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9320" windowHeight="10695" activeTab="1"/>
  </bookViews>
  <sheets>
    <sheet name="BIN" sheetId="15" r:id="rId1"/>
    <sheet name="Hex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">#REF!</definedName>
    <definedName name="_1_???">#REF!</definedName>
    <definedName name="_2G3_" localSheetId="0" hidden="1">{"'Mini Tower'!$A$1:$K$49"}</definedName>
    <definedName name="_3G3_" hidden="1">{"'Mini Tower'!$A$1:$K$49"}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Sort" hidden="1">#REF!</definedName>
    <definedName name="AC4260AR_AC4340PR__IRT_configuration_table">#REF!</definedName>
    <definedName name="Application">#REF!</definedName>
    <definedName name="AUTOEXEC">[1]経費計画!#REF!</definedName>
    <definedName name="B_0">#REF!</definedName>
    <definedName name="B_4">#REF!</definedName>
    <definedName name="B_5">#REF!</definedName>
    <definedName name="B_6">#REF!</definedName>
    <definedName name="B_7">#REF!</definedName>
    <definedName name="B_8">#REF!</definedName>
    <definedName name="B_9">#REF!</definedName>
    <definedName name="C_0">#REF!</definedName>
    <definedName name="C_4">#REF!</definedName>
    <definedName name="C_5">#REF!</definedName>
    <definedName name="C_6">#REF!</definedName>
    <definedName name="C_7">#REF!</definedName>
    <definedName name="C_8">#REF!</definedName>
    <definedName name="C_9">#REF!</definedName>
    <definedName name="CAM部設計構成ツリー_設計構成ツリー_List">[2]設計構成ツリー!#REF!</definedName>
    <definedName name="CHHA">[3]!CHHA</definedName>
    <definedName name="CHON">[3]!CHON</definedName>
    <definedName name="CHTE">[3]!CHTE</definedName>
    <definedName name="CHTH">[3]!CHTH</definedName>
    <definedName name="dat">#REF!</definedName>
    <definedName name="DATA">#REF!</definedName>
    <definedName name="_xlnm.Database">#REF!</definedName>
    <definedName name="Deadline">#REF!</definedName>
    <definedName name="DispWaitMsg" localSheetId="0">BIN!DispWaitMsg</definedName>
    <definedName name="DispWaitMsg">[0]!DispWaitMsg</definedName>
    <definedName name="E_0">#REF!</definedName>
    <definedName name="E_4">#REF!</definedName>
    <definedName name="E_5">#REF!</definedName>
    <definedName name="E_6">#REF!</definedName>
    <definedName name="E_7">#REF!</definedName>
    <definedName name="E_8">#REF!</definedName>
    <definedName name="E_9">#REF!</definedName>
    <definedName name="ectoplasm">#REF!</definedName>
    <definedName name="EndUser">#REF!</definedName>
    <definedName name="ESdate">#REF!</definedName>
    <definedName name="EXP_受注引渡">#REF!</definedName>
    <definedName name="ｆｄｆｄｆｄ" localSheetId="0" hidden="1">{"'Mini Tower'!$A$1:$K$49"}</definedName>
    <definedName name="ｆｄｆｄｆｄ" hidden="1">{"'Mini Tower'!$A$1:$K$49"}</definedName>
    <definedName name="ｆｆ" localSheetId="0">BIN!ｆｆ</definedName>
    <definedName name="ｆｆ">[0]!ｆｆ</definedName>
    <definedName name="fff" localSheetId="0" hidden="1">{"'Mini Tower'!$A$1:$K$49"}</definedName>
    <definedName name="fff" hidden="1">{"'Mini Tower'!$A$1:$K$49"}</definedName>
    <definedName name="G3a" localSheetId="0" hidden="1">{"'Mini Tower'!$A$1:$K$49"}</definedName>
    <definedName name="G3a" hidden="1">{"'Mini Tower'!$A$1:$K$49"}</definedName>
    <definedName name="HK37335Old">'[4]B-1 Request For Quotation '!#REF!</definedName>
    <definedName name="HTM_Controla" localSheetId="0" hidden="1">{"'Mini Tower'!$A$1:$K$49"}</definedName>
    <definedName name="HTM_Controla" hidden="1">{"'Mini Tower'!$A$1:$K$49"}</definedName>
    <definedName name="HTML_CodePage" hidden="1">932</definedName>
    <definedName name="HTML_Control" localSheetId="0" hidden="1">{"'Mini Tower'!$A$1:$K$49"}</definedName>
    <definedName name="HTML_Control" hidden="1">{"'Mini Tower'!$A$1:$K$49"}</definedName>
    <definedName name="HTML_Description" hidden="1">""</definedName>
    <definedName name="HTML_Email" hidden="1">""</definedName>
    <definedName name="HTML_Header" hidden="1">"Mini Tower"</definedName>
    <definedName name="HTML_LastUpdate" hidden="1">"99/10/20"</definedName>
    <definedName name="HTML_LineAfter" hidden="1">FALSE</definedName>
    <definedName name="HTML_LineBefore" hidden="1">FALSE</definedName>
    <definedName name="HTML_Name" hidden="1">"Kensuke Yoshida"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"TriGem"</definedName>
    <definedName name="HTML1_1" hidden="1">"'[000521沖略号.xls]沖電気高崎・富岡地区(00.0521)'!$I$5"</definedName>
    <definedName name="HTML1_10" hidden="1">"takahashi244.oki.co.jp"</definedName>
    <definedName name="HTML1_11" hidden="1">1</definedName>
    <definedName name="HTML1_12" hidden="1">"F:\新高崎技術管理部\環境管理チーム\標準\職場名称略号\MyHTML.htm"</definedName>
    <definedName name="HTML1_2" hidden="1">1</definedName>
    <definedName name="HTML1_3" hidden="1">"000521沖略号.xl"</definedName>
    <definedName name="HTML1_4" hidden="1">"沖電気高崎・富岡地区(00.0521)"</definedName>
    <definedName name="HTML1_5" hidden="1">""</definedName>
    <definedName name="HTML1_6" hidden="1">-4146</definedName>
    <definedName name="HTML1_7" hidden="1">-4146</definedName>
    <definedName name="HTML1_8" hidden="1">"2000/05/21"</definedName>
    <definedName name="HTML1_9" hidden="1">"高崎技術管理部 環境管理チーム"</definedName>
    <definedName name="HTML2_1" hidden="1">"'[000401イントラ略号.xls]沖電気高崎・富岡地区(00.04.01)'!$A$1:$F$226"</definedName>
    <definedName name="HTML2_10" hidden="1">"takahashi244@oki.co.jp"</definedName>
    <definedName name="HTML2_11" hidden="1">1</definedName>
    <definedName name="HTML2_12" hidden="1">"C:\My Documents\OKI000401.htm"</definedName>
    <definedName name="HTML2_2" hidden="1">1</definedName>
    <definedName name="HTML2_3" hidden="1">"000401イントラ略号.xls"</definedName>
    <definedName name="HTML2_4" hidden="1">"沖電気高崎・富岡地区(00.04.01)"</definedName>
    <definedName name="HTML2_5" hidden="1">""</definedName>
    <definedName name="HTML2_6" hidden="1">-4146</definedName>
    <definedName name="HTML2_7" hidden="1">-4146</definedName>
    <definedName name="HTML2_8" hidden="1">"2000/04/07"</definedName>
    <definedName name="HTML2_9" hidden="1">"高崎技術管理部　環境管理チーム"</definedName>
    <definedName name="HTML3_1" hidden="1">"'[000401イントラ略号.xls]沖電気高崎・富岡地区(00.04.01)'!$A$1:$G$226"</definedName>
    <definedName name="HTML3_10" hidden="1">"takahashi244@oki.co.jp"</definedName>
    <definedName name="HTML3_11" hidden="1">1</definedName>
    <definedName name="HTML3_12" hidden="1">"C:\My Documents\OKI000401.htm"</definedName>
    <definedName name="HTML3_2" hidden="1">1</definedName>
    <definedName name="HTML3_3" hidden="1">"000401イントラ略号.xls"</definedName>
    <definedName name="HTML3_4" hidden="1">"沖電気高崎・富岡地区(00.04.01)"</definedName>
    <definedName name="HTML3_5" hidden="1">""</definedName>
    <definedName name="HTML3_6" hidden="1">-4146</definedName>
    <definedName name="HTML3_7" hidden="1">-4146</definedName>
    <definedName name="HTML3_8" hidden="1">"2000/04/07"</definedName>
    <definedName name="HTML3_9" hidden="1">"高崎技術管理部　環境管理チーム"</definedName>
    <definedName name="HTML4_1" hidden="1">"'[000401関企.xls]関連企業(00.04.01)'!$A$36:$A$39"</definedName>
    <definedName name="HTML4_10" hidden="1">"takahashi244@oki.co.jp"</definedName>
    <definedName name="HTML4_11" hidden="1">1</definedName>
    <definedName name="HTML4_12" hidden="1">"C:\標準類\職場名称略号\MyHTML.htm"</definedName>
    <definedName name="HTML4_2" hidden="1">1</definedName>
    <definedName name="HTML4_3" hidden="1">"000401関企.x"</definedName>
    <definedName name="HTML4_4" hidden="1">"関連企業(00.04.01)"</definedName>
    <definedName name="HTML4_5" hidden="1">""</definedName>
    <definedName name="HTML4_6" hidden="1">-4146</definedName>
    <definedName name="HTML4_7" hidden="1">-4146</definedName>
    <definedName name="HTML4_8" hidden="1">"2000/04/12"</definedName>
    <definedName name="HTML4_9" hidden="1">"高崎技術管理部　環境管理チーム"</definedName>
    <definedName name="HTMLCount" hidden="1">1</definedName>
    <definedName name="I">[5]X!$D$13</definedName>
    <definedName name="J_0">#REF!</definedName>
    <definedName name="J_4">#REF!</definedName>
    <definedName name="J_5">#REF!</definedName>
    <definedName name="J_6">#REF!</definedName>
    <definedName name="J_7">#REF!</definedName>
    <definedName name="J_8">#REF!</definedName>
    <definedName name="J_9">#REF!</definedName>
    <definedName name="JWおよびEISデータ">'[6]採算構造 (4)'!$X$1:$AQ$45</definedName>
    <definedName name="JWデータ">'[6]採算構造 (3)'!$W$1:$AH$22</definedName>
    <definedName name="K_0">#REF!</definedName>
    <definedName name="K_4">#REF!</definedName>
    <definedName name="K_5">#REF!</definedName>
    <definedName name="K_6">#REF!</definedName>
    <definedName name="K_7">#REF!</definedName>
    <definedName name="K_8">#REF!</definedName>
    <definedName name="K_9">#REF!</definedName>
    <definedName name="ｋｅｉ3" hidden="1">0</definedName>
    <definedName name="L_0">#REF!</definedName>
    <definedName name="L_4">#REF!</definedName>
    <definedName name="L_5">#REF!</definedName>
    <definedName name="L_6">#REF!</definedName>
    <definedName name="L_7">#REF!</definedName>
    <definedName name="L_8">#REF!</definedName>
    <definedName name="L_9">#REF!</definedName>
    <definedName name="LAN">#REF!</definedName>
    <definedName name="Life_Months">#REF!</definedName>
    <definedName name="Line1">#REF!</definedName>
    <definedName name="Line2">#REF!</definedName>
    <definedName name="Line3">#REF!</definedName>
    <definedName name="Line4">#REF!</definedName>
    <definedName name="M_0">#REF!</definedName>
    <definedName name="M_4">#REF!</definedName>
    <definedName name="M_5">#REF!</definedName>
    <definedName name="M_6">#REF!</definedName>
    <definedName name="M_7">#REF!</definedName>
    <definedName name="M_8">#REF!</definedName>
    <definedName name="M_9">#REF!</definedName>
    <definedName name="Model_No">#REF!</definedName>
    <definedName name="Model_No.">#REF!</definedName>
    <definedName name="Monthly_VOL">#REF!</definedName>
    <definedName name="MPdate">#REF!</definedName>
    <definedName name="MsgSample2" localSheetId="0">BIN!MsgSample2</definedName>
    <definedName name="MsgSample2">[0]!MsgSample2</definedName>
    <definedName name="MsgSanple2" localSheetId="0">BIN!MsgSanple2</definedName>
    <definedName name="MsgSanple2">[0]!MsgSanple2</definedName>
    <definedName name="NO0" localSheetId="0">BIN!NO0</definedName>
    <definedName name="NO0">[0]!NO0</definedName>
    <definedName name="OEM_Product">#REF!</definedName>
    <definedName name="PPdate">'[7]#REF'!$D$27</definedName>
    <definedName name="Print">#REF!</definedName>
    <definedName name="_xlnm.Print_Area">#REF!</definedName>
    <definedName name="Print_title">#REF!</definedName>
    <definedName name="_xlnm.Print_Titles">#REF!</definedName>
    <definedName name="PRINT_TITLES_MI">#REF!</definedName>
    <definedName name="Print3">#REF!</definedName>
    <definedName name="Project_Name">#REF!</definedName>
    <definedName name="ｑｑｑ">#REF!</definedName>
    <definedName name="qryExcelExport">'[8]QUALITY - DPPM (OBA)'!$C$6:$L$20</definedName>
    <definedName name="Rate">#REF!</definedName>
    <definedName name="s">#REF!</definedName>
    <definedName name="S_0">#REF!</definedName>
    <definedName name="S_4">#REF!</definedName>
    <definedName name="S_5">#REF!</definedName>
    <definedName name="S_6">#REF!</definedName>
    <definedName name="S_7">#REF!</definedName>
    <definedName name="S_8">#REF!</definedName>
    <definedName name="S_9">#REF!</definedName>
    <definedName name="ss" localSheetId="0" hidden="1">{"'Mini Tower'!$A$1:$K$49"}</definedName>
    <definedName name="ss" hidden="1">{"'Mini Tower'!$A$1:$K$49"}</definedName>
    <definedName name="T_KHN108_02">#REF!</definedName>
    <definedName name="Table_BiggerIsBetter">#REF!</definedName>
    <definedName name="Table_MachineName">#REF!</definedName>
    <definedName name="Table_Result">#REF!</definedName>
    <definedName name="Table_Testname">#REF!</definedName>
    <definedName name="Table_TitleArea">#REF!</definedName>
    <definedName name="TaskBar">#REF!</definedName>
    <definedName name="to_menu">[9]!to_menu</definedName>
    <definedName name="Total">#REF!</definedName>
    <definedName name="Transaction">#REF!</definedName>
    <definedName name="Vendors_Table_for_RFQ">#REF!</definedName>
    <definedName name="ｗｗｗ">#REF!</definedName>
    <definedName name="x" localSheetId="0">BIN!x</definedName>
    <definedName name="x">[0]!x</definedName>
    <definedName name="xx" localSheetId="0" hidden="1">{"'Mini Tower'!$A$1:$K$49"}</definedName>
    <definedName name="xx" hidden="1">{"'Mini Tower'!$A$1:$K$49"}</definedName>
    <definedName name="z" localSheetId="0" hidden="1">{"'Mini Tower'!$A$1:$K$49"}</definedName>
    <definedName name="z" hidden="1">{"'Mini Tower'!$A$1:$K$49"}</definedName>
    <definedName name="Z_0">#REF!</definedName>
    <definedName name="Z_4">#REF!</definedName>
    <definedName name="Z_5">#REF!</definedName>
    <definedName name="Z_6">#REF!</definedName>
    <definedName name="Z_7">#REF!</definedName>
    <definedName name="Z_8">#REF!</definedName>
    <definedName name="Z_9">#REF!</definedName>
    <definedName name="あ">[10]EXP_受注引渡!$A$1:$O$2106</definedName>
    <definedName name="あああ">[11]集計用!$B$5:$R$284</definedName>
    <definedName name="い" localSheetId="0" hidden="1">{"'Mini Tower'!$A$1:$K$49"}</definedName>
    <definedName name="い" hidden="1">{"'Mini Tower'!$A$1:$K$49"}</definedName>
    <definedName name="う" localSheetId="0" hidden="1">{"'Mini Tower'!$A$1:$K$49"}</definedName>
    <definedName name="う" hidden="1">{"'Mini Tower'!$A$1:$K$49"}</definedName>
    <definedName name="え">[5]X!$D$13</definedName>
    <definedName name="お" localSheetId="0" hidden="1">{"'Mini Tower'!$A$1:$K$49"}</definedName>
    <definedName name="お" hidden="1">{"'Mini Tower'!$A$1:$K$49"}</definedName>
    <definedName name="クエリ1">[12]ワーク!$A$1:$AC$832</definedName>
    <definedName name="データとグラフ">#REF!</definedName>
    <definedName name="はんぶつ">[13]!ハン物</definedName>
    <definedName name="ハン物">[14]!ハン物</definedName>
    <definedName name="ﾍｯﾀﾞ">#REF!</definedName>
    <definedName name="ﾏｸﾛ.DispWaitMsg" localSheetId="0">BIN!ﾏｸﾛ.DispWaitMsg</definedName>
    <definedName name="ﾏｸﾛ.DispWaitMsg">[0]!ﾏｸﾛ.DispWaitMsg</definedName>
    <definedName name="表作成">#REF!</definedName>
    <definedName name="表作成1">#REF!</definedName>
    <definedName name="材料単価">#REF!</definedName>
    <definedName name="材料費">[15]材料費!$B$4:$K$405</definedName>
    <definedName name="採算構造データ">'[6]採算構造 (2)'!$A$1:$V$18</definedName>
    <definedName name="層間紙巻取り" localSheetId="0">BIN!層間紙巻取り</definedName>
    <definedName name="層間紙巻取り">[0]!層間紙巻取り</definedName>
    <definedName name="第2頁作成" localSheetId="0">BIN!第2頁作成</definedName>
    <definedName name="第2頁作成">[0]!第2頁作成</definedName>
    <definedName name="販売物">[16]!販売物</definedName>
    <definedName name="高や穴儀">[17]材料費!$B$4:$K$405</definedName>
    <definedName name="工数">#REF!</definedName>
    <definedName name="工数集計">[18]部品加工集計表!$E$1:$K$400</definedName>
    <definedName name="購入品費">#REF!</definedName>
    <definedName name="集計">[19]集計用!$B$5:$R$284</definedName>
    <definedName name="加工費">[15]加工費!$C$4:$O$304</definedName>
    <definedName name="結果クエリ_BOMデータ">#REF!</definedName>
    <definedName name="前年実績">[1]経費計画!#REF!</definedName>
    <definedName name="山善完成品" localSheetId="0" hidden="1">{"'Mini Tower'!$A$1:$K$49"}</definedName>
    <definedName name="山善完成品" hidden="1">{"'Mini Tower'!$A$1:$K$49"}</definedName>
    <definedName name="設定範囲">[20]設定!$B$2:$H$12</definedName>
    <definedName name="生涯台数">#REF!</definedName>
    <definedName name="項目_10">#REF!</definedName>
    <definedName name="項目_11">#REF!</definedName>
    <definedName name="項目_12">#REF!</definedName>
    <definedName name="項目_13">#REF!</definedName>
    <definedName name="項目_14">#REF!</definedName>
    <definedName name="項目_7">#REF!</definedName>
    <definedName name="項目_8">#REF!</definedName>
    <definedName name="項目_9">#REF!</definedName>
    <definedName name="項剖_8">[21]電話料金１!#REF!</definedName>
    <definedName name="項剖_9">[21]電話料金１!#REF!</definedName>
    <definedName name="選択リスト">[20]設定!$C$3:$C$12</definedName>
    <definedName name="印字内容作成" localSheetId="0">BIN!印字内容作成</definedName>
    <definedName name="印字内容作成">[0]!印字内容作成</definedName>
    <definedName name="原票セット">[14]!原票セット</definedName>
    <definedName name="原票セット1">[16]!原票セット1</definedName>
    <definedName name="追っかけ_見積_汎用ｸｴﾘｰ">#REF!</definedName>
    <definedName name="組立時給">#REF!</definedName>
  </definedNames>
  <calcPr calcId="145621"/>
</workbook>
</file>

<file path=xl/calcChain.xml><?xml version="1.0" encoding="utf-8"?>
<calcChain xmlns="http://schemas.openxmlformats.org/spreadsheetml/2006/main">
  <c r="C21" i="16" l="1"/>
  <c r="D21" i="16"/>
  <c r="E21" i="16"/>
  <c r="F21" i="16"/>
  <c r="G21" i="16"/>
  <c r="H21" i="16"/>
  <c r="I21" i="16"/>
  <c r="J21" i="16"/>
  <c r="K21" i="16"/>
  <c r="L21" i="16"/>
  <c r="M21" i="16"/>
  <c r="N2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C20" i="16" l="1"/>
  <c r="D20" i="16"/>
  <c r="E20" i="16"/>
  <c r="F20" i="16"/>
  <c r="G20" i="16"/>
  <c r="H20" i="16"/>
  <c r="I20" i="16"/>
  <c r="J20" i="16"/>
  <c r="K20" i="16"/>
  <c r="L20" i="16"/>
  <c r="M20" i="16"/>
  <c r="N2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C6" i="16"/>
  <c r="D6" i="16"/>
  <c r="E6" i="16"/>
  <c r="F6" i="16"/>
  <c r="G6" i="16"/>
  <c r="H6" i="16"/>
  <c r="I6" i="16"/>
  <c r="J6" i="16"/>
  <c r="K6" i="16"/>
  <c r="L6" i="16"/>
  <c r="M6" i="16"/>
  <c r="N6" i="16"/>
  <c r="C7" i="16" l="1"/>
  <c r="D7" i="16"/>
  <c r="E7" i="16"/>
  <c r="F7" i="16"/>
  <c r="G7" i="16"/>
  <c r="H7" i="16"/>
  <c r="I7" i="16"/>
  <c r="J7" i="16"/>
  <c r="K7" i="16"/>
  <c r="L7" i="16"/>
  <c r="M7" i="16"/>
  <c r="N7" i="16"/>
  <c r="C8" i="16"/>
  <c r="D8" i="16"/>
  <c r="E8" i="16"/>
  <c r="F8" i="16"/>
  <c r="G8" i="16"/>
  <c r="H8" i="16"/>
  <c r="I8" i="16"/>
  <c r="J8" i="16"/>
  <c r="K8" i="16"/>
  <c r="L8" i="16"/>
  <c r="M8" i="16"/>
  <c r="N8" i="16"/>
  <c r="C9" i="16"/>
  <c r="D9" i="16"/>
  <c r="E9" i="16"/>
  <c r="F9" i="16"/>
  <c r="G9" i="16"/>
  <c r="H9" i="16"/>
  <c r="I9" i="16"/>
  <c r="J9" i="16"/>
  <c r="K9" i="16"/>
  <c r="L9" i="16"/>
  <c r="M9" i="16"/>
  <c r="N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C14" i="16"/>
  <c r="D14" i="16"/>
  <c r="E14" i="16"/>
  <c r="F14" i="16"/>
  <c r="G14" i="16"/>
  <c r="H14" i="16"/>
  <c r="I14" i="16"/>
  <c r="J14" i="16"/>
  <c r="C16" i="16"/>
  <c r="D16" i="16"/>
  <c r="E16" i="16"/>
  <c r="F16" i="16"/>
  <c r="G16" i="16"/>
  <c r="H16" i="16"/>
  <c r="I16" i="16"/>
  <c r="J16" i="16"/>
  <c r="C17" i="16"/>
  <c r="D17" i="16"/>
  <c r="E17" i="16"/>
  <c r="F17" i="16"/>
  <c r="G17" i="16"/>
  <c r="H17" i="16"/>
  <c r="I17" i="16"/>
  <c r="J17" i="16"/>
  <c r="C18" i="16"/>
  <c r="D18" i="16"/>
  <c r="E18" i="16"/>
  <c r="F18" i="16"/>
  <c r="G18" i="16"/>
  <c r="H18" i="16"/>
  <c r="I18" i="16"/>
  <c r="J18" i="16"/>
  <c r="C19" i="16"/>
  <c r="D19" i="16"/>
  <c r="E19" i="16"/>
  <c r="F19" i="16"/>
  <c r="G19" i="16"/>
  <c r="H19" i="16"/>
  <c r="I19" i="16"/>
  <c r="J19" i="16"/>
  <c r="D5" i="16"/>
  <c r="E5" i="16"/>
  <c r="F5" i="16"/>
  <c r="G5" i="16"/>
  <c r="H5" i="16"/>
  <c r="I5" i="16"/>
  <c r="J5" i="16"/>
  <c r="K5" i="16"/>
  <c r="L5" i="16"/>
  <c r="M5" i="16"/>
  <c r="N5" i="16"/>
  <c r="C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19" i="16"/>
  <c r="L19" i="16"/>
  <c r="M19" i="16"/>
  <c r="N19" i="16"/>
  <c r="L14" i="16"/>
  <c r="M14" i="16"/>
  <c r="N14" i="16"/>
  <c r="K14" i="16"/>
</calcChain>
</file>

<file path=xl/sharedStrings.xml><?xml version="1.0" encoding="utf-8"?>
<sst xmlns="http://schemas.openxmlformats.org/spreadsheetml/2006/main" count="312" uniqueCount="82">
  <si>
    <t>C1</t>
    <phoneticPr fontId="2"/>
  </si>
  <si>
    <t>P0</t>
    <phoneticPr fontId="2"/>
  </si>
  <si>
    <t>D1</t>
    <phoneticPr fontId="2"/>
  </si>
  <si>
    <t>D2</t>
    <phoneticPr fontId="2"/>
  </si>
  <si>
    <t>D3</t>
    <phoneticPr fontId="2"/>
  </si>
  <si>
    <t>D4</t>
    <phoneticPr fontId="2"/>
  </si>
  <si>
    <t>P1</t>
    <phoneticPr fontId="2"/>
  </si>
  <si>
    <t>00</t>
    <phoneticPr fontId="2"/>
  </si>
  <si>
    <t>02</t>
    <phoneticPr fontId="2"/>
  </si>
  <si>
    <t>21</t>
    <phoneticPr fontId="2"/>
  </si>
  <si>
    <t>1</t>
    <phoneticPr fontId="2"/>
  </si>
  <si>
    <t>B</t>
    <phoneticPr fontId="2"/>
  </si>
  <si>
    <t>22</t>
    <phoneticPr fontId="2"/>
  </si>
  <si>
    <t>01</t>
    <phoneticPr fontId="2"/>
  </si>
  <si>
    <t>05</t>
    <phoneticPr fontId="2"/>
  </si>
  <si>
    <t>15</t>
    <phoneticPr fontId="2"/>
  </si>
  <si>
    <t>05</t>
    <phoneticPr fontId="2"/>
  </si>
  <si>
    <t>15</t>
    <phoneticPr fontId="2"/>
  </si>
  <si>
    <t>19</t>
    <phoneticPr fontId="2"/>
  </si>
  <si>
    <t>19</t>
    <phoneticPr fontId="2"/>
  </si>
  <si>
    <t>80</t>
    <phoneticPr fontId="2"/>
  </si>
  <si>
    <t>80</t>
    <phoneticPr fontId="2"/>
  </si>
  <si>
    <t>8</t>
    <phoneticPr fontId="2"/>
  </si>
  <si>
    <t>8</t>
    <phoneticPr fontId="2"/>
  </si>
  <si>
    <t>9</t>
    <phoneticPr fontId="2"/>
  </si>
  <si>
    <t>A</t>
    <phoneticPr fontId="2"/>
  </si>
  <si>
    <t>2</t>
    <phoneticPr fontId="2"/>
  </si>
  <si>
    <t>22</t>
    <phoneticPr fontId="2"/>
  </si>
  <si>
    <t>8</t>
    <phoneticPr fontId="2"/>
  </si>
  <si>
    <t>D2</t>
    <phoneticPr fontId="2"/>
  </si>
  <si>
    <t>CH1</t>
    <phoneticPr fontId="57" type="noConversion"/>
  </si>
  <si>
    <t>CH2</t>
    <phoneticPr fontId="57" type="noConversion"/>
  </si>
  <si>
    <t>功能</t>
    <phoneticPr fontId="57" type="noConversion"/>
  </si>
  <si>
    <t>频道</t>
    <phoneticPr fontId="57" type="noConversion"/>
  </si>
  <si>
    <t>第1字节</t>
    <rPh sb="0" eb="1">
      <t>ダイ</t>
    </rPh>
    <phoneticPr fontId="2"/>
  </si>
  <si>
    <t>第2字节</t>
    <rPh sb="0" eb="1">
      <t>ダイ</t>
    </rPh>
    <phoneticPr fontId="2"/>
  </si>
  <si>
    <t>第3字节</t>
    <rPh sb="0" eb="1">
      <t>ダイ</t>
    </rPh>
    <phoneticPr fontId="2"/>
  </si>
  <si>
    <t>第4字节</t>
    <rPh sb="0" eb="1">
      <t>ダイ</t>
    </rPh>
    <phoneticPr fontId="2"/>
  </si>
  <si>
    <t>第5字节</t>
    <rPh sb="0" eb="1">
      <t>ダイ</t>
    </rPh>
    <phoneticPr fontId="2"/>
  </si>
  <si>
    <t>第6字节</t>
    <rPh sb="0" eb="1">
      <t>ダイ</t>
    </rPh>
    <phoneticPr fontId="2"/>
  </si>
  <si>
    <t>灯具类型码</t>
    <rPh sb="0" eb="2">
      <t>ヒンシュ</t>
    </rPh>
    <phoneticPr fontId="2"/>
  </si>
  <si>
    <t>数据码</t>
    <rPh sb="0" eb="2">
      <t>セイギョ</t>
    </rPh>
    <phoneticPr fontId="2"/>
  </si>
  <si>
    <t>C0</t>
    <phoneticPr fontId="2"/>
  </si>
  <si>
    <t>客户码</t>
    <phoneticPr fontId="2"/>
  </si>
  <si>
    <t>0101</t>
    <phoneticPr fontId="2"/>
  </si>
  <si>
    <t>电源</t>
    <rPh sb="0" eb="2">
      <t>ショウトウ</t>
    </rPh>
    <phoneticPr fontId="2"/>
  </si>
  <si>
    <t>1000</t>
    <phoneticPr fontId="2"/>
  </si>
  <si>
    <t>0000</t>
    <phoneticPr fontId="2"/>
  </si>
  <si>
    <t>1111</t>
    <phoneticPr fontId="2"/>
  </si>
  <si>
    <t>0111</t>
    <phoneticPr fontId="2"/>
  </si>
  <si>
    <t>夜灯</t>
    <phoneticPr fontId="2"/>
  </si>
  <si>
    <t>0100</t>
    <phoneticPr fontId="2"/>
  </si>
  <si>
    <t>0101</t>
    <phoneticPr fontId="2"/>
  </si>
  <si>
    <t>1001</t>
    <phoneticPr fontId="2"/>
  </si>
  <si>
    <t>1101</t>
    <phoneticPr fontId="2"/>
  </si>
  <si>
    <t>1011</t>
    <phoneticPr fontId="2"/>
  </si>
  <si>
    <t>1010</t>
    <phoneticPr fontId="2"/>
  </si>
  <si>
    <t>0110</t>
    <phoneticPr fontId="2"/>
  </si>
  <si>
    <t>0010</t>
    <phoneticPr fontId="2"/>
  </si>
  <si>
    <t>F5</t>
    <phoneticPr fontId="57" type="noConversion"/>
  </si>
  <si>
    <t>0011</t>
    <phoneticPr fontId="2"/>
  </si>
  <si>
    <t>1100</t>
    <phoneticPr fontId="2"/>
  </si>
  <si>
    <t>频道码</t>
    <phoneticPr fontId="2"/>
  </si>
  <si>
    <t>数据反码</t>
    <phoneticPr fontId="2"/>
  </si>
  <si>
    <t>数据反码</t>
    <phoneticPr fontId="2"/>
  </si>
  <si>
    <t xml:space="preserve">定时30分钟 </t>
    <phoneticPr fontId="2"/>
  </si>
  <si>
    <t>4.5贴,2200lm</t>
    <rPh sb="0" eb="2">
      <t>ゼントウ</t>
    </rPh>
    <phoneticPr fontId="2"/>
  </si>
  <si>
    <t>6贴,2700lm</t>
    <rPh sb="0" eb="2">
      <t>ゼントウ</t>
    </rPh>
    <phoneticPr fontId="2"/>
  </si>
  <si>
    <t>8贴,3300lm</t>
    <phoneticPr fontId="2"/>
  </si>
  <si>
    <t xml:space="preserve">定时60分钟 </t>
    <phoneticPr fontId="2"/>
  </si>
  <si>
    <t>0000</t>
  </si>
  <si>
    <t>1111</t>
  </si>
  <si>
    <t>0001</t>
  </si>
  <si>
    <t>1110</t>
  </si>
  <si>
    <t xml:space="preserve">定时30分钟 </t>
    <phoneticPr fontId="2"/>
  </si>
  <si>
    <t>50%</t>
    <phoneticPr fontId="2"/>
  </si>
  <si>
    <t>0010</t>
    <phoneticPr fontId="2"/>
  </si>
  <si>
    <t>1111</t>
    <phoneticPr fontId="2"/>
  </si>
  <si>
    <t>1110</t>
    <phoneticPr fontId="2"/>
  </si>
  <si>
    <t>1000</t>
    <phoneticPr fontId="2"/>
  </si>
  <si>
    <t>0100</t>
    <phoneticPr fontId="2"/>
  </si>
  <si>
    <t>8EE4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</si>
</sst>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\&quot;#,##0.00;[Red]&quot;\&quot;\-#,##0.00"/>
    <numFmt numFmtId="177" formatCode="#,##0;\-#,##0;&quot;-&quot;"/>
    <numFmt numFmtId="178" formatCode="&quot;\&quot;&quot;\&quot;&quot;\&quot;&quot;\&quot;\$#,##0.00;&quot;\&quot;&quot;\&quot;&quot;\&quot;&quot;\&quot;\(&quot;\&quot;&quot;\&quot;&quot;\&quot;&quot;\&quot;\$#,##0.00&quot;\&quot;&quot;\&quot;&quot;\&quot;&quot;\&quot;\)"/>
    <numFmt numFmtId="179" formatCode="&quot;\&quot;&quot;\&quot;&quot;\&quot;&quot;\&quot;\$#,##0;&quot;\&quot;&quot;\&quot;&quot;\&quot;&quot;\&quot;\(&quot;\&quot;&quot;\&quot;&quot;\&quot;&quot;\&quot;\$#,##0&quot;\&quot;&quot;\&quot;&quot;\&quot;&quot;\&quot;\)"/>
    <numFmt numFmtId="180" formatCode="#,##0;&quot;\&quot;&quot;\&quot;&quot;\&quot;&quot;\&quot;\(#,##0&quot;\&quot;&quot;\&quot;&quot;\&quot;&quot;\&quot;\)"/>
    <numFmt numFmtId="181" formatCode="&quot;$&quot;#,##0_);[Red]\(&quot;$&quot;#,##0\)"/>
    <numFmt numFmtId="182" formatCode="0.00_);[Red]\(0.00\)"/>
  </numFmts>
  <fonts count="6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name val="明朝"/>
      <family val="2"/>
      <charset val="128"/>
    </font>
    <font>
      <b/>
      <sz val="12"/>
      <name val="Arial"/>
      <family val="2"/>
    </font>
    <font>
      <sz val="14"/>
      <name val="£Í£Ó Ã÷³¯"/>
      <family val="3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Courier"/>
      <family val="3"/>
    </font>
    <font>
      <i/>
      <sz val="11"/>
      <color indexed="23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ＭＳ Ｐゴシック"/>
      <family val="2"/>
      <charset val="128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新細明體"/>
      <family val="1"/>
    </font>
    <font>
      <sz val="11"/>
      <color indexed="20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4"/>
      <name val="新細明體"/>
      <family val="1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新細明體"/>
      <family val="1"/>
    </font>
    <font>
      <sz val="11"/>
      <color indexed="62"/>
      <name val="宋体"/>
      <family val="3"/>
      <charset val="134"/>
    </font>
    <font>
      <sz val="14"/>
      <name val="ＭＳ 明朝"/>
      <family val="3"/>
      <charset val="128"/>
    </font>
    <font>
      <sz val="11"/>
      <color indexed="17"/>
      <name val="宋体"/>
      <family val="3"/>
      <charset val="134"/>
    </font>
    <font>
      <sz val="11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F57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Border="0"/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7" fontId="10" fillId="0" borderId="0" applyFill="0" applyBorder="0" applyAlignment="0"/>
    <xf numFmtId="180" fontId="11" fillId="0" borderId="0"/>
    <xf numFmtId="176" fontId="12" fillId="0" borderId="0" applyFont="0" applyFill="0" applyBorder="0" applyAlignment="0" applyProtection="0"/>
    <xf numFmtId="178" fontId="11" fillId="0" borderId="0"/>
    <xf numFmtId="179" fontId="11" fillId="0" borderId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0"/>
    <xf numFmtId="0" fontId="3" fillId="0" borderId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/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/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7" fillId="23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9" fillId="0" borderId="10" applyNumberFormat="0" applyFill="0" applyAlignment="0" applyProtection="0">
      <alignment vertical="center"/>
    </xf>
    <xf numFmtId="181" fontId="20" fillId="0" borderId="0" applyFont="0" applyFill="0" applyBorder="0" applyAlignment="0" applyProtection="0"/>
    <xf numFmtId="0" fontId="36" fillId="0" borderId="10" applyNumberFormat="0" applyFill="0" applyAlignment="0" applyProtection="0">
      <alignment vertical="center"/>
    </xf>
    <xf numFmtId="0" fontId="50" fillId="23" borderId="11" applyNumberFormat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48" fillId="20" borderId="3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0" borderId="0"/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1" fillId="23" borderId="9" applyNumberFormat="0" applyAlignment="0" applyProtection="0">
      <alignment vertical="center"/>
    </xf>
    <xf numFmtId="0" fontId="52" fillId="7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/>
    <xf numFmtId="0" fontId="3" fillId="0" borderId="0"/>
    <xf numFmtId="0" fontId="1" fillId="0" borderId="0">
      <alignment vertical="center"/>
    </xf>
    <xf numFmtId="0" fontId="39" fillId="22" borderId="4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58" fillId="0" borderId="0" xfId="0" applyFont="1">
      <alignment vertical="center"/>
    </xf>
    <xf numFmtId="49" fontId="58" fillId="0" borderId="0" xfId="0" applyNumberFormat="1" applyFont="1" applyFill="1">
      <alignment vertical="center"/>
    </xf>
    <xf numFmtId="49" fontId="58" fillId="0" borderId="0" xfId="0" applyNumberFormat="1" applyFont="1" applyFill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49" fontId="59" fillId="0" borderId="0" xfId="0" applyNumberFormat="1" applyFont="1" applyFill="1" applyAlignment="1">
      <alignment vertical="center"/>
    </xf>
    <xf numFmtId="49" fontId="59" fillId="0" borderId="0" xfId="0" applyNumberFormat="1" applyFont="1" applyFill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0" xfId="0" applyNumberFormat="1" applyFont="1" applyFill="1" applyAlignment="1">
      <alignment vertical="center"/>
    </xf>
    <xf numFmtId="0" fontId="58" fillId="0" borderId="12" xfId="0" applyFont="1" applyBorder="1">
      <alignment vertical="center"/>
    </xf>
    <xf numFmtId="0" fontId="58" fillId="0" borderId="0" xfId="0" applyFont="1" applyFill="1">
      <alignment vertical="center"/>
    </xf>
    <xf numFmtId="0" fontId="59" fillId="0" borderId="12" xfId="0" applyFont="1" applyFill="1" applyBorder="1" applyAlignment="1">
      <alignment horizontal="center" vertical="center"/>
    </xf>
    <xf numFmtId="0" fontId="58" fillId="0" borderId="12" xfId="0" applyFont="1" applyFill="1" applyBorder="1" applyAlignment="1">
      <alignment horizontal="center" vertical="center"/>
    </xf>
    <xf numFmtId="0" fontId="58" fillId="0" borderId="12" xfId="0" applyFont="1" applyFill="1" applyBorder="1">
      <alignment vertical="center"/>
    </xf>
    <xf numFmtId="49" fontId="58" fillId="24" borderId="12" xfId="0" applyNumberFormat="1" applyFont="1" applyFill="1" applyBorder="1" applyAlignment="1">
      <alignment horizontal="center" vertical="center"/>
    </xf>
    <xf numFmtId="0" fontId="58" fillId="24" borderId="12" xfId="0" applyNumberFormat="1" applyFont="1" applyFill="1" applyBorder="1" applyAlignment="1">
      <alignment horizontal="center" vertical="center"/>
    </xf>
    <xf numFmtId="0" fontId="58" fillId="25" borderId="12" xfId="0" applyNumberFormat="1" applyFont="1" applyFill="1" applyBorder="1" applyAlignment="1">
      <alignment horizontal="center" vertical="center"/>
    </xf>
    <xf numFmtId="49" fontId="58" fillId="25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6" borderId="12" xfId="0" applyNumberFormat="1" applyFont="1" applyFill="1" applyBorder="1" applyAlignment="1">
      <alignment horizontal="center" vertical="center"/>
    </xf>
    <xf numFmtId="49" fontId="58" fillId="27" borderId="12" xfId="0" applyNumberFormat="1" applyFont="1" applyFill="1" applyBorder="1" applyAlignment="1">
      <alignment horizontal="center" vertical="center"/>
    </xf>
    <xf numFmtId="0" fontId="58" fillId="27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0" xfId="0" applyNumberFormat="1" applyFont="1" applyFill="1" applyAlignment="1">
      <alignment vertical="center"/>
    </xf>
    <xf numFmtId="0" fontId="58" fillId="0" borderId="0" xfId="0" applyFont="1" applyFill="1">
      <alignment vertical="center"/>
    </xf>
    <xf numFmtId="0" fontId="58" fillId="24" borderId="12" xfId="0" applyNumberFormat="1" applyFont="1" applyFill="1" applyBorder="1" applyAlignment="1">
      <alignment horizontal="center" vertical="center"/>
    </xf>
    <xf numFmtId="0" fontId="58" fillId="25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6" borderId="12" xfId="0" applyNumberFormat="1" applyFont="1" applyFill="1" applyBorder="1" applyAlignment="1">
      <alignment horizontal="center" vertical="center"/>
    </xf>
    <xf numFmtId="0" fontId="58" fillId="27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4" borderId="12" xfId="0" applyNumberFormat="1" applyFont="1" applyFill="1" applyBorder="1" applyAlignment="1">
      <alignment horizontal="center" vertical="center"/>
    </xf>
    <xf numFmtId="0" fontId="58" fillId="25" borderId="12" xfId="0" applyNumberFormat="1" applyFont="1" applyFill="1" applyBorder="1" applyAlignment="1">
      <alignment horizontal="center" vertical="center"/>
    </xf>
    <xf numFmtId="49" fontId="58" fillId="26" borderId="12" xfId="0" applyNumberFormat="1" applyFont="1" applyFill="1" applyBorder="1" applyAlignment="1">
      <alignment horizontal="center" vertical="center"/>
    </xf>
    <xf numFmtId="0" fontId="58" fillId="26" borderId="12" xfId="0" applyNumberFormat="1" applyFont="1" applyFill="1" applyBorder="1" applyAlignment="1">
      <alignment horizontal="center" vertical="center"/>
    </xf>
    <xf numFmtId="0" fontId="58" fillId="27" borderId="12" xfId="0" applyNumberFormat="1" applyFont="1" applyFill="1" applyBorder="1" applyAlignment="1">
      <alignment horizontal="center" vertical="center"/>
    </xf>
    <xf numFmtId="9" fontId="58" fillId="0" borderId="12" xfId="0" applyNumberFormat="1" applyFont="1" applyFill="1" applyBorder="1" applyAlignment="1">
      <alignment horizontal="center" vertical="center"/>
    </xf>
    <xf numFmtId="182" fontId="58" fillId="0" borderId="12" xfId="0" applyNumberFormat="1" applyFont="1" applyFill="1" applyBorder="1" applyAlignment="1">
      <alignment horizontal="center" vertical="center"/>
    </xf>
    <xf numFmtId="49" fontId="58" fillId="0" borderId="13" xfId="0" applyNumberFormat="1" applyFont="1" applyFill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49" fontId="58" fillId="0" borderId="12" xfId="0" applyNumberFormat="1" applyFont="1" applyFill="1" applyBorder="1" applyAlignment="1">
      <alignment horizontal="center" vertical="center"/>
    </xf>
    <xf numFmtId="49" fontId="58" fillId="0" borderId="14" xfId="0" applyNumberFormat="1" applyFont="1" applyFill="1" applyBorder="1" applyAlignment="1">
      <alignment horizontal="center" vertical="center"/>
    </xf>
    <xf numFmtId="49" fontId="58" fillId="0" borderId="15" xfId="0" applyNumberFormat="1" applyFont="1" applyFill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49" fontId="59" fillId="0" borderId="14" xfId="0" applyNumberFormat="1" applyFont="1" applyFill="1" applyBorder="1" applyAlignment="1">
      <alignment horizontal="center" vertical="center"/>
    </xf>
    <xf numFmtId="49" fontId="59" fillId="0" borderId="15" xfId="0" applyNumberFormat="1" applyFont="1" applyFill="1" applyBorder="1" applyAlignment="1">
      <alignment horizontal="center" vertical="center"/>
    </xf>
    <xf numFmtId="0" fontId="58" fillId="0" borderId="12" xfId="0" applyNumberFormat="1" applyFont="1" applyFill="1" applyBorder="1" applyAlignment="1">
      <alignment horizontal="center" vertical="center"/>
    </xf>
    <xf numFmtId="49" fontId="58" fillId="0" borderId="2" xfId="0" applyNumberFormat="1" applyFont="1" applyFill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8" fillId="0" borderId="16" xfId="0" applyFont="1" applyFill="1" applyBorder="1" applyAlignment="1">
      <alignment horizontal="center" vertical="center"/>
    </xf>
    <xf numFmtId="0" fontId="58" fillId="0" borderId="17" xfId="0" applyFont="1" applyFill="1" applyBorder="1" applyAlignment="1">
      <alignment horizontal="center" vertical="center"/>
    </xf>
    <xf numFmtId="0" fontId="58" fillId="0" borderId="18" xfId="0" applyFont="1" applyFill="1" applyBorder="1" applyAlignment="1">
      <alignment horizontal="center" vertical="center"/>
    </xf>
    <xf numFmtId="0" fontId="58" fillId="0" borderId="12" xfId="0" applyFont="1" applyFill="1" applyBorder="1" applyAlignment="1">
      <alignment horizontal="center" vertical="center"/>
    </xf>
    <xf numFmtId="0" fontId="58" fillId="0" borderId="13" xfId="0" applyFont="1" applyFill="1" applyBorder="1" applyAlignment="1">
      <alignment horizontal="center" vertical="center"/>
    </xf>
  </cellXfs>
  <cellStyles count="164">
    <cellStyle name="_BOM Cost_Fusion mouse v0.3" xfId="1"/>
    <cellStyle name="_Dash_Production Line Intro_050921" xfId="2"/>
    <cellStyle name="_EE_BOM" xfId="3"/>
    <cellStyle name="_Etna  BOM-1204 Option" xfId="4"/>
    <cellStyle name="_Etna  BOM-Basic 1207MS CONCALL-EE" xfId="5"/>
    <cellStyle name="_Etna Bom--Base-20061207(Quote)" xfId="6"/>
    <cellStyle name="_Mickey-UniBOM (2-layer)-0107-05" xfId="7"/>
    <cellStyle name="_Mickey-UniBOM (2-layer)-0107-05-M-Modify" xfId="8"/>
    <cellStyle name="_Otter_Test Equipment List_051005" xfId="9"/>
    <cellStyle name="_Panther Production Line Intro_051006 的 工作表" xfId="10"/>
    <cellStyle name="_Pluto BT Dongle Test Equipments" xfId="11"/>
    <cellStyle name="_Pluto Test Equipments" xfId="12"/>
    <cellStyle name="_Shark dev  HC" xfId="13"/>
    <cellStyle name="0,0_x000d__x000a_NA_x000d__x000a_" xfId="14"/>
    <cellStyle name="20% - アクセント 1" xfId="15"/>
    <cellStyle name="20% - アクセント 2" xfId="16"/>
    <cellStyle name="20% - アクセント 3" xfId="17"/>
    <cellStyle name="20% - アクセント 4" xfId="18"/>
    <cellStyle name="20% - アクセント 5" xfId="19"/>
    <cellStyle name="20% - アクセント 6" xfId="20"/>
    <cellStyle name="20% - 强调文字颜色 1" xfId="21"/>
    <cellStyle name="20% - 强调文字颜色 2" xfId="22"/>
    <cellStyle name="20% - 强调文字颜色 3" xfId="23"/>
    <cellStyle name="20% - 强调文字颜色 4" xfId="24"/>
    <cellStyle name="20% - 强调文字颜色 5" xfId="25"/>
    <cellStyle name="20% - 强调文字颜色 6" xfId="26"/>
    <cellStyle name="3232" xfId="27"/>
    <cellStyle name="40% - アクセント 1" xfId="28"/>
    <cellStyle name="40% - アクセント 2" xfId="29"/>
    <cellStyle name="40% - アクセント 3" xfId="30"/>
    <cellStyle name="40% - アクセント 4" xfId="31"/>
    <cellStyle name="40% - アクセント 5" xfId="32"/>
    <cellStyle name="40% - アクセント 6" xfId="33"/>
    <cellStyle name="40% - 强调文字颜色 1" xfId="34"/>
    <cellStyle name="40% - 强调文字颜色 2" xfId="35"/>
    <cellStyle name="40% - 强调文字颜色 3" xfId="36"/>
    <cellStyle name="40% - 强调文字颜色 4" xfId="37"/>
    <cellStyle name="40% - 强调文字颜色 5" xfId="38"/>
    <cellStyle name="40% - 强调文字颜色 6" xfId="39"/>
    <cellStyle name="60% - アクセント 1" xfId="40"/>
    <cellStyle name="60% - アクセント 2" xfId="41"/>
    <cellStyle name="60% - アクセント 3" xfId="42"/>
    <cellStyle name="60% - アクセント 4" xfId="43"/>
    <cellStyle name="60% - アクセント 5" xfId="44"/>
    <cellStyle name="60% - アクセント 6" xfId="45"/>
    <cellStyle name="60% - 强调文字颜色 1" xfId="46"/>
    <cellStyle name="60% - 强调文字颜色 2" xfId="47"/>
    <cellStyle name="60% - 强调文字颜色 3" xfId="48"/>
    <cellStyle name="60% - 强调文字颜色 4" xfId="49"/>
    <cellStyle name="60% - 强调文字颜色 5" xfId="50"/>
    <cellStyle name="60% - 强调文字颜色 6" xfId="51"/>
    <cellStyle name="Calc Currency (0)" xfId="52"/>
    <cellStyle name="comma zerodec" xfId="53"/>
    <cellStyle name="Currency_Bom ledzep" xfId="54"/>
    <cellStyle name="Currency1" xfId="55"/>
    <cellStyle name="Dollar (zero dec)" xfId="56"/>
    <cellStyle name="Header1" xfId="57"/>
    <cellStyle name="Header2" xfId="58"/>
    <cellStyle name="Î´¶¨Áx" xfId="59"/>
    <cellStyle name="Normal_#18-Internet" xfId="60"/>
    <cellStyle name="アクセント 1" xfId="61"/>
    <cellStyle name="アクセント 2" xfId="62"/>
    <cellStyle name="アクセント 3" xfId="63"/>
    <cellStyle name="アクセント 4" xfId="64"/>
    <cellStyle name="アクセント 5" xfId="65"/>
    <cellStyle name="アクセント 6" xfId="66"/>
    <cellStyle name="スタイル 1" xfId="67"/>
    <cellStyle name="タイトル" xfId="68"/>
    <cellStyle name="チェック セル" xfId="69"/>
    <cellStyle name="どちらでもない" xfId="70"/>
    <cellStyle name="メモ" xfId="71"/>
    <cellStyle name="リンク セル" xfId="72"/>
    <cellStyle name="标题" xfId="73"/>
    <cellStyle name="标题 1" xfId="74"/>
    <cellStyle name="标题 2" xfId="75"/>
    <cellStyle name="标题 3" xfId="76"/>
    <cellStyle name="标题 4" xfId="77"/>
    <cellStyle name="標準 2" xfId="78"/>
    <cellStyle name="差" xfId="79"/>
    <cellStyle name="差_10W 20100913" xfId="80"/>
    <cellStyle name="差_10W防犯灯構成表單價概算100520" xfId="81"/>
    <cellStyle name="差_10W防犯灯構成表單價概算100520 2" xfId="147"/>
    <cellStyle name="差_10W防犯灯構成表單價概算100520_A1DLE10VA電気部品リスト_20100924_3" xfId="82"/>
    <cellStyle name="差_10W防犯灯構成表單價概算100520_A1DLE10VA電気部品リスト_20100924_3 2" xfId="148"/>
    <cellStyle name="差_10W防犯灯構成表單價概算100520_A1DLE10VA電気部品リスト_20100924_3_10畳タイプ調色調光シーリングライト仕様案120605" xfId="83"/>
    <cellStyle name="差_10W防犯灯構成表單價概算100520_A1DLE10VA電気部品リスト_20100924_3_10畳タイプ調色調光シーリングライト仕様案120605 2" xfId="149"/>
    <cellStyle name="差_10W防犯灯構成表單價概算100520_A1DLE10VA電気部品リスト_20100924_3_10畳用調色調光電源仕様120610" xfId="84"/>
    <cellStyle name="差_10W防犯灯構成表單價概算100520_A1DLE10VA電気部品リスト_20100924_3_10畳用調色調光電源仕様120610 2" xfId="150"/>
    <cellStyle name="差_10W防犯灯構成表單價概算100520_A1DLE10VA電気部品リスト_20100924_3_シーリングライトリモコン動作仕様確認111017" xfId="85"/>
    <cellStyle name="差_10W防犯灯構成表單價概算100520_A1DLE10VA電気部品リスト_20100924_3_シーリングライトリモコン動作仕様確認111017 2" xfId="151"/>
    <cellStyle name="差_10W防犯灯構成表單價概算100520_A1DLE10VA電気部品リスト_20100924_3_シーリングライトリモコン基本動作評価結果111017" xfId="86"/>
    <cellStyle name="差_10W防犯灯構成表單價概算100520_A1DLE10VA電気部品リスト_20100924_3_シーリングライトリモコン基本動作評価結果111017 (3)" xfId="87"/>
    <cellStyle name="差_10W防犯灯構成表單價概算100520_A1DLE10VA電気部品リスト_20100924_3_シーリングライトリモコン基本動作評価結果111017 (3) 2" xfId="153"/>
    <cellStyle name="差_10W防犯灯構成表單價概算100520_A1DLE10VA電気部品リスト_20100924_3_シーリングライトリモコン基本動作評価結果111017 2" xfId="152"/>
    <cellStyle name="差_10W防犯灯構成表單價概算100520_A1DLE10VA電気部品リスト_20100924_3_シーリングライトリモコン基本動作評価結果111017 3" xfId="144"/>
    <cellStyle name="差_10W防犯灯構成表單價概算100520_A1DLE10VA電気部品リスト_20100924_3_シーリングライトリモコン基本動作評価結果111017 4" xfId="161"/>
    <cellStyle name="差_10W防犯灯構成表單價概算100520_A1DLE10VA電気部品リスト_20100924_3_シーリングライトリモコン基本動作評価結果111017 5" xfId="146"/>
    <cellStyle name="差_10W防犯灯構成表單價概算100520_A1DLE10VA電気部品リスト_20100924_3_シーリングライトリモコン基本動作評価結果111017 6" xfId="162"/>
    <cellStyle name="差_10W防犯灯構成表單價概算100520_A1DLE10VA電気部品リスト_20100924_3_シーリングライトリモコン基本動作評価結果111017 7" xfId="145"/>
    <cellStyle name="差_10W防犯灯構成表單價概算100520_A1DLE10VA電気部品リスト_20100924_3_シーリングライトリモコン仕様111107Y" xfId="88"/>
    <cellStyle name="差_10W防犯灯構成表單價概算100520_A1DLE10VA電気部品リスト_20100924_3_シーリングライトリモコン仕様111107Y 2" xfId="154"/>
    <cellStyle name="差_10W防犯灯構成表單價概算100520_A1DLE10VA電気部品リスト_20100924_3_シーリングライトリモコン仕様111111" xfId="89"/>
    <cellStyle name="差_10W防犯灯構成表單價概算100520_A1DLE10VA電気部品リスト_20100924_3_シーリングライトリモコン仕様111111 2" xfId="155"/>
    <cellStyle name="差_10W防犯灯構成表單價概算100520_A1DLE10VA電気部品リスト_20100924_3_シーリングライトリモコン仕様111117" xfId="90"/>
    <cellStyle name="差_10W防犯灯構成表單價概算100520_A1DLE10VA電気部品リスト_20100924_3_シーリングライトリモコン仕様111117 2" xfId="156"/>
    <cellStyle name="差_Book1" xfId="91"/>
    <cellStyle name="差_tasklight価格見積もり 金型割り込み資料v4" xfId="92"/>
    <cellStyle name="差_コクヨ棚下照明コスト見積り(110630)田中JM" xfId="93"/>
    <cellStyle name="差_コクヨ棚下照明コスト見積り(110630)田中JM 2" xfId="157"/>
    <cellStyle name="差_報價單（E26)" xfId="94"/>
    <cellStyle name="差_報價單（E26) 2" xfId="158"/>
    <cellStyle name="常规" xfId="0" builtinId="0"/>
    <cellStyle name="出力" xfId="95"/>
    <cellStyle name="悪い" xfId="96"/>
    <cellStyle name="好" xfId="97"/>
    <cellStyle name="好_10W 20100913" xfId="98"/>
    <cellStyle name="好_10W防犯灯構成表單價概算100520" xfId="99"/>
    <cellStyle name="好_10W防犯灯構成表單價概算100520_A1DLE10VA電気部品リスト_20100924_3" xfId="100"/>
    <cellStyle name="好_10W防犯灯構成表單價概算100520_A1DLE10VA電気部品リスト_20100924_3 2" xfId="159"/>
    <cellStyle name="好_10W防犯灯構成表單價概算100520_A1DLE10VA電気部品リスト_20100924_3_10畳タイプ調色調光シーリングライト仕様案120605" xfId="101"/>
    <cellStyle name="好_10W防犯灯構成表單價概算100520_A1DLE10VA電気部品リスト_20100924_3_10畳用調色調光電源仕様120610" xfId="102"/>
    <cellStyle name="好_10W防犯灯構成表單價概算100520_A1DLE10VA電気部品リスト_20100924_3_10畳用調色調光電源仕様120610 2" xfId="160"/>
    <cellStyle name="好_10W防犯灯構成表單價概算100520_A1DLE10VA電気部品リスト_20100924_3_シーリングライトリモコン動作仕様確認111017" xfId="103"/>
    <cellStyle name="好_10W防犯灯構成表單價概算100520_A1DLE10VA電気部品リスト_20100924_3_シーリングライトリモコン基本動作評価結果111017" xfId="104"/>
    <cellStyle name="好_10W防犯灯構成表單價概算100520_A1DLE10VA電気部品リスト_20100924_3_シーリングライトリモコン基本動作評価結果111017 (3)" xfId="105"/>
    <cellStyle name="好_10W防犯灯構成表單價概算100520_A1DLE10VA電気部品リスト_20100924_3_シーリングライトリモコン仕様111107Y" xfId="106"/>
    <cellStyle name="好_10W防犯灯構成表單價概算100520_A1DLE10VA電気部品リスト_20100924_3_シーリングライトリモコン仕様111111" xfId="107"/>
    <cellStyle name="好_10W防犯灯構成表單價概算100520_A1DLE10VA電気部品リスト_20100924_3_シーリングライトリモコン仕様111117" xfId="108"/>
    <cellStyle name="好_Book1" xfId="109"/>
    <cellStyle name="好_tasklight価格見積もり 金型割り込み資料v4" xfId="110"/>
    <cellStyle name="好_コクヨ棚下照明コスト見積り(110630)田中JM" xfId="111"/>
    <cellStyle name="好_報價單（E26)" xfId="112"/>
    <cellStyle name="汇总" xfId="113"/>
    <cellStyle name="貨幣[0]_1690-1" xfId="114"/>
    <cellStyle name="集計" xfId="115"/>
    <cellStyle name="计算" xfId="116"/>
    <cellStyle name="計算" xfId="117"/>
    <cellStyle name="检查单元格" xfId="118"/>
    <cellStyle name="見出し 1" xfId="119"/>
    <cellStyle name="見出し 2" xfId="120"/>
    <cellStyle name="見出し 3" xfId="121"/>
    <cellStyle name="見出し 4" xfId="122"/>
    <cellStyle name="解释性文本" xfId="123"/>
    <cellStyle name="警告文" xfId="124"/>
    <cellStyle name="警告文本" xfId="125"/>
    <cellStyle name="链接单元格" xfId="126"/>
    <cellStyle name="良い" xfId="127"/>
    <cellStyle name="良い 2" xfId="163"/>
    <cellStyle name="표준_G780DW IRT List" xfId="128"/>
    <cellStyle name="强调文字颜色 1" xfId="129"/>
    <cellStyle name="强调文字颜色 2" xfId="130"/>
    <cellStyle name="强调文字颜色 3" xfId="131"/>
    <cellStyle name="强调文字颜色 4" xfId="132"/>
    <cellStyle name="强调文字颜色 5" xfId="133"/>
    <cellStyle name="强调文字颜色 6" xfId="134"/>
    <cellStyle name="入力" xfId="135"/>
    <cellStyle name="适中" xfId="136"/>
    <cellStyle name="输出" xfId="137"/>
    <cellStyle name="输入" xfId="138"/>
    <cellStyle name="説明文" xfId="139"/>
    <cellStyle name="未定義" xfId="140"/>
    <cellStyle name="样式 1" xfId="141"/>
    <cellStyle name="一般_10W防犯灯構成表單價概算100520" xfId="142"/>
    <cellStyle name="注释" xfId="143"/>
  </cellStyles>
  <dxfs count="0"/>
  <tableStyles count="0" defaultTableStyle="TableStyleMedium2" defaultPivotStyle="PivotStyleLight16"/>
  <colors>
    <mruColors>
      <color rgb="FFFFDF57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IKI\&#20849;&#26377;&#12487;&#12451;&#12473;&#12463;\96&#24180;GSS&#20107;&#26989;&#35336;&#30011;(&#65420;&#65387;&#65392;&#65425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39\&#35069;&#36009;&#25126;&#30053;&#20250;&#35696;\0407\&#21463;&#27880;&#24341;&#28193;&#65302;&#2637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04\&#35069;&#21697;&#24773;&#22577;\WINDOWS\&#65411;&#65438;&#65405;&#65400;&#65412;&#65391;&#65420;&#65439;\&#65316;&#65331;&#35211;&#31309;\DS&#35211;&#31309;&#2080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orary%20Internet%20Files\OLKE3A5\EMS\&#26834;&#37329;\&#65330;&#65316;&#65325;&#65293;&#65297;&#26834;&#37329;&#25903;&#25173;&#27231;(BOM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3277\&#19968;&#33324;&#25991;&#26360;\EMS&#65419;&#65438;&#65404;&#65438;&#65416;&#65405;&#26412;&#37096;\&#21942;&#26989;&#31532;&#19968;&#37096;\&#9317;&#20107;&#21209;&#20966;&#29702;\2002&#24180;&#24230;&#20107;&#21209;&#20966;&#29702;\02&#33258;&#24037;&#22580;&#21407;&#31080;\02&#24180;&#24230;&#30330;&#34892;\11&#26376;&#21407;&#31080;&#30330;&#34892;&#23653;&#2750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S&#65419;&#65438;&#65404;&#65438;&#65416;&#65405;&#26412;&#37096;\&#21942;&#26989;&#31532;&#19968;&#37096;\&#9317;&#20107;&#21209;&#20966;&#29702;\2002&#24180;&#24230;&#20107;&#21209;&#20966;&#29702;\02&#33258;&#24037;&#22580;&#21407;&#31080;\02&#24180;&#24230;&#30330;&#34892;\11&#26376;&#21407;&#31080;&#30330;&#34892;&#23653;&#275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849;&#36890;\&#33258;&#20027;&#20107;&#26989;\&#23500;&#22763;&#12510;&#12452;&#12463;&#12525;\Light3&#25913;&#33391;&#27231;\&#35211;&#31309;&#12426;FMG02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S&#65419;&#65438;&#65404;&#65438;&#65416;&#65405;&#26412;&#37096;\&#21942;&#26989;&#31532;&#19968;&#37096;\&#9317;&#20107;&#21209;&#20966;&#29702;\2002&#24180;&#24230;&#20107;&#21209;&#20966;&#29702;\02&#33258;&#24037;&#22580;&#21407;&#31080;\02&#24180;&#24230;&#30330;&#34892;\0212&#26376;&#21407;&#31080;&#30330;&#34892;&#23653;&#2750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04\&#35069;&#21697;&#24773;&#22577;\&#20849;&#36890;\&#33258;&#20027;&#20107;&#26989;\&#23500;&#22763;&#12510;&#12452;&#12463;&#12525;\Light3&#25913;&#33391;&#27231;\&#35211;&#31309;&#12426;FMG02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&#65411;&#65438;&#65405;&#65400;&#65412;&#65391;&#65420;&#65439;\&#21152;&#24037;&#37096;&#21697;33&#28857;&#35211;&#3130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&#65411;&#65438;&#65405;&#65400;&#65412;&#65391;&#65420;&#65439;\&#65316;&#65331;&#35211;&#31309;\DS&#35211;&#31309;&#2080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c3277\&#25991;&#26360;&#31649;&#29702;\Program%20Files\LaMail\TMP\&#12459;&#12540;&#12489;&#30330;&#34892;&#27231;&#27083;&#25104;&#12484;&#12522;&#1254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0849;&#36890;\&#33258;&#20027;&#20107;&#26989;\&#23500;&#22763;&#12510;&#12452;&#12463;&#12525;\Light3&#25913;&#33391;&#27231;\&#35211;&#31309;&#12426;FMG0206-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651;&#35441;&#26009;&#37329;&#65297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0-04\&#31532;&#65297;&#38283;&#30330;\&#21407;&#32025;\&#27083;&#25104;&#34920;&#21407;&#32025;&#20316;&#2510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kaga1\szopur\pur\2002\Project\Status\ProjectEntryForm_ver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s\09.&#24037;&#31243;&#35373;&#23450;&#21177;&#29575;&#21270;\Hs&#26178;&#3829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38\F1&#20849;&#26377;\&#32076;&#21942;&#26908;&#35342;&#20250;\2003&#20107;&#35336;&#65400;&#65438;&#65431;&#6542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330l_esv\h\Purchasing\2000\Project\RICOH%20ROM\RFQ\903-CON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is\mshops\DOCUME~1\tomsch\LOCALS~1\Temp\Program%20Review%20Metric%20Chart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AILOJS15\ojsdb\zaiko\zaik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計画"/>
      <sheetName val="表紙(GS)"/>
      <sheetName val="方針(GS)"/>
      <sheetName val="概要(GS)"/>
      <sheetName val="GSS損益A"/>
      <sheetName val="手順"/>
      <sheetName val="経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受注引渡 (2)"/>
      <sheetName val="EXP_受注引渡"/>
    </sheetNames>
    <sheetDataSet>
      <sheetData sheetId="0"/>
      <sheetData sheetId="1">
        <row r="1">
          <cell r="A1" t="str">
            <v>受注番号</v>
          </cell>
          <cell r="B1" t="str">
            <v>集計営業所名</v>
          </cell>
          <cell r="C1" t="str">
            <v>受注日</v>
          </cell>
          <cell r="D1" t="str">
            <v>取扱品</v>
          </cell>
          <cell r="E1" t="str">
            <v>取扱品名</v>
          </cell>
          <cell r="F1" t="str">
            <v>電源電圧</v>
          </cell>
          <cell r="G1" t="str">
            <v>受注残数</v>
          </cell>
          <cell r="H1" t="str">
            <v>引渡数</v>
          </cell>
          <cell r="I1" t="str">
            <v>出荷予定日</v>
          </cell>
          <cell r="J1" t="str">
            <v>払出日</v>
          </cell>
          <cell r="K1" t="str">
            <v>受注マルセ単価</v>
          </cell>
          <cell r="L1" t="str">
            <v>商品群</v>
          </cell>
          <cell r="M1" t="str">
            <v>商品群名</v>
          </cell>
          <cell r="N1" t="str">
            <v>当初出荷予定日</v>
          </cell>
          <cell r="O1" t="str">
            <v>当初客先指定日</v>
          </cell>
        </row>
        <row r="2">
          <cell r="A2" t="str">
            <v>0000483112</v>
          </cell>
          <cell r="B2" t="str">
            <v>東京支社　ｶｯﾃｨﾝｸﾞ＆ｱﾊﾟﾚﾙＧ</v>
          </cell>
          <cell r="C2">
            <v>20040617</v>
          </cell>
          <cell r="D2" t="str">
            <v>KW5000-APY</v>
          </cell>
          <cell r="E2" t="str">
            <v>ユカ・アンドアルファ</v>
          </cell>
          <cell r="F2" t="str">
            <v>100ST</v>
          </cell>
          <cell r="G2">
            <v>0</v>
          </cell>
          <cell r="H2">
            <v>1</v>
          </cell>
          <cell r="I2">
            <v>0</v>
          </cell>
          <cell r="J2">
            <v>20040621</v>
          </cell>
          <cell r="K2">
            <v>549000</v>
          </cell>
          <cell r="L2" t="str">
            <v>E</v>
          </cell>
          <cell r="M2" t="str">
            <v>デジタイザ</v>
          </cell>
          <cell r="N2">
            <v>20030916</v>
          </cell>
          <cell r="O2">
            <v>20030917</v>
          </cell>
        </row>
        <row r="3">
          <cell r="A3" t="str">
            <v>0000492950</v>
          </cell>
          <cell r="B3" t="str">
            <v>西日本支社　関西ＣＣ</v>
          </cell>
          <cell r="C3">
            <v>20030904</v>
          </cell>
          <cell r="D3" t="str">
            <v>EN400-A</v>
          </cell>
          <cell r="E3" t="str">
            <v>ﾁｮｳｺｸｷ</v>
          </cell>
          <cell r="F3" t="str">
            <v>100ST</v>
          </cell>
          <cell r="G3">
            <v>10</v>
          </cell>
          <cell r="H3">
            <v>0</v>
          </cell>
          <cell r="I3">
            <v>20040929</v>
          </cell>
          <cell r="J3">
            <v>0</v>
          </cell>
          <cell r="K3">
            <v>415000</v>
          </cell>
          <cell r="L3" t="str">
            <v>M</v>
          </cell>
          <cell r="M3" t="str">
            <v>カッティング</v>
          </cell>
          <cell r="N3">
            <v>20031218</v>
          </cell>
          <cell r="O3">
            <v>20031219</v>
          </cell>
        </row>
        <row r="4">
          <cell r="A4" t="str">
            <v>0000492951</v>
          </cell>
          <cell r="B4" t="str">
            <v>西日本支社　関西ＣＣ</v>
          </cell>
          <cell r="C4">
            <v>20030904</v>
          </cell>
          <cell r="D4" t="str">
            <v>EN400-A</v>
          </cell>
          <cell r="E4" t="str">
            <v>ﾁｮｳｺｸｷ</v>
          </cell>
          <cell r="F4" t="str">
            <v>100ST</v>
          </cell>
          <cell r="G4">
            <v>10</v>
          </cell>
          <cell r="H4">
            <v>0</v>
          </cell>
          <cell r="I4">
            <v>20040826</v>
          </cell>
          <cell r="J4">
            <v>0</v>
          </cell>
          <cell r="K4">
            <v>415000</v>
          </cell>
          <cell r="L4" t="str">
            <v>M</v>
          </cell>
          <cell r="M4" t="str">
            <v>カッティング</v>
          </cell>
          <cell r="N4">
            <v>20031218</v>
          </cell>
          <cell r="O4">
            <v>20031219</v>
          </cell>
        </row>
        <row r="5">
          <cell r="A5" t="str">
            <v>0000492953</v>
          </cell>
          <cell r="B5" t="str">
            <v>西日本支社　関西ＣＣ</v>
          </cell>
          <cell r="C5">
            <v>20030904</v>
          </cell>
          <cell r="D5" t="str">
            <v>EN400-A</v>
          </cell>
          <cell r="E5" t="str">
            <v>ﾁｮｳｺｸｷ</v>
          </cell>
          <cell r="F5" t="str">
            <v>100ST</v>
          </cell>
          <cell r="G5">
            <v>1</v>
          </cell>
          <cell r="H5">
            <v>0</v>
          </cell>
          <cell r="I5">
            <v>20040924</v>
          </cell>
          <cell r="J5">
            <v>0</v>
          </cell>
          <cell r="K5">
            <v>415000</v>
          </cell>
          <cell r="L5" t="str">
            <v>M</v>
          </cell>
          <cell r="M5" t="str">
            <v>カッティング</v>
          </cell>
          <cell r="N5">
            <v>20031218</v>
          </cell>
          <cell r="O5">
            <v>20031219</v>
          </cell>
        </row>
        <row r="6">
          <cell r="A6" t="str">
            <v>0000492954</v>
          </cell>
          <cell r="B6" t="str">
            <v>西日本支社　関西ＣＣ</v>
          </cell>
          <cell r="C6">
            <v>20030904</v>
          </cell>
          <cell r="D6" t="str">
            <v>EN400-A</v>
          </cell>
          <cell r="E6" t="str">
            <v>ﾁｮｳｺｸｷ</v>
          </cell>
          <cell r="F6" t="str">
            <v>100ST</v>
          </cell>
          <cell r="G6">
            <v>1</v>
          </cell>
          <cell r="H6">
            <v>0</v>
          </cell>
          <cell r="I6">
            <v>20040924</v>
          </cell>
          <cell r="J6">
            <v>0</v>
          </cell>
          <cell r="K6">
            <v>415000</v>
          </cell>
          <cell r="L6" t="str">
            <v>M</v>
          </cell>
          <cell r="M6" t="str">
            <v>カッティング</v>
          </cell>
          <cell r="N6">
            <v>20031218</v>
          </cell>
          <cell r="O6">
            <v>20031219</v>
          </cell>
        </row>
        <row r="7">
          <cell r="A7" t="str">
            <v>0000492955</v>
          </cell>
          <cell r="B7" t="str">
            <v>西日本支社　関西ＣＣ</v>
          </cell>
          <cell r="C7">
            <v>20030904</v>
          </cell>
          <cell r="D7" t="str">
            <v>EN400-A</v>
          </cell>
          <cell r="E7" t="str">
            <v>ﾁｮｳｺｸｷ</v>
          </cell>
          <cell r="F7" t="str">
            <v>100ST</v>
          </cell>
          <cell r="G7">
            <v>1</v>
          </cell>
          <cell r="H7">
            <v>0</v>
          </cell>
          <cell r="I7">
            <v>20040924</v>
          </cell>
          <cell r="J7">
            <v>0</v>
          </cell>
          <cell r="K7">
            <v>415000</v>
          </cell>
          <cell r="L7" t="str">
            <v>M</v>
          </cell>
          <cell r="M7" t="str">
            <v>カッティング</v>
          </cell>
          <cell r="N7">
            <v>20031218</v>
          </cell>
          <cell r="O7">
            <v>20031219</v>
          </cell>
        </row>
        <row r="8">
          <cell r="A8" t="str">
            <v>0000492957</v>
          </cell>
          <cell r="B8" t="str">
            <v>西日本支社　関西ＣＣ</v>
          </cell>
          <cell r="C8">
            <v>20030904</v>
          </cell>
          <cell r="D8" t="str">
            <v>EN400-A</v>
          </cell>
          <cell r="E8" t="str">
            <v>ﾁｮｳｺｸｷ</v>
          </cell>
          <cell r="F8" t="str">
            <v>100ST</v>
          </cell>
          <cell r="G8">
            <v>10</v>
          </cell>
          <cell r="H8">
            <v>0</v>
          </cell>
          <cell r="I8">
            <v>20040924</v>
          </cell>
          <cell r="J8">
            <v>0</v>
          </cell>
          <cell r="K8">
            <v>415000</v>
          </cell>
          <cell r="L8" t="str">
            <v>M</v>
          </cell>
          <cell r="M8" t="str">
            <v>カッティング</v>
          </cell>
          <cell r="N8">
            <v>20031218</v>
          </cell>
          <cell r="O8">
            <v>20031219</v>
          </cell>
        </row>
        <row r="9">
          <cell r="A9" t="str">
            <v>0000504554</v>
          </cell>
          <cell r="B9" t="str">
            <v>東京支社　ＥＳ営業Ｇ</v>
          </cell>
          <cell r="C9">
            <v>20031029</v>
          </cell>
          <cell r="D9" t="str">
            <v>WR3320-8L-S007</v>
          </cell>
          <cell r="E9" t="str">
            <v>A308.381</v>
          </cell>
          <cell r="F9" t="str">
            <v>100ST</v>
          </cell>
          <cell r="G9">
            <v>1</v>
          </cell>
          <cell r="H9">
            <v>0</v>
          </cell>
          <cell r="I9">
            <v>20040921</v>
          </cell>
          <cell r="J9">
            <v>0</v>
          </cell>
          <cell r="K9">
            <v>883300</v>
          </cell>
          <cell r="L9" t="str">
            <v>B</v>
          </cell>
          <cell r="M9" t="str">
            <v>レコーダ</v>
          </cell>
          <cell r="N9">
            <v>20040921</v>
          </cell>
          <cell r="O9">
            <v>20040922</v>
          </cell>
        </row>
        <row r="10">
          <cell r="A10" t="str">
            <v>0000504554</v>
          </cell>
          <cell r="B10" t="str">
            <v>東京支社　ＥＳ営業Ｇ</v>
          </cell>
          <cell r="C10">
            <v>20031029</v>
          </cell>
          <cell r="D10" t="str">
            <v>B100990300</v>
          </cell>
          <cell r="E10" t="str">
            <v>社内試験成績書(数値式)</v>
          </cell>
          <cell r="F10" t="str">
            <v>100ST</v>
          </cell>
          <cell r="G10">
            <v>1</v>
          </cell>
          <cell r="H10">
            <v>0</v>
          </cell>
          <cell r="I10">
            <v>20040921</v>
          </cell>
          <cell r="J10">
            <v>0</v>
          </cell>
          <cell r="K10">
            <v>2700</v>
          </cell>
          <cell r="L10" t="str">
            <v>B</v>
          </cell>
          <cell r="M10" t="str">
            <v>レコーダ</v>
          </cell>
          <cell r="N10">
            <v>20040921</v>
          </cell>
          <cell r="O10">
            <v>20040922</v>
          </cell>
        </row>
        <row r="11">
          <cell r="A11" t="str">
            <v>0000504555</v>
          </cell>
          <cell r="B11" t="str">
            <v>東京支社　ＥＳ営業Ｇ</v>
          </cell>
          <cell r="C11">
            <v>20031029</v>
          </cell>
          <cell r="D11" t="str">
            <v>WR3320-8L-S007</v>
          </cell>
          <cell r="E11" t="str">
            <v>A308.381</v>
          </cell>
          <cell r="F11" t="str">
            <v>100ST</v>
          </cell>
          <cell r="G11">
            <v>1</v>
          </cell>
          <cell r="H11">
            <v>0</v>
          </cell>
          <cell r="I11">
            <v>20040921</v>
          </cell>
          <cell r="J11">
            <v>0</v>
          </cell>
          <cell r="K11">
            <v>883300</v>
          </cell>
          <cell r="L11" t="str">
            <v>B</v>
          </cell>
          <cell r="M11" t="str">
            <v>レコーダ</v>
          </cell>
          <cell r="N11">
            <v>20040921</v>
          </cell>
          <cell r="O11">
            <v>20040922</v>
          </cell>
        </row>
        <row r="12">
          <cell r="A12" t="str">
            <v>0000504555</v>
          </cell>
          <cell r="B12" t="str">
            <v>東京支社　ＥＳ営業Ｇ</v>
          </cell>
          <cell r="C12">
            <v>20031029</v>
          </cell>
          <cell r="D12" t="str">
            <v>B100990300</v>
          </cell>
          <cell r="E12" t="str">
            <v>社内試験成績書(数値式)</v>
          </cell>
          <cell r="F12" t="str">
            <v>100ST</v>
          </cell>
          <cell r="G12">
            <v>1</v>
          </cell>
          <cell r="H12">
            <v>0</v>
          </cell>
          <cell r="I12">
            <v>20040921</v>
          </cell>
          <cell r="J12">
            <v>0</v>
          </cell>
          <cell r="K12">
            <v>2700</v>
          </cell>
          <cell r="L12" t="str">
            <v>B</v>
          </cell>
          <cell r="M12" t="str">
            <v>レコーダ</v>
          </cell>
          <cell r="N12">
            <v>20040921</v>
          </cell>
          <cell r="O12">
            <v>20040922</v>
          </cell>
        </row>
        <row r="13">
          <cell r="A13" t="str">
            <v>0000504556</v>
          </cell>
          <cell r="B13" t="str">
            <v>東京支社　ＥＳ営業Ｇ</v>
          </cell>
          <cell r="C13">
            <v>20031029</v>
          </cell>
          <cell r="D13" t="str">
            <v>WR3320-8L-S007</v>
          </cell>
          <cell r="E13" t="str">
            <v>A308.381</v>
          </cell>
          <cell r="F13" t="str">
            <v>100ST</v>
          </cell>
          <cell r="G13">
            <v>1</v>
          </cell>
          <cell r="H13">
            <v>0</v>
          </cell>
          <cell r="I13">
            <v>20040921</v>
          </cell>
          <cell r="J13">
            <v>0</v>
          </cell>
          <cell r="K13">
            <v>883300</v>
          </cell>
          <cell r="L13" t="str">
            <v>B</v>
          </cell>
          <cell r="M13" t="str">
            <v>レコーダ</v>
          </cell>
          <cell r="N13">
            <v>20040921</v>
          </cell>
          <cell r="O13">
            <v>20040922</v>
          </cell>
        </row>
        <row r="14">
          <cell r="A14" t="str">
            <v>0000504556</v>
          </cell>
          <cell r="B14" t="str">
            <v>東京支社　ＥＳ営業Ｇ</v>
          </cell>
          <cell r="C14">
            <v>20031029</v>
          </cell>
          <cell r="D14" t="str">
            <v>B100990300</v>
          </cell>
          <cell r="E14" t="str">
            <v>社内試験成績書(数値式)</v>
          </cell>
          <cell r="F14" t="str">
            <v>100ST</v>
          </cell>
          <cell r="G14">
            <v>1</v>
          </cell>
          <cell r="H14">
            <v>0</v>
          </cell>
          <cell r="I14">
            <v>20040921</v>
          </cell>
          <cell r="J14">
            <v>0</v>
          </cell>
          <cell r="K14">
            <v>2700</v>
          </cell>
          <cell r="L14" t="str">
            <v>B</v>
          </cell>
          <cell r="M14" t="str">
            <v>レコーダ</v>
          </cell>
          <cell r="N14">
            <v>20040921</v>
          </cell>
          <cell r="O14">
            <v>20040922</v>
          </cell>
        </row>
        <row r="15">
          <cell r="A15" t="str">
            <v>0000515169</v>
          </cell>
          <cell r="B15" t="str">
            <v>東京支社　ＳＢＧ</v>
          </cell>
          <cell r="C15">
            <v>20040310</v>
          </cell>
          <cell r="D15" t="str">
            <v>TM2200-JIP</v>
          </cell>
          <cell r="E15" t="str">
            <v>ｅ－ｐｌｏｔｚ Ａ２日本電子計算仕様</v>
          </cell>
          <cell r="F15" t="str">
            <v>100ST</v>
          </cell>
          <cell r="G15">
            <v>0</v>
          </cell>
          <cell r="H15">
            <v>1</v>
          </cell>
          <cell r="I15">
            <v>0</v>
          </cell>
          <cell r="J15">
            <v>20040604</v>
          </cell>
          <cell r="K15">
            <v>199000</v>
          </cell>
          <cell r="L15" t="str">
            <v>Z</v>
          </cell>
          <cell r="M15" t="str">
            <v>ペンレス</v>
          </cell>
          <cell r="N15">
            <v>20040119</v>
          </cell>
          <cell r="O15">
            <v>20040120</v>
          </cell>
        </row>
        <row r="16">
          <cell r="A16" t="str">
            <v>0000515170</v>
          </cell>
          <cell r="B16" t="str">
            <v>東京支社　ＳＢＧ</v>
          </cell>
          <cell r="C16">
            <v>20040310</v>
          </cell>
          <cell r="D16" t="str">
            <v>TM2200-JIP</v>
          </cell>
          <cell r="E16" t="str">
            <v>ｅ－ｐｌｏｔｚ Ａ２日本電子計算仕様</v>
          </cell>
          <cell r="F16" t="str">
            <v>100ST</v>
          </cell>
          <cell r="G16">
            <v>1</v>
          </cell>
          <cell r="H16">
            <v>0</v>
          </cell>
          <cell r="I16">
            <v>20040715</v>
          </cell>
          <cell r="J16">
            <v>0</v>
          </cell>
          <cell r="K16">
            <v>199000</v>
          </cell>
          <cell r="L16" t="str">
            <v>Z</v>
          </cell>
          <cell r="M16" t="str">
            <v>ペンレス</v>
          </cell>
          <cell r="N16">
            <v>20040119</v>
          </cell>
          <cell r="O16">
            <v>20040120</v>
          </cell>
        </row>
        <row r="17">
          <cell r="A17" t="str">
            <v>0000515171</v>
          </cell>
          <cell r="B17" t="str">
            <v>東京支社　ＳＢＧ</v>
          </cell>
          <cell r="C17">
            <v>20040310</v>
          </cell>
          <cell r="D17" t="str">
            <v>TM2200-JIP</v>
          </cell>
          <cell r="E17" t="str">
            <v>ｅ－ｐｌｏｔｚ Ａ２日本電子計算仕様</v>
          </cell>
          <cell r="F17" t="str">
            <v>100ST</v>
          </cell>
          <cell r="G17">
            <v>1</v>
          </cell>
          <cell r="H17">
            <v>0</v>
          </cell>
          <cell r="I17">
            <v>20040715</v>
          </cell>
          <cell r="J17">
            <v>0</v>
          </cell>
          <cell r="K17">
            <v>199000</v>
          </cell>
          <cell r="L17" t="str">
            <v>Z</v>
          </cell>
          <cell r="M17" t="str">
            <v>ペンレス</v>
          </cell>
          <cell r="N17">
            <v>20040119</v>
          </cell>
          <cell r="O17">
            <v>20040120</v>
          </cell>
        </row>
        <row r="18">
          <cell r="A18" t="str">
            <v>0000515181</v>
          </cell>
          <cell r="B18" t="str">
            <v>東京支社　ＳＢＧ</v>
          </cell>
          <cell r="C18">
            <v>20040310</v>
          </cell>
          <cell r="D18" t="str">
            <v>Zｿｳﾘﾖｳ</v>
          </cell>
          <cell r="E18" t="str">
            <v>ペンレス 送料</v>
          </cell>
          <cell r="F18" t="str">
            <v>99</v>
          </cell>
          <cell r="G18">
            <v>0</v>
          </cell>
          <cell r="H18">
            <v>1</v>
          </cell>
          <cell r="I18">
            <v>0</v>
          </cell>
          <cell r="J18">
            <v>20040604</v>
          </cell>
          <cell r="K18">
            <v>4500</v>
          </cell>
          <cell r="L18" t="str">
            <v>Z</v>
          </cell>
          <cell r="M18" t="str">
            <v>ペンレス</v>
          </cell>
          <cell r="N18">
            <v>20040119</v>
          </cell>
          <cell r="O18">
            <v>20040120</v>
          </cell>
        </row>
        <row r="19">
          <cell r="A19" t="str">
            <v>0000515182</v>
          </cell>
          <cell r="B19" t="str">
            <v>東京支社　ＳＢＧ</v>
          </cell>
          <cell r="C19">
            <v>20040310</v>
          </cell>
          <cell r="D19" t="str">
            <v>Zｿｳﾘﾖｳ</v>
          </cell>
          <cell r="E19" t="str">
            <v>ペンレス 送料</v>
          </cell>
          <cell r="F19" t="str">
            <v>99</v>
          </cell>
          <cell r="G19">
            <v>1</v>
          </cell>
          <cell r="H19">
            <v>0</v>
          </cell>
          <cell r="I19">
            <v>20040715</v>
          </cell>
          <cell r="J19">
            <v>0</v>
          </cell>
          <cell r="K19">
            <v>4500</v>
          </cell>
          <cell r="L19" t="str">
            <v>Z</v>
          </cell>
          <cell r="M19" t="str">
            <v>ペンレス</v>
          </cell>
          <cell r="N19">
            <v>20040119</v>
          </cell>
          <cell r="O19">
            <v>20040120</v>
          </cell>
        </row>
        <row r="20">
          <cell r="A20" t="str">
            <v>0000515183</v>
          </cell>
          <cell r="B20" t="str">
            <v>東京支社　ＳＢＧ</v>
          </cell>
          <cell r="C20">
            <v>20040310</v>
          </cell>
          <cell r="D20" t="str">
            <v>Zｿｳﾘﾖｳ</v>
          </cell>
          <cell r="E20" t="str">
            <v>ペンレス 送料</v>
          </cell>
          <cell r="F20" t="str">
            <v>99</v>
          </cell>
          <cell r="G20">
            <v>1</v>
          </cell>
          <cell r="H20">
            <v>0</v>
          </cell>
          <cell r="I20">
            <v>20040715</v>
          </cell>
          <cell r="J20">
            <v>0</v>
          </cell>
          <cell r="K20">
            <v>4500</v>
          </cell>
          <cell r="L20" t="str">
            <v>Z</v>
          </cell>
          <cell r="M20" t="str">
            <v>ペンレス</v>
          </cell>
          <cell r="N20">
            <v>20040119</v>
          </cell>
          <cell r="O20">
            <v>20040120</v>
          </cell>
        </row>
        <row r="21">
          <cell r="A21" t="str">
            <v>0000515491</v>
          </cell>
          <cell r="B21" t="str">
            <v>東京支社　ｶｯﾃｨﾝｸﾞ＆ｱﾊﾟﾚﾙＧ</v>
          </cell>
          <cell r="C21">
            <v>20031216</v>
          </cell>
          <cell r="D21" t="str">
            <v>KD1210-APY</v>
          </cell>
          <cell r="E21" t="str">
            <v>ユカ･アンドアルファムケ：キュウＴＳＤ</v>
          </cell>
          <cell r="F21" t="str">
            <v>100ST</v>
          </cell>
          <cell r="G21">
            <v>1</v>
          </cell>
          <cell r="H21">
            <v>0</v>
          </cell>
          <cell r="I21">
            <v>20040820</v>
          </cell>
          <cell r="J21">
            <v>0</v>
          </cell>
          <cell r="K21">
            <v>472500</v>
          </cell>
          <cell r="L21" t="str">
            <v>E</v>
          </cell>
          <cell r="M21" t="str">
            <v>デジタイザ</v>
          </cell>
          <cell r="N21">
            <v>20040107</v>
          </cell>
          <cell r="O21">
            <v>20040109</v>
          </cell>
        </row>
        <row r="22">
          <cell r="A22" t="str">
            <v>0000519887</v>
          </cell>
          <cell r="B22" t="str">
            <v>東京支社　ｶｯﾃｨﾝｸﾞ＆ｱﾊﾟﾚﾙＧ</v>
          </cell>
          <cell r="C22">
            <v>20040113</v>
          </cell>
          <cell r="D22" t="str">
            <v>KW5000-APY</v>
          </cell>
          <cell r="E22" t="str">
            <v>ユカ・アンドアルファ</v>
          </cell>
          <cell r="F22" t="str">
            <v>100ST</v>
          </cell>
          <cell r="G22">
            <v>1</v>
          </cell>
          <cell r="H22">
            <v>0</v>
          </cell>
          <cell r="I22">
            <v>20040709</v>
          </cell>
          <cell r="J22">
            <v>0</v>
          </cell>
          <cell r="K22">
            <v>549000</v>
          </cell>
          <cell r="L22" t="str">
            <v>E</v>
          </cell>
          <cell r="M22" t="str">
            <v>デジタイザ</v>
          </cell>
          <cell r="N22">
            <v>20040318</v>
          </cell>
          <cell r="O22">
            <v>20040319</v>
          </cell>
        </row>
        <row r="23">
          <cell r="A23" t="str">
            <v>0000519888</v>
          </cell>
          <cell r="B23" t="str">
            <v>東京支社　ｶｯﾃｨﾝｸﾞ＆ｱﾊﾟﾚﾙＧ</v>
          </cell>
          <cell r="C23">
            <v>20040113</v>
          </cell>
          <cell r="D23" t="str">
            <v>KW5000-APY</v>
          </cell>
          <cell r="E23" t="str">
            <v>ユカ・アンドアルファ</v>
          </cell>
          <cell r="F23" t="str">
            <v>100ST</v>
          </cell>
          <cell r="G23">
            <v>1</v>
          </cell>
          <cell r="H23">
            <v>0</v>
          </cell>
          <cell r="I23">
            <v>20040820</v>
          </cell>
          <cell r="J23">
            <v>0</v>
          </cell>
          <cell r="K23">
            <v>549000</v>
          </cell>
          <cell r="L23" t="str">
            <v>E</v>
          </cell>
          <cell r="M23" t="str">
            <v>デジタイザ</v>
          </cell>
          <cell r="N23">
            <v>20040318</v>
          </cell>
          <cell r="O23">
            <v>20040319</v>
          </cell>
        </row>
        <row r="24">
          <cell r="A24" t="str">
            <v>0000523370</v>
          </cell>
          <cell r="B24" t="str">
            <v>東京支社　ＥＳ営業Ｇ</v>
          </cell>
          <cell r="C24">
            <v>20040128</v>
          </cell>
          <cell r="D24" t="str">
            <v>WR3320-4L</v>
          </cell>
          <cell r="E24" t="str">
            <v>STD</v>
          </cell>
          <cell r="F24" t="str">
            <v>100ST</v>
          </cell>
          <cell r="G24">
            <v>2</v>
          </cell>
          <cell r="H24">
            <v>0</v>
          </cell>
          <cell r="I24">
            <v>20040902</v>
          </cell>
          <cell r="J24">
            <v>0</v>
          </cell>
          <cell r="K24">
            <v>467500</v>
          </cell>
          <cell r="L24" t="str">
            <v>B</v>
          </cell>
          <cell r="M24" t="str">
            <v>レコーダ</v>
          </cell>
          <cell r="N24">
            <v>20040902</v>
          </cell>
          <cell r="O24">
            <v>20040903</v>
          </cell>
        </row>
        <row r="25">
          <cell r="A25" t="str">
            <v>0000523370</v>
          </cell>
          <cell r="B25" t="str">
            <v>東京支社　ＥＳ営業Ｇ</v>
          </cell>
          <cell r="C25">
            <v>20040128</v>
          </cell>
          <cell r="D25" t="str">
            <v>SMA-101-4P</v>
          </cell>
          <cell r="E25" t="str">
            <v>ＢＮＣ変換プラグ（４個セット）</v>
          </cell>
          <cell r="F25" t="str">
            <v>99</v>
          </cell>
          <cell r="G25">
            <v>4</v>
          </cell>
          <cell r="H25">
            <v>0</v>
          </cell>
          <cell r="I25">
            <v>20040902</v>
          </cell>
          <cell r="J25">
            <v>0</v>
          </cell>
          <cell r="K25">
            <v>6600</v>
          </cell>
          <cell r="L25" t="str">
            <v>B</v>
          </cell>
          <cell r="M25" t="str">
            <v>レコーダ</v>
          </cell>
          <cell r="N25">
            <v>20040902</v>
          </cell>
          <cell r="O25">
            <v>20040903</v>
          </cell>
        </row>
        <row r="26">
          <cell r="A26" t="str">
            <v>0000523370</v>
          </cell>
          <cell r="B26" t="str">
            <v>東京支社　ＥＳ営業Ｇ</v>
          </cell>
          <cell r="C26">
            <v>20040128</v>
          </cell>
          <cell r="D26" t="str">
            <v>WDC-202</v>
          </cell>
          <cell r="E26" t="str">
            <v>アクリルカバ－（４ＣＨ用）</v>
          </cell>
          <cell r="F26" t="str">
            <v>100ST</v>
          </cell>
          <cell r="G26">
            <v>2</v>
          </cell>
          <cell r="H26">
            <v>0</v>
          </cell>
          <cell r="I26">
            <v>20040902</v>
          </cell>
          <cell r="J26">
            <v>0</v>
          </cell>
          <cell r="K26">
            <v>4400</v>
          </cell>
          <cell r="L26" t="str">
            <v>B</v>
          </cell>
          <cell r="M26" t="str">
            <v>レコーダ</v>
          </cell>
          <cell r="N26">
            <v>20040902</v>
          </cell>
          <cell r="O26">
            <v>20040903</v>
          </cell>
        </row>
        <row r="27">
          <cell r="A27" t="str">
            <v>0000526512</v>
          </cell>
          <cell r="B27" t="str">
            <v>東京支社　ＳＢＧ</v>
          </cell>
          <cell r="C27">
            <v>20040210</v>
          </cell>
          <cell r="D27" t="str">
            <v>KW4420-ED</v>
          </cell>
          <cell r="E27" t="str">
            <v>コードレスデジタイザ１７ＩＮ日立製作所向</v>
          </cell>
          <cell r="F27" t="str">
            <v>100ST</v>
          </cell>
          <cell r="G27">
            <v>5</v>
          </cell>
          <cell r="H27">
            <v>0</v>
          </cell>
          <cell r="I27">
            <v>20040705</v>
          </cell>
          <cell r="J27">
            <v>0</v>
          </cell>
          <cell r="K27">
            <v>61452</v>
          </cell>
          <cell r="L27" t="str">
            <v>E</v>
          </cell>
          <cell r="M27" t="str">
            <v>デジタイザ</v>
          </cell>
          <cell r="N27">
            <v>20040607</v>
          </cell>
          <cell r="O27">
            <v>20040608</v>
          </cell>
        </row>
        <row r="28">
          <cell r="A28" t="str">
            <v>0000531343</v>
          </cell>
          <cell r="B28" t="str">
            <v>東京支社　ＳＢＧ</v>
          </cell>
          <cell r="C28">
            <v>20040301</v>
          </cell>
          <cell r="D28" t="str">
            <v>KW4320-ED</v>
          </cell>
          <cell r="E28" t="str">
            <v>コードレスデジタイザＢ４日立製作所向け</v>
          </cell>
          <cell r="F28" t="str">
            <v>100ST</v>
          </cell>
          <cell r="G28">
            <v>0</v>
          </cell>
          <cell r="H28">
            <v>8</v>
          </cell>
          <cell r="I28">
            <v>0</v>
          </cell>
          <cell r="J28">
            <v>20040611</v>
          </cell>
          <cell r="K28">
            <v>47700</v>
          </cell>
          <cell r="L28" t="str">
            <v>E</v>
          </cell>
          <cell r="M28" t="str">
            <v>デジタイザ</v>
          </cell>
          <cell r="N28">
            <v>20040603</v>
          </cell>
          <cell r="O28">
            <v>20040604</v>
          </cell>
        </row>
        <row r="29">
          <cell r="A29" t="str">
            <v>0000531347</v>
          </cell>
          <cell r="B29" t="str">
            <v>西日本支社　関西ＣＣ</v>
          </cell>
          <cell r="C29">
            <v>20040301</v>
          </cell>
          <cell r="D29" t="str">
            <v>ST0032</v>
          </cell>
          <cell r="E29" t="str">
            <v>ＦＣ４２００－６０用架台</v>
          </cell>
          <cell r="F29" t="str">
            <v>100ST</v>
          </cell>
          <cell r="G29">
            <v>1</v>
          </cell>
          <cell r="H29">
            <v>0</v>
          </cell>
          <cell r="I29">
            <v>20040630</v>
          </cell>
          <cell r="J29">
            <v>0</v>
          </cell>
          <cell r="K29">
            <v>37500</v>
          </cell>
          <cell r="L29" t="str">
            <v>M</v>
          </cell>
          <cell r="M29" t="str">
            <v>カッティング</v>
          </cell>
          <cell r="N29">
            <v>20040324</v>
          </cell>
          <cell r="O29">
            <v>20040325</v>
          </cell>
        </row>
        <row r="30">
          <cell r="A30" t="str">
            <v>0000532572</v>
          </cell>
          <cell r="B30" t="str">
            <v>西日本支社　広島ＣＣ</v>
          </cell>
          <cell r="C30">
            <v>20040304</v>
          </cell>
          <cell r="D30" t="str">
            <v>XD700</v>
          </cell>
          <cell r="E30" t="str">
            <v>3D Ｐrinter XD700</v>
          </cell>
          <cell r="F30" t="str">
            <v>100ST</v>
          </cell>
          <cell r="G30">
            <v>0</v>
          </cell>
          <cell r="H30">
            <v>1</v>
          </cell>
          <cell r="I30">
            <v>0</v>
          </cell>
          <cell r="J30">
            <v>20040628</v>
          </cell>
          <cell r="K30">
            <v>1773000</v>
          </cell>
          <cell r="L30" t="str">
            <v>K</v>
          </cell>
          <cell r="M30" t="str">
            <v>３Ｄ</v>
          </cell>
          <cell r="N30">
            <v>20040322</v>
          </cell>
          <cell r="O30">
            <v>20040324</v>
          </cell>
        </row>
        <row r="31">
          <cell r="A31" t="str">
            <v>0000532832</v>
          </cell>
          <cell r="B31" t="str">
            <v>海外営業部</v>
          </cell>
          <cell r="C31">
            <v>20040305</v>
          </cell>
          <cell r="D31" t="str">
            <v>CS300-10-US</v>
          </cell>
          <cell r="E31" t="str">
            <v>カラーイメージスキャナ</v>
          </cell>
          <cell r="F31" t="str">
            <v>117UL</v>
          </cell>
          <cell r="G31">
            <v>0</v>
          </cell>
          <cell r="H31">
            <v>6</v>
          </cell>
          <cell r="I31">
            <v>0</v>
          </cell>
          <cell r="J31">
            <v>20040603</v>
          </cell>
          <cell r="K31">
            <v>404085</v>
          </cell>
          <cell r="L31" t="str">
            <v>L</v>
          </cell>
          <cell r="M31" t="str">
            <v>スキャナ</v>
          </cell>
          <cell r="N31">
            <v>20040603</v>
          </cell>
          <cell r="O31">
            <v>20040617</v>
          </cell>
        </row>
        <row r="32">
          <cell r="A32" t="str">
            <v>0000533860</v>
          </cell>
          <cell r="B32" t="str">
            <v>西日本支社　広島ＣＣ</v>
          </cell>
          <cell r="C32">
            <v>20040309</v>
          </cell>
          <cell r="D32" t="str">
            <v>Kﾊﾝﾆﾕｳﾋ1</v>
          </cell>
          <cell r="E32" t="str">
            <v>３ＤＰｒｉｎｔｅｒ 搬入設置</v>
          </cell>
          <cell r="F32" t="str">
            <v>99</v>
          </cell>
          <cell r="G32">
            <v>1</v>
          </cell>
          <cell r="H32">
            <v>0</v>
          </cell>
          <cell r="I32">
            <v>20040409</v>
          </cell>
          <cell r="J32">
            <v>0</v>
          </cell>
          <cell r="K32">
            <v>45000</v>
          </cell>
          <cell r="L32" t="str">
            <v>K</v>
          </cell>
          <cell r="M32" t="str">
            <v>３Ｄ</v>
          </cell>
          <cell r="N32">
            <v>20040322</v>
          </cell>
          <cell r="O32">
            <v>20040324</v>
          </cell>
        </row>
        <row r="33">
          <cell r="A33" t="str">
            <v>0000533869</v>
          </cell>
          <cell r="B33" t="str">
            <v>海外営業部</v>
          </cell>
          <cell r="C33">
            <v>20040309</v>
          </cell>
          <cell r="D33" t="str">
            <v>FC5100A-100US</v>
          </cell>
          <cell r="E33" t="str">
            <v>カッティングプロッタ海外</v>
          </cell>
          <cell r="F33" t="str">
            <v>117UL</v>
          </cell>
          <cell r="G33">
            <v>0</v>
          </cell>
          <cell r="H33">
            <v>15</v>
          </cell>
          <cell r="I33">
            <v>0</v>
          </cell>
          <cell r="J33">
            <v>20040610</v>
          </cell>
          <cell r="K33">
            <v>211022</v>
          </cell>
          <cell r="L33" t="str">
            <v>M</v>
          </cell>
          <cell r="M33" t="str">
            <v>カッティング</v>
          </cell>
          <cell r="N33">
            <v>20040610</v>
          </cell>
          <cell r="O33">
            <v>20040624</v>
          </cell>
        </row>
        <row r="34">
          <cell r="A34" t="str">
            <v>0000534412</v>
          </cell>
          <cell r="B34" t="str">
            <v>中部支社　中部ＣＣ</v>
          </cell>
          <cell r="C34">
            <v>20040311</v>
          </cell>
          <cell r="D34" t="str">
            <v>FP8200FC-KIR2</v>
          </cell>
          <cell r="E34" t="str">
            <v>キラコーポレーション向けプロッタ</v>
          </cell>
          <cell r="F34" t="str">
            <v>100ST</v>
          </cell>
          <cell r="G34">
            <v>5</v>
          </cell>
          <cell r="H34">
            <v>0</v>
          </cell>
          <cell r="I34">
            <v>20040630</v>
          </cell>
          <cell r="J34">
            <v>0</v>
          </cell>
          <cell r="K34">
            <v>467500</v>
          </cell>
          <cell r="L34" t="str">
            <v>M</v>
          </cell>
          <cell r="M34" t="str">
            <v>カッティング</v>
          </cell>
          <cell r="N34">
            <v>20040617</v>
          </cell>
          <cell r="O34">
            <v>20040618</v>
          </cell>
        </row>
        <row r="35">
          <cell r="A35" t="str">
            <v>0000535291</v>
          </cell>
          <cell r="B35" t="str">
            <v>中部支社　中部ＣＣ</v>
          </cell>
          <cell r="C35">
            <v>20040315</v>
          </cell>
          <cell r="D35" t="str">
            <v>Mｿｳﾘﾖｳ</v>
          </cell>
          <cell r="E35" t="str">
            <v>カッティング 送料</v>
          </cell>
          <cell r="F35" t="str">
            <v>99</v>
          </cell>
          <cell r="G35">
            <v>5</v>
          </cell>
          <cell r="H35">
            <v>0</v>
          </cell>
          <cell r="I35">
            <v>20040630</v>
          </cell>
          <cell r="J35">
            <v>0</v>
          </cell>
          <cell r="K35">
            <v>4500</v>
          </cell>
          <cell r="L35" t="str">
            <v>M</v>
          </cell>
          <cell r="M35" t="str">
            <v>カッティング</v>
          </cell>
          <cell r="N35">
            <v>20040617</v>
          </cell>
          <cell r="O35">
            <v>20040618</v>
          </cell>
        </row>
        <row r="36">
          <cell r="A36" t="str">
            <v>0000535432</v>
          </cell>
          <cell r="B36" t="str">
            <v>海外営業部</v>
          </cell>
          <cell r="C36">
            <v>20040316</v>
          </cell>
          <cell r="D36" t="str">
            <v>GX3000AP</v>
          </cell>
          <cell r="E36" t="str">
            <v>アパレル向けグリットローリングプロッタ</v>
          </cell>
          <cell r="F36" t="str">
            <v>117UL</v>
          </cell>
          <cell r="G36">
            <v>0</v>
          </cell>
          <cell r="H36">
            <v>10</v>
          </cell>
          <cell r="I36">
            <v>0</v>
          </cell>
          <cell r="J36">
            <v>20040621</v>
          </cell>
          <cell r="K36">
            <v>330429</v>
          </cell>
          <cell r="L36" t="str">
            <v>C</v>
          </cell>
          <cell r="M36" t="str">
            <v>プロッタ</v>
          </cell>
          <cell r="N36">
            <v>20040617</v>
          </cell>
          <cell r="O36">
            <v>20040701</v>
          </cell>
        </row>
        <row r="37">
          <cell r="A37" t="str">
            <v>0000536658</v>
          </cell>
          <cell r="B37" t="str">
            <v>海外営業部</v>
          </cell>
          <cell r="C37">
            <v>20040322</v>
          </cell>
          <cell r="D37" t="str">
            <v>GX3000AP-AEM</v>
          </cell>
          <cell r="E37" t="str">
            <v>ガーバー向けグリットローリングプロッタ</v>
          </cell>
          <cell r="F37" t="str">
            <v>117UL</v>
          </cell>
          <cell r="G37">
            <v>0</v>
          </cell>
          <cell r="H37">
            <v>2</v>
          </cell>
          <cell r="I37">
            <v>0</v>
          </cell>
          <cell r="J37">
            <v>20040603</v>
          </cell>
          <cell r="K37">
            <v>330429</v>
          </cell>
          <cell r="L37" t="str">
            <v>C</v>
          </cell>
          <cell r="M37" t="str">
            <v>プロッタ</v>
          </cell>
          <cell r="N37">
            <v>20040603</v>
          </cell>
          <cell r="O37">
            <v>20040617</v>
          </cell>
        </row>
        <row r="38">
          <cell r="A38" t="str">
            <v>0000537265</v>
          </cell>
          <cell r="B38" t="str">
            <v>海外営業部</v>
          </cell>
          <cell r="C38">
            <v>20040323</v>
          </cell>
          <cell r="D38" t="str">
            <v>ST0052K</v>
          </cell>
          <cell r="E38" t="str">
            <v>スタンド</v>
          </cell>
          <cell r="F38" t="str">
            <v>117UL</v>
          </cell>
          <cell r="G38">
            <v>0</v>
          </cell>
          <cell r="H38">
            <v>6</v>
          </cell>
          <cell r="I38">
            <v>0</v>
          </cell>
          <cell r="J38">
            <v>20040603</v>
          </cell>
          <cell r="K38">
            <v>20460</v>
          </cell>
          <cell r="L38" t="str">
            <v>L</v>
          </cell>
          <cell r="M38" t="str">
            <v>スキャナ</v>
          </cell>
          <cell r="N38">
            <v>20040603</v>
          </cell>
          <cell r="O38">
            <v>20040617</v>
          </cell>
        </row>
        <row r="39">
          <cell r="A39" t="str">
            <v>0000538735</v>
          </cell>
          <cell r="B39" t="str">
            <v>東京支社　ＥＳ営業Ｇ</v>
          </cell>
          <cell r="C39">
            <v>20040330</v>
          </cell>
          <cell r="D39" t="str">
            <v>FP8300FC-ODA</v>
          </cell>
          <cell r="E39" t="str">
            <v>カッティングプロ</v>
          </cell>
          <cell r="F39" t="str">
            <v>100ST</v>
          </cell>
          <cell r="G39">
            <v>7</v>
          </cell>
          <cell r="H39">
            <v>0</v>
          </cell>
          <cell r="I39">
            <v>20040830</v>
          </cell>
          <cell r="J39">
            <v>0</v>
          </cell>
          <cell r="K39">
            <v>312500</v>
          </cell>
          <cell r="L39" t="str">
            <v>M</v>
          </cell>
          <cell r="M39" t="str">
            <v>カッティング</v>
          </cell>
          <cell r="N39">
            <v>20040830</v>
          </cell>
          <cell r="O39">
            <v>20040831</v>
          </cell>
        </row>
        <row r="40">
          <cell r="A40" t="str">
            <v>0000538877</v>
          </cell>
          <cell r="B40" t="str">
            <v>中部支社　中部ＣＣ</v>
          </cell>
          <cell r="C40">
            <v>20040330</v>
          </cell>
          <cell r="D40" t="str">
            <v>PT5100</v>
          </cell>
          <cell r="E40" t="str">
            <v>ケガキプロッタ</v>
          </cell>
          <cell r="F40" t="str">
            <v>100ST</v>
          </cell>
          <cell r="G40">
            <v>1</v>
          </cell>
          <cell r="H40">
            <v>0</v>
          </cell>
          <cell r="I40">
            <v>20040709</v>
          </cell>
          <cell r="J40">
            <v>0</v>
          </cell>
          <cell r="K40">
            <v>2905000</v>
          </cell>
          <cell r="L40" t="str">
            <v>C</v>
          </cell>
          <cell r="M40" t="str">
            <v>プロッタ</v>
          </cell>
          <cell r="N40">
            <v>20040426</v>
          </cell>
          <cell r="O40">
            <v>20040428</v>
          </cell>
        </row>
        <row r="41">
          <cell r="A41" t="str">
            <v>0000538877</v>
          </cell>
          <cell r="B41" t="str">
            <v>中部支社　中部ＣＣ</v>
          </cell>
          <cell r="C41">
            <v>20040330</v>
          </cell>
          <cell r="D41" t="str">
            <v>C999999902</v>
          </cell>
          <cell r="E41" t="str">
            <v>運送費／PT5100</v>
          </cell>
          <cell r="F41" t="str">
            <v>99</v>
          </cell>
          <cell r="G41">
            <v>1</v>
          </cell>
          <cell r="H41">
            <v>0</v>
          </cell>
          <cell r="I41">
            <v>20040709</v>
          </cell>
          <cell r="J41">
            <v>0</v>
          </cell>
          <cell r="K41">
            <v>90000</v>
          </cell>
          <cell r="L41" t="str">
            <v>C</v>
          </cell>
          <cell r="M41" t="str">
            <v>プロッタ</v>
          </cell>
          <cell r="N41">
            <v>20040426</v>
          </cell>
          <cell r="O41">
            <v>20040428</v>
          </cell>
        </row>
        <row r="42">
          <cell r="A42" t="str">
            <v>0000539348</v>
          </cell>
          <cell r="B42" t="str">
            <v>西日本支社　関西ＣＣ</v>
          </cell>
          <cell r="C42">
            <v>20040401</v>
          </cell>
          <cell r="D42" t="str">
            <v>FC2231-90MG</v>
          </cell>
          <cell r="E42" t="str">
            <v>カッティングプロ　１ペン９０マグネット</v>
          </cell>
          <cell r="F42" t="str">
            <v>100ST</v>
          </cell>
          <cell r="G42">
            <v>0</v>
          </cell>
          <cell r="H42">
            <v>1</v>
          </cell>
          <cell r="I42">
            <v>0</v>
          </cell>
          <cell r="J42">
            <v>20040625</v>
          </cell>
          <cell r="K42">
            <v>750000</v>
          </cell>
          <cell r="L42" t="str">
            <v>M</v>
          </cell>
          <cell r="M42" t="str">
            <v>カッティング</v>
          </cell>
          <cell r="N42">
            <v>20040510</v>
          </cell>
          <cell r="O42">
            <v>20040512</v>
          </cell>
        </row>
        <row r="43">
          <cell r="A43" t="str">
            <v>0000539348</v>
          </cell>
          <cell r="B43" t="str">
            <v>西日本支社　関西ＣＣ</v>
          </cell>
          <cell r="C43">
            <v>20040401</v>
          </cell>
          <cell r="D43" t="str">
            <v>Mﾊﾝﾆﾕｳﾋ2</v>
          </cell>
          <cell r="E43" t="str">
            <v>カッティング 搬入設置</v>
          </cell>
          <cell r="F43" t="str">
            <v>99</v>
          </cell>
          <cell r="G43">
            <v>0</v>
          </cell>
          <cell r="H43">
            <v>1</v>
          </cell>
          <cell r="I43">
            <v>0</v>
          </cell>
          <cell r="J43">
            <v>20040625</v>
          </cell>
          <cell r="K43">
            <v>45000</v>
          </cell>
          <cell r="L43" t="str">
            <v>M</v>
          </cell>
          <cell r="M43" t="str">
            <v>カッティング</v>
          </cell>
          <cell r="N43">
            <v>20040510</v>
          </cell>
          <cell r="O43">
            <v>20040512</v>
          </cell>
        </row>
        <row r="44">
          <cell r="A44" t="str">
            <v>0000540552</v>
          </cell>
          <cell r="B44" t="str">
            <v>東京支社　ＥＳ営業Ｇ</v>
          </cell>
          <cell r="C44">
            <v>20040407</v>
          </cell>
          <cell r="D44" t="str">
            <v>RIC-01</v>
          </cell>
          <cell r="E44" t="str">
            <v>入力コ―ド</v>
          </cell>
          <cell r="F44" t="str">
            <v>100ST</v>
          </cell>
          <cell r="G44">
            <v>0</v>
          </cell>
          <cell r="H44">
            <v>2</v>
          </cell>
          <cell r="I44">
            <v>0</v>
          </cell>
          <cell r="J44">
            <v>20040603</v>
          </cell>
          <cell r="K44">
            <v>440</v>
          </cell>
          <cell r="L44" t="str">
            <v>B</v>
          </cell>
          <cell r="M44" t="str">
            <v>レコーダ</v>
          </cell>
          <cell r="N44">
            <v>20040603</v>
          </cell>
          <cell r="O44">
            <v>20040604</v>
          </cell>
        </row>
        <row r="45">
          <cell r="A45" t="str">
            <v>0000541015</v>
          </cell>
          <cell r="B45" t="str">
            <v>海外営業部</v>
          </cell>
          <cell r="C45">
            <v>20040408</v>
          </cell>
          <cell r="D45" t="str">
            <v>ST0041WGI</v>
          </cell>
          <cell r="E45" t="str">
            <v>ＦＣ５１００－７５用スタンドＷＧＩ</v>
          </cell>
          <cell r="F45" t="str">
            <v>100ST</v>
          </cell>
          <cell r="G45">
            <v>0</v>
          </cell>
          <cell r="H45">
            <v>50</v>
          </cell>
          <cell r="I45">
            <v>0</v>
          </cell>
          <cell r="J45">
            <v>20040603</v>
          </cell>
          <cell r="K45">
            <v>12788</v>
          </cell>
          <cell r="L45" t="str">
            <v>M</v>
          </cell>
          <cell r="M45" t="str">
            <v>カッティング</v>
          </cell>
          <cell r="N45">
            <v>20040603</v>
          </cell>
          <cell r="O45">
            <v>20040617</v>
          </cell>
        </row>
        <row r="46">
          <cell r="A46" t="str">
            <v>0000541017</v>
          </cell>
          <cell r="B46" t="str">
            <v>海外営業部</v>
          </cell>
          <cell r="C46">
            <v>20040408</v>
          </cell>
          <cell r="D46" t="str">
            <v>FC5100A-150US</v>
          </cell>
          <cell r="E46" t="str">
            <v>カッティングプロッタ海外</v>
          </cell>
          <cell r="F46" t="str">
            <v>117UL</v>
          </cell>
          <cell r="G46">
            <v>0</v>
          </cell>
          <cell r="H46">
            <v>5</v>
          </cell>
          <cell r="I46">
            <v>0</v>
          </cell>
          <cell r="J46">
            <v>20040610</v>
          </cell>
          <cell r="K46">
            <v>302715</v>
          </cell>
          <cell r="L46" t="str">
            <v>M</v>
          </cell>
          <cell r="M46" t="str">
            <v>カッティング</v>
          </cell>
          <cell r="N46">
            <v>20040520</v>
          </cell>
          <cell r="O46">
            <v>20040603</v>
          </cell>
        </row>
        <row r="47">
          <cell r="A47" t="str">
            <v>0000541022</v>
          </cell>
          <cell r="B47" t="str">
            <v>海外営業部</v>
          </cell>
          <cell r="C47">
            <v>20040408</v>
          </cell>
          <cell r="D47" t="str">
            <v>CS300-10-US</v>
          </cell>
          <cell r="E47" t="str">
            <v>カラーイメージスキャナ</v>
          </cell>
          <cell r="F47" t="str">
            <v>117UL</v>
          </cell>
          <cell r="G47">
            <v>0</v>
          </cell>
          <cell r="H47">
            <v>6</v>
          </cell>
          <cell r="I47">
            <v>0</v>
          </cell>
          <cell r="J47">
            <v>20040623</v>
          </cell>
          <cell r="K47">
            <v>327565</v>
          </cell>
          <cell r="L47" t="str">
            <v>L</v>
          </cell>
          <cell r="M47" t="str">
            <v>スキャナ</v>
          </cell>
          <cell r="N47">
            <v>20040603</v>
          </cell>
          <cell r="O47">
            <v>20040617</v>
          </cell>
        </row>
        <row r="48">
          <cell r="A48" t="str">
            <v>0000541022</v>
          </cell>
          <cell r="B48" t="str">
            <v>海外営業部</v>
          </cell>
          <cell r="C48">
            <v>20040408</v>
          </cell>
          <cell r="D48" t="str">
            <v>ST0052K</v>
          </cell>
          <cell r="E48" t="str">
            <v>スタンド</v>
          </cell>
          <cell r="F48" t="str">
            <v>117UL</v>
          </cell>
          <cell r="G48">
            <v>0</v>
          </cell>
          <cell r="H48">
            <v>6</v>
          </cell>
          <cell r="I48">
            <v>0</v>
          </cell>
          <cell r="J48">
            <v>20040623</v>
          </cell>
          <cell r="K48">
            <v>20460</v>
          </cell>
          <cell r="L48" t="str">
            <v>L</v>
          </cell>
          <cell r="M48" t="str">
            <v>スキャナ</v>
          </cell>
          <cell r="N48">
            <v>20040603</v>
          </cell>
          <cell r="O48">
            <v>20040617</v>
          </cell>
        </row>
        <row r="49">
          <cell r="A49" t="str">
            <v>0000541040</v>
          </cell>
          <cell r="B49" t="str">
            <v>海外営業部</v>
          </cell>
          <cell r="C49">
            <v>20040408</v>
          </cell>
          <cell r="D49" t="str">
            <v>FC5100A-130US</v>
          </cell>
          <cell r="E49" t="str">
            <v>カッティングプロッタ海外</v>
          </cell>
          <cell r="F49" t="str">
            <v>117UL</v>
          </cell>
          <cell r="G49">
            <v>0</v>
          </cell>
          <cell r="H49">
            <v>10</v>
          </cell>
          <cell r="I49">
            <v>0</v>
          </cell>
          <cell r="J49">
            <v>20040607</v>
          </cell>
          <cell r="K49">
            <v>242465</v>
          </cell>
          <cell r="L49" t="str">
            <v>M</v>
          </cell>
          <cell r="M49" t="str">
            <v>カッティング</v>
          </cell>
          <cell r="N49">
            <v>20040520</v>
          </cell>
          <cell r="O49">
            <v>20040603</v>
          </cell>
        </row>
        <row r="50">
          <cell r="A50" t="str">
            <v>0000541141</v>
          </cell>
          <cell r="B50" t="str">
            <v>海外営業部</v>
          </cell>
          <cell r="C50">
            <v>20040409</v>
          </cell>
          <cell r="D50" t="str">
            <v>SQG-001-SB</v>
          </cell>
          <cell r="E50" t="str">
            <v>SQG-001-SB スキージSバネ付き</v>
          </cell>
          <cell r="F50" t="str">
            <v>100ST</v>
          </cell>
          <cell r="G50">
            <v>1</v>
          </cell>
          <cell r="H50">
            <v>0</v>
          </cell>
          <cell r="I50">
            <v>20040630</v>
          </cell>
          <cell r="J50">
            <v>0</v>
          </cell>
          <cell r="K50">
            <v>40000</v>
          </cell>
          <cell r="L50" t="str">
            <v>M</v>
          </cell>
          <cell r="M50" t="str">
            <v>カッティング</v>
          </cell>
          <cell r="N50">
            <v>20040412</v>
          </cell>
          <cell r="O50">
            <v>20040412</v>
          </cell>
        </row>
        <row r="51">
          <cell r="A51" t="str">
            <v>0000541141</v>
          </cell>
          <cell r="B51" t="str">
            <v>海外営業部</v>
          </cell>
          <cell r="C51">
            <v>20040409</v>
          </cell>
          <cell r="D51" t="str">
            <v>SQG-001-L</v>
          </cell>
          <cell r="E51" t="str">
            <v>SQG-001-L スキージLバネ無し</v>
          </cell>
          <cell r="F51" t="str">
            <v>100ST</v>
          </cell>
          <cell r="G51">
            <v>1</v>
          </cell>
          <cell r="H51">
            <v>0</v>
          </cell>
          <cell r="I51">
            <v>20040630</v>
          </cell>
          <cell r="J51">
            <v>0</v>
          </cell>
          <cell r="K51">
            <v>40000</v>
          </cell>
          <cell r="L51" t="str">
            <v>M</v>
          </cell>
          <cell r="M51" t="str">
            <v>カッティング</v>
          </cell>
          <cell r="N51">
            <v>20040412</v>
          </cell>
          <cell r="O51">
            <v>20040412</v>
          </cell>
        </row>
        <row r="52">
          <cell r="A52" t="str">
            <v>0000541141</v>
          </cell>
          <cell r="B52" t="str">
            <v>海外営業部</v>
          </cell>
          <cell r="C52">
            <v>20040409</v>
          </cell>
          <cell r="D52" t="str">
            <v>SQG-001-S</v>
          </cell>
          <cell r="E52" t="str">
            <v>SQG-001-S スキージSバネ無し</v>
          </cell>
          <cell r="F52" t="str">
            <v>100ST</v>
          </cell>
          <cell r="G52">
            <v>1</v>
          </cell>
          <cell r="H52">
            <v>0</v>
          </cell>
          <cell r="I52">
            <v>20040630</v>
          </cell>
          <cell r="J52">
            <v>0</v>
          </cell>
          <cell r="K52">
            <v>40000</v>
          </cell>
          <cell r="L52" t="str">
            <v>M</v>
          </cell>
          <cell r="M52" t="str">
            <v>カッティング</v>
          </cell>
          <cell r="N52">
            <v>20040412</v>
          </cell>
          <cell r="O52">
            <v>20040412</v>
          </cell>
        </row>
        <row r="53">
          <cell r="A53" t="str">
            <v>0000541236</v>
          </cell>
          <cell r="B53" t="str">
            <v>中部支社　中部ＣＣ</v>
          </cell>
          <cell r="C53">
            <v>20040408</v>
          </cell>
          <cell r="D53" t="str">
            <v>PT-5M-200</v>
          </cell>
          <cell r="E53" t="str">
            <v>ケガキプロッタ</v>
          </cell>
          <cell r="F53" t="str">
            <v>240BS</v>
          </cell>
          <cell r="G53">
            <v>1</v>
          </cell>
          <cell r="H53">
            <v>0</v>
          </cell>
          <cell r="I53">
            <v>20040720</v>
          </cell>
          <cell r="J53">
            <v>0</v>
          </cell>
          <cell r="K53">
            <v>2905100</v>
          </cell>
          <cell r="L53" t="str">
            <v>C</v>
          </cell>
          <cell r="M53" t="str">
            <v>プロッタ</v>
          </cell>
          <cell r="N53">
            <v>20040527</v>
          </cell>
          <cell r="O53">
            <v>20040528</v>
          </cell>
        </row>
        <row r="54">
          <cell r="A54" t="str">
            <v>0000541998</v>
          </cell>
          <cell r="B54" t="str">
            <v>東京支社　ＳＢＧ</v>
          </cell>
          <cell r="C54">
            <v>20040414</v>
          </cell>
          <cell r="D54" t="str">
            <v>ST0039</v>
          </cell>
          <cell r="E54" t="str">
            <v>ＴＭ２１００専用スタンド</v>
          </cell>
          <cell r="F54" t="str">
            <v>100ST</v>
          </cell>
          <cell r="G54">
            <v>0</v>
          </cell>
          <cell r="H54">
            <v>1</v>
          </cell>
          <cell r="I54">
            <v>0</v>
          </cell>
          <cell r="J54">
            <v>20040628</v>
          </cell>
          <cell r="K54">
            <v>25000</v>
          </cell>
          <cell r="L54" t="str">
            <v>Z</v>
          </cell>
          <cell r="M54" t="str">
            <v>ペンレス</v>
          </cell>
          <cell r="N54">
            <v>20040421</v>
          </cell>
          <cell r="O54">
            <v>20040422</v>
          </cell>
        </row>
        <row r="55">
          <cell r="A55" t="str">
            <v>0000541999</v>
          </cell>
          <cell r="B55" t="str">
            <v>東京支社　ＳＢＧ</v>
          </cell>
          <cell r="C55">
            <v>20040414</v>
          </cell>
          <cell r="D55" t="str">
            <v>ST0039</v>
          </cell>
          <cell r="E55" t="str">
            <v>ＴＭ２１００専用スタンド</v>
          </cell>
          <cell r="F55" t="str">
            <v>100ST</v>
          </cell>
          <cell r="G55">
            <v>0</v>
          </cell>
          <cell r="H55">
            <v>1</v>
          </cell>
          <cell r="I55">
            <v>0</v>
          </cell>
          <cell r="J55">
            <v>20040628</v>
          </cell>
          <cell r="K55">
            <v>25000</v>
          </cell>
          <cell r="L55" t="str">
            <v>Z</v>
          </cell>
          <cell r="M55" t="str">
            <v>ペンレス</v>
          </cell>
          <cell r="N55">
            <v>20040422</v>
          </cell>
          <cell r="O55">
            <v>20040423</v>
          </cell>
        </row>
        <row r="56">
          <cell r="A56" t="str">
            <v>0000542281</v>
          </cell>
          <cell r="B56" t="str">
            <v>西日本支社　関西ＣＣ</v>
          </cell>
          <cell r="C56">
            <v>20040415</v>
          </cell>
          <cell r="D56" t="str">
            <v>FC4200-60-NWC</v>
          </cell>
          <cell r="E56" t="str">
            <v>カッティングプロ（ナニワ研磨向け）</v>
          </cell>
          <cell r="F56" t="str">
            <v>100ST</v>
          </cell>
          <cell r="G56">
            <v>1</v>
          </cell>
          <cell r="H56">
            <v>0</v>
          </cell>
          <cell r="I56">
            <v>20040630</v>
          </cell>
          <cell r="J56">
            <v>0</v>
          </cell>
          <cell r="K56">
            <v>495000</v>
          </cell>
          <cell r="L56" t="str">
            <v>M</v>
          </cell>
          <cell r="M56" t="str">
            <v>カッティング</v>
          </cell>
          <cell r="N56">
            <v>20040517</v>
          </cell>
          <cell r="O56">
            <v>20040518</v>
          </cell>
        </row>
        <row r="57">
          <cell r="A57" t="str">
            <v>0000542281</v>
          </cell>
          <cell r="B57" t="str">
            <v>西日本支社　関西ＣＣ</v>
          </cell>
          <cell r="C57">
            <v>20040415</v>
          </cell>
          <cell r="D57" t="str">
            <v>ST0032</v>
          </cell>
          <cell r="E57" t="str">
            <v>ＦＣ４２００－６０用架台</v>
          </cell>
          <cell r="F57" t="str">
            <v>100ST</v>
          </cell>
          <cell r="G57">
            <v>1</v>
          </cell>
          <cell r="H57">
            <v>0</v>
          </cell>
          <cell r="I57">
            <v>20040630</v>
          </cell>
          <cell r="J57">
            <v>0</v>
          </cell>
          <cell r="K57">
            <v>37500</v>
          </cell>
          <cell r="L57" t="str">
            <v>M</v>
          </cell>
          <cell r="M57" t="str">
            <v>カッティング</v>
          </cell>
          <cell r="N57">
            <v>20040517</v>
          </cell>
          <cell r="O57">
            <v>20040518</v>
          </cell>
        </row>
        <row r="58">
          <cell r="A58" t="str">
            <v>0000542282</v>
          </cell>
          <cell r="B58" t="str">
            <v>西日本支社　関西ＣＣ</v>
          </cell>
          <cell r="C58">
            <v>20040415</v>
          </cell>
          <cell r="D58" t="str">
            <v>FC4200-60-NWC</v>
          </cell>
          <cell r="E58" t="str">
            <v>カッティングプロ（ナニワ研磨向け）</v>
          </cell>
          <cell r="F58" t="str">
            <v>100ST</v>
          </cell>
          <cell r="G58">
            <v>1</v>
          </cell>
          <cell r="H58">
            <v>0</v>
          </cell>
          <cell r="I58">
            <v>20040630</v>
          </cell>
          <cell r="J58">
            <v>0</v>
          </cell>
          <cell r="K58">
            <v>495000</v>
          </cell>
          <cell r="L58" t="str">
            <v>M</v>
          </cell>
          <cell r="M58" t="str">
            <v>カッティング</v>
          </cell>
          <cell r="N58">
            <v>20040517</v>
          </cell>
          <cell r="O58">
            <v>20040518</v>
          </cell>
        </row>
        <row r="59">
          <cell r="A59" t="str">
            <v>0000542282</v>
          </cell>
          <cell r="B59" t="str">
            <v>西日本支社　関西ＣＣ</v>
          </cell>
          <cell r="C59">
            <v>20040415</v>
          </cell>
          <cell r="D59" t="str">
            <v>ST0032</v>
          </cell>
          <cell r="E59" t="str">
            <v>ＦＣ４２００－６０用架台</v>
          </cell>
          <cell r="F59" t="str">
            <v>100ST</v>
          </cell>
          <cell r="G59">
            <v>1</v>
          </cell>
          <cell r="H59">
            <v>0</v>
          </cell>
          <cell r="I59">
            <v>20040630</v>
          </cell>
          <cell r="J59">
            <v>0</v>
          </cell>
          <cell r="K59">
            <v>37500</v>
          </cell>
          <cell r="L59" t="str">
            <v>M</v>
          </cell>
          <cell r="M59" t="str">
            <v>カッティング</v>
          </cell>
          <cell r="N59">
            <v>20040517</v>
          </cell>
          <cell r="O59">
            <v>20040518</v>
          </cell>
        </row>
        <row r="60">
          <cell r="A60" t="str">
            <v>0000542283</v>
          </cell>
          <cell r="B60" t="str">
            <v>西日本支社　関西ＣＣ</v>
          </cell>
          <cell r="C60">
            <v>20040415</v>
          </cell>
          <cell r="D60" t="str">
            <v>FC4200-60-NWC</v>
          </cell>
          <cell r="E60" t="str">
            <v>カッティングプロ（ナニワ研磨向け）</v>
          </cell>
          <cell r="F60" t="str">
            <v>100ST</v>
          </cell>
          <cell r="G60">
            <v>1</v>
          </cell>
          <cell r="H60">
            <v>0</v>
          </cell>
          <cell r="I60">
            <v>20040630</v>
          </cell>
          <cell r="J60">
            <v>0</v>
          </cell>
          <cell r="K60">
            <v>495000</v>
          </cell>
          <cell r="L60" t="str">
            <v>M</v>
          </cell>
          <cell r="M60" t="str">
            <v>カッティング</v>
          </cell>
          <cell r="N60">
            <v>20040426</v>
          </cell>
          <cell r="O60">
            <v>20040428</v>
          </cell>
        </row>
        <row r="61">
          <cell r="A61" t="str">
            <v>0000542287</v>
          </cell>
          <cell r="B61" t="str">
            <v>西日本支社　関西ＣＣ</v>
          </cell>
          <cell r="C61">
            <v>20040415</v>
          </cell>
          <cell r="D61" t="str">
            <v>FC4200-60-NWC</v>
          </cell>
          <cell r="E61" t="str">
            <v>カッティングプロ（ナニワ研磨向け）</v>
          </cell>
          <cell r="F61" t="str">
            <v>100ST</v>
          </cell>
          <cell r="G61">
            <v>1</v>
          </cell>
          <cell r="H61">
            <v>0</v>
          </cell>
          <cell r="I61">
            <v>20040630</v>
          </cell>
          <cell r="J61">
            <v>0</v>
          </cell>
          <cell r="K61">
            <v>495000</v>
          </cell>
          <cell r="L61" t="str">
            <v>M</v>
          </cell>
          <cell r="M61" t="str">
            <v>カッティング</v>
          </cell>
          <cell r="N61">
            <v>20040525</v>
          </cell>
          <cell r="O61">
            <v>20040527</v>
          </cell>
        </row>
        <row r="62">
          <cell r="A62" t="str">
            <v>0000542287</v>
          </cell>
          <cell r="B62" t="str">
            <v>西日本支社　関西ＣＣ</v>
          </cell>
          <cell r="C62">
            <v>20040415</v>
          </cell>
          <cell r="D62" t="str">
            <v>ST0032</v>
          </cell>
          <cell r="E62" t="str">
            <v>ＦＣ４２００－６０用架台</v>
          </cell>
          <cell r="F62" t="str">
            <v>100ST</v>
          </cell>
          <cell r="G62">
            <v>1</v>
          </cell>
          <cell r="H62">
            <v>0</v>
          </cell>
          <cell r="I62">
            <v>20040630</v>
          </cell>
          <cell r="J62">
            <v>0</v>
          </cell>
          <cell r="K62">
            <v>37500</v>
          </cell>
          <cell r="L62" t="str">
            <v>M</v>
          </cell>
          <cell r="M62" t="str">
            <v>カッティング</v>
          </cell>
          <cell r="N62">
            <v>20040525</v>
          </cell>
          <cell r="O62">
            <v>20040527</v>
          </cell>
        </row>
        <row r="63">
          <cell r="A63" t="str">
            <v>0000542288</v>
          </cell>
          <cell r="B63" t="str">
            <v>西日本支社　関西ＣＣ</v>
          </cell>
          <cell r="C63">
            <v>20040415</v>
          </cell>
          <cell r="D63" t="str">
            <v>FC4200-60-NWC</v>
          </cell>
          <cell r="E63" t="str">
            <v>カッティングプロ（ナニワ研磨向け）</v>
          </cell>
          <cell r="F63" t="str">
            <v>100ST</v>
          </cell>
          <cell r="G63">
            <v>1</v>
          </cell>
          <cell r="H63">
            <v>0</v>
          </cell>
          <cell r="I63">
            <v>20040630</v>
          </cell>
          <cell r="J63">
            <v>0</v>
          </cell>
          <cell r="K63">
            <v>495000</v>
          </cell>
          <cell r="L63" t="str">
            <v>M</v>
          </cell>
          <cell r="M63" t="str">
            <v>カッティング</v>
          </cell>
          <cell r="N63">
            <v>20040607</v>
          </cell>
          <cell r="O63">
            <v>20040609</v>
          </cell>
        </row>
        <row r="64">
          <cell r="A64" t="str">
            <v>0000542288</v>
          </cell>
          <cell r="B64" t="str">
            <v>西日本支社　関西ＣＣ</v>
          </cell>
          <cell r="C64">
            <v>20040415</v>
          </cell>
          <cell r="D64" t="str">
            <v>ST0032</v>
          </cell>
          <cell r="E64" t="str">
            <v>ＦＣ４２００－６０用架台</v>
          </cell>
          <cell r="F64" t="str">
            <v>100ST</v>
          </cell>
          <cell r="G64">
            <v>1</v>
          </cell>
          <cell r="H64">
            <v>0</v>
          </cell>
          <cell r="I64">
            <v>20040630</v>
          </cell>
          <cell r="J64">
            <v>0</v>
          </cell>
          <cell r="K64">
            <v>37500</v>
          </cell>
          <cell r="L64" t="str">
            <v>M</v>
          </cell>
          <cell r="M64" t="str">
            <v>カッティング</v>
          </cell>
          <cell r="N64">
            <v>20040607</v>
          </cell>
          <cell r="O64">
            <v>20040609</v>
          </cell>
        </row>
        <row r="65">
          <cell r="A65" t="str">
            <v>0000542289</v>
          </cell>
          <cell r="B65" t="str">
            <v>西日本支社　関西ＣＣ</v>
          </cell>
          <cell r="C65">
            <v>20040415</v>
          </cell>
          <cell r="D65" t="str">
            <v>FC4200-60-NWC</v>
          </cell>
          <cell r="E65" t="str">
            <v>カッティングプロ（ナニワ研磨向け）</v>
          </cell>
          <cell r="F65" t="str">
            <v>100ST</v>
          </cell>
          <cell r="G65">
            <v>1</v>
          </cell>
          <cell r="H65">
            <v>0</v>
          </cell>
          <cell r="I65">
            <v>20040630</v>
          </cell>
          <cell r="J65">
            <v>0</v>
          </cell>
          <cell r="K65">
            <v>495000</v>
          </cell>
          <cell r="L65" t="str">
            <v>M</v>
          </cell>
          <cell r="M65" t="str">
            <v>カッティング</v>
          </cell>
          <cell r="N65">
            <v>20040607</v>
          </cell>
          <cell r="O65">
            <v>20040609</v>
          </cell>
        </row>
        <row r="66">
          <cell r="A66" t="str">
            <v>0000542289</v>
          </cell>
          <cell r="B66" t="str">
            <v>西日本支社　関西ＣＣ</v>
          </cell>
          <cell r="C66">
            <v>20040415</v>
          </cell>
          <cell r="D66" t="str">
            <v>ST0032</v>
          </cell>
          <cell r="E66" t="str">
            <v>ＦＣ４２００－６０用架台</v>
          </cell>
          <cell r="F66" t="str">
            <v>100ST</v>
          </cell>
          <cell r="G66">
            <v>1</v>
          </cell>
          <cell r="H66">
            <v>0</v>
          </cell>
          <cell r="I66">
            <v>20040630</v>
          </cell>
          <cell r="J66">
            <v>0</v>
          </cell>
          <cell r="K66">
            <v>37500</v>
          </cell>
          <cell r="L66" t="str">
            <v>M</v>
          </cell>
          <cell r="M66" t="str">
            <v>カッティング</v>
          </cell>
          <cell r="N66">
            <v>20040607</v>
          </cell>
          <cell r="O66">
            <v>20040609</v>
          </cell>
        </row>
        <row r="67">
          <cell r="A67" t="str">
            <v>0000542481</v>
          </cell>
          <cell r="B67" t="str">
            <v>東京支社　ＳＢＧ</v>
          </cell>
          <cell r="C67">
            <v>20040415</v>
          </cell>
          <cell r="D67" t="str">
            <v>TM2100</v>
          </cell>
          <cell r="E67" t="str">
            <v>ｅ－ｐｌｏｔｚ Ａ１</v>
          </cell>
          <cell r="F67" t="str">
            <v>100ST</v>
          </cell>
          <cell r="G67">
            <v>1</v>
          </cell>
          <cell r="H67">
            <v>0</v>
          </cell>
          <cell r="I67">
            <v>20040730</v>
          </cell>
          <cell r="J67">
            <v>0</v>
          </cell>
          <cell r="K67">
            <v>199000</v>
          </cell>
          <cell r="L67" t="str">
            <v>Z</v>
          </cell>
          <cell r="M67" t="str">
            <v>ペンレス</v>
          </cell>
          <cell r="N67">
            <v>20040421</v>
          </cell>
          <cell r="O67">
            <v>20040422</v>
          </cell>
        </row>
        <row r="68">
          <cell r="A68" t="str">
            <v>0000542481</v>
          </cell>
          <cell r="B68" t="str">
            <v>東京支社　ＳＢＧ</v>
          </cell>
          <cell r="C68">
            <v>20040415</v>
          </cell>
          <cell r="D68" t="str">
            <v>ST0039</v>
          </cell>
          <cell r="E68" t="str">
            <v>ＴＭ２１００専用スタンド</v>
          </cell>
          <cell r="F68" t="str">
            <v>100ST</v>
          </cell>
          <cell r="G68">
            <v>1</v>
          </cell>
          <cell r="H68">
            <v>0</v>
          </cell>
          <cell r="I68">
            <v>20040730</v>
          </cell>
          <cell r="J68">
            <v>0</v>
          </cell>
          <cell r="K68">
            <v>25000</v>
          </cell>
          <cell r="L68" t="str">
            <v>Z</v>
          </cell>
          <cell r="M68" t="str">
            <v>ペンレス</v>
          </cell>
          <cell r="N68">
            <v>20040421</v>
          </cell>
          <cell r="O68">
            <v>20040422</v>
          </cell>
        </row>
        <row r="69">
          <cell r="A69" t="str">
            <v>0000542481</v>
          </cell>
          <cell r="B69" t="str">
            <v>東京支社　ＳＢＧ</v>
          </cell>
          <cell r="C69">
            <v>20040415</v>
          </cell>
          <cell r="D69" t="str">
            <v>Zｿｳﾘﾖｳ</v>
          </cell>
          <cell r="E69" t="str">
            <v>ペンレス 送料</v>
          </cell>
          <cell r="F69" t="str">
            <v>99</v>
          </cell>
          <cell r="G69">
            <v>1</v>
          </cell>
          <cell r="H69">
            <v>0</v>
          </cell>
          <cell r="I69">
            <v>20040730</v>
          </cell>
          <cell r="J69">
            <v>0</v>
          </cell>
          <cell r="K69">
            <v>4500</v>
          </cell>
          <cell r="L69" t="str">
            <v>Z</v>
          </cell>
          <cell r="M69" t="str">
            <v>ペンレス</v>
          </cell>
          <cell r="N69">
            <v>20040421</v>
          </cell>
          <cell r="O69">
            <v>20040422</v>
          </cell>
        </row>
        <row r="70">
          <cell r="A70" t="str">
            <v>0000542578</v>
          </cell>
          <cell r="B70" t="str">
            <v>西日本支社　福岡ＣＣ</v>
          </cell>
          <cell r="C70">
            <v>20040415</v>
          </cell>
          <cell r="D70" t="str">
            <v>KW5100</v>
          </cell>
          <cell r="E70" t="str">
            <v>コードレスデジタイザ　Ａ１</v>
          </cell>
          <cell r="F70" t="str">
            <v>100ST</v>
          </cell>
          <cell r="G70">
            <v>0</v>
          </cell>
          <cell r="H70">
            <v>1</v>
          </cell>
          <cell r="I70">
            <v>0</v>
          </cell>
          <cell r="J70">
            <v>20040616</v>
          </cell>
          <cell r="K70">
            <v>425000</v>
          </cell>
          <cell r="L70" t="str">
            <v>E</v>
          </cell>
          <cell r="M70" t="str">
            <v>デジタイザ</v>
          </cell>
          <cell r="N70">
            <v>20040514</v>
          </cell>
          <cell r="O70">
            <v>20040517</v>
          </cell>
        </row>
        <row r="71">
          <cell r="A71" t="str">
            <v>0000542578</v>
          </cell>
          <cell r="B71" t="str">
            <v>西日本支社　福岡ＣＣ</v>
          </cell>
          <cell r="C71">
            <v>20040415</v>
          </cell>
          <cell r="D71" t="str">
            <v>KW0407</v>
          </cell>
          <cell r="E71" t="str">
            <v>スタンド　ＫＷ５０００／５１００用</v>
          </cell>
          <cell r="F71" t="str">
            <v>100ST</v>
          </cell>
          <cell r="G71">
            <v>0</v>
          </cell>
          <cell r="H71">
            <v>1</v>
          </cell>
          <cell r="I71">
            <v>0</v>
          </cell>
          <cell r="J71">
            <v>20040616</v>
          </cell>
          <cell r="K71">
            <v>75000</v>
          </cell>
          <cell r="L71" t="str">
            <v>E</v>
          </cell>
          <cell r="M71" t="str">
            <v>デジタイザ</v>
          </cell>
          <cell r="N71">
            <v>20040514</v>
          </cell>
          <cell r="O71">
            <v>20040517</v>
          </cell>
        </row>
        <row r="72">
          <cell r="A72" t="str">
            <v>0000542578</v>
          </cell>
          <cell r="B72" t="str">
            <v>西日本支社　福岡ＣＣ</v>
          </cell>
          <cell r="C72">
            <v>20040415</v>
          </cell>
          <cell r="D72" t="str">
            <v>Eｿｳﾘﾖｳ</v>
          </cell>
          <cell r="E72" t="str">
            <v>デジタイザ 送料</v>
          </cell>
          <cell r="F72" t="str">
            <v>99</v>
          </cell>
          <cell r="G72">
            <v>0</v>
          </cell>
          <cell r="H72">
            <v>1</v>
          </cell>
          <cell r="I72">
            <v>0</v>
          </cell>
          <cell r="J72">
            <v>20040616</v>
          </cell>
          <cell r="K72">
            <v>4500</v>
          </cell>
          <cell r="L72" t="str">
            <v>E</v>
          </cell>
          <cell r="M72" t="str">
            <v>デジタイザ</v>
          </cell>
          <cell r="N72">
            <v>20040514</v>
          </cell>
          <cell r="O72">
            <v>20040517</v>
          </cell>
        </row>
        <row r="73">
          <cell r="A73" t="str">
            <v>0000542579</v>
          </cell>
          <cell r="B73" t="str">
            <v>西日本支社　福岡ＣＣ</v>
          </cell>
          <cell r="C73">
            <v>20040415</v>
          </cell>
          <cell r="D73" t="str">
            <v>KW5100</v>
          </cell>
          <cell r="E73" t="str">
            <v>コードレスデジタイザ　Ａ１</v>
          </cell>
          <cell r="F73" t="str">
            <v>100ST</v>
          </cell>
          <cell r="G73">
            <v>0</v>
          </cell>
          <cell r="H73">
            <v>1</v>
          </cell>
          <cell r="I73">
            <v>0</v>
          </cell>
          <cell r="J73">
            <v>20040617</v>
          </cell>
          <cell r="K73">
            <v>425000</v>
          </cell>
          <cell r="L73" t="str">
            <v>E</v>
          </cell>
          <cell r="M73" t="str">
            <v>デジタイザ</v>
          </cell>
          <cell r="N73">
            <v>20040514</v>
          </cell>
          <cell r="O73">
            <v>20040517</v>
          </cell>
        </row>
        <row r="74">
          <cell r="A74" t="str">
            <v>0000542579</v>
          </cell>
          <cell r="B74" t="str">
            <v>西日本支社　福岡ＣＣ</v>
          </cell>
          <cell r="C74">
            <v>20040415</v>
          </cell>
          <cell r="D74" t="str">
            <v>KW0407</v>
          </cell>
          <cell r="E74" t="str">
            <v>スタンド　ＫＷ５０００／５１００用</v>
          </cell>
          <cell r="F74" t="str">
            <v>100ST</v>
          </cell>
          <cell r="G74">
            <v>0</v>
          </cell>
          <cell r="H74">
            <v>1</v>
          </cell>
          <cell r="I74">
            <v>0</v>
          </cell>
          <cell r="J74">
            <v>20040617</v>
          </cell>
          <cell r="K74">
            <v>75000</v>
          </cell>
          <cell r="L74" t="str">
            <v>E</v>
          </cell>
          <cell r="M74" t="str">
            <v>デジタイザ</v>
          </cell>
          <cell r="N74">
            <v>20040514</v>
          </cell>
          <cell r="O74">
            <v>20040517</v>
          </cell>
        </row>
        <row r="75">
          <cell r="A75" t="str">
            <v>0000542579</v>
          </cell>
          <cell r="B75" t="str">
            <v>西日本支社　福岡ＣＣ</v>
          </cell>
          <cell r="C75">
            <v>20040415</v>
          </cell>
          <cell r="D75" t="str">
            <v>Eｿｳﾘﾖｳ</v>
          </cell>
          <cell r="E75" t="str">
            <v>デジタイザ 送料</v>
          </cell>
          <cell r="F75" t="str">
            <v>99</v>
          </cell>
          <cell r="G75">
            <v>0</v>
          </cell>
          <cell r="H75">
            <v>1</v>
          </cell>
          <cell r="I75">
            <v>0</v>
          </cell>
          <cell r="J75">
            <v>20040617</v>
          </cell>
          <cell r="K75">
            <v>4500</v>
          </cell>
          <cell r="L75" t="str">
            <v>E</v>
          </cell>
          <cell r="M75" t="str">
            <v>デジタイザ</v>
          </cell>
          <cell r="N75">
            <v>20040514</v>
          </cell>
          <cell r="O75">
            <v>20040517</v>
          </cell>
        </row>
        <row r="76">
          <cell r="A76" t="str">
            <v>0000542580</v>
          </cell>
          <cell r="B76" t="str">
            <v>西日本支社　福岡ＣＣ</v>
          </cell>
          <cell r="C76">
            <v>20040415</v>
          </cell>
          <cell r="D76" t="str">
            <v>KW5100</v>
          </cell>
          <cell r="E76" t="str">
            <v>コードレスデジタイザ　Ａ１</v>
          </cell>
          <cell r="F76" t="str">
            <v>100ST</v>
          </cell>
          <cell r="G76">
            <v>0</v>
          </cell>
          <cell r="H76">
            <v>1</v>
          </cell>
          <cell r="I76">
            <v>0</v>
          </cell>
          <cell r="J76">
            <v>20040625</v>
          </cell>
          <cell r="K76">
            <v>425000</v>
          </cell>
          <cell r="L76" t="str">
            <v>E</v>
          </cell>
          <cell r="M76" t="str">
            <v>デジタイザ</v>
          </cell>
          <cell r="N76">
            <v>20040514</v>
          </cell>
          <cell r="O76">
            <v>20040517</v>
          </cell>
        </row>
        <row r="77">
          <cell r="A77" t="str">
            <v>0000542580</v>
          </cell>
          <cell r="B77" t="str">
            <v>西日本支社　福岡ＣＣ</v>
          </cell>
          <cell r="C77">
            <v>20040415</v>
          </cell>
          <cell r="D77" t="str">
            <v>KW0407</v>
          </cell>
          <cell r="E77" t="str">
            <v>スタンド　ＫＷ５０００／５１００用</v>
          </cell>
          <cell r="F77" t="str">
            <v>100ST</v>
          </cell>
          <cell r="G77">
            <v>0</v>
          </cell>
          <cell r="H77">
            <v>1</v>
          </cell>
          <cell r="I77">
            <v>0</v>
          </cell>
          <cell r="J77">
            <v>20040625</v>
          </cell>
          <cell r="K77">
            <v>75000</v>
          </cell>
          <cell r="L77" t="str">
            <v>E</v>
          </cell>
          <cell r="M77" t="str">
            <v>デジタイザ</v>
          </cell>
          <cell r="N77">
            <v>20040514</v>
          </cell>
          <cell r="O77">
            <v>20040517</v>
          </cell>
        </row>
        <row r="78">
          <cell r="A78" t="str">
            <v>0000542580</v>
          </cell>
          <cell r="B78" t="str">
            <v>西日本支社　福岡ＣＣ</v>
          </cell>
          <cell r="C78">
            <v>20040415</v>
          </cell>
          <cell r="D78" t="str">
            <v>Eｿｳﾘﾖｳ</v>
          </cell>
          <cell r="E78" t="str">
            <v>デジタイザ 送料</v>
          </cell>
          <cell r="F78" t="str">
            <v>99</v>
          </cell>
          <cell r="G78">
            <v>0</v>
          </cell>
          <cell r="H78">
            <v>1</v>
          </cell>
          <cell r="I78">
            <v>0</v>
          </cell>
          <cell r="J78">
            <v>20040625</v>
          </cell>
          <cell r="K78">
            <v>4500</v>
          </cell>
          <cell r="L78" t="str">
            <v>E</v>
          </cell>
          <cell r="M78" t="str">
            <v>デジタイザ</v>
          </cell>
          <cell r="N78">
            <v>20040514</v>
          </cell>
          <cell r="O78">
            <v>20040517</v>
          </cell>
        </row>
        <row r="79">
          <cell r="A79" t="str">
            <v>0000542581</v>
          </cell>
          <cell r="B79" t="str">
            <v>西日本支社　福岡ＣＣ</v>
          </cell>
          <cell r="C79">
            <v>20040415</v>
          </cell>
          <cell r="D79" t="str">
            <v>KW5100</v>
          </cell>
          <cell r="E79" t="str">
            <v>コードレスデジタイザ　Ａ１</v>
          </cell>
          <cell r="F79" t="str">
            <v>100ST</v>
          </cell>
          <cell r="G79">
            <v>0</v>
          </cell>
          <cell r="H79">
            <v>1</v>
          </cell>
          <cell r="I79">
            <v>0</v>
          </cell>
          <cell r="J79">
            <v>20040628</v>
          </cell>
          <cell r="K79">
            <v>425000</v>
          </cell>
          <cell r="L79" t="str">
            <v>E</v>
          </cell>
          <cell r="M79" t="str">
            <v>デジタイザ</v>
          </cell>
          <cell r="N79">
            <v>20040514</v>
          </cell>
          <cell r="O79">
            <v>20040517</v>
          </cell>
        </row>
        <row r="80">
          <cell r="A80" t="str">
            <v>0000542581</v>
          </cell>
          <cell r="B80" t="str">
            <v>西日本支社　福岡ＣＣ</v>
          </cell>
          <cell r="C80">
            <v>20040415</v>
          </cell>
          <cell r="D80" t="str">
            <v>KW0407</v>
          </cell>
          <cell r="E80" t="str">
            <v>スタンド　ＫＷ５０００／５１００用</v>
          </cell>
          <cell r="F80" t="str">
            <v>100ST</v>
          </cell>
          <cell r="G80">
            <v>0</v>
          </cell>
          <cell r="H80">
            <v>1</v>
          </cell>
          <cell r="I80">
            <v>0</v>
          </cell>
          <cell r="J80">
            <v>20040628</v>
          </cell>
          <cell r="K80">
            <v>75000</v>
          </cell>
          <cell r="L80" t="str">
            <v>E</v>
          </cell>
          <cell r="M80" t="str">
            <v>デジタイザ</v>
          </cell>
          <cell r="N80">
            <v>20040514</v>
          </cell>
          <cell r="O80">
            <v>20040517</v>
          </cell>
        </row>
        <row r="81">
          <cell r="A81" t="str">
            <v>0000542581</v>
          </cell>
          <cell r="B81" t="str">
            <v>西日本支社　福岡ＣＣ</v>
          </cell>
          <cell r="C81">
            <v>20040415</v>
          </cell>
          <cell r="D81" t="str">
            <v>Eｿｳﾘﾖｳ</v>
          </cell>
          <cell r="E81" t="str">
            <v>デジタイザ 送料</v>
          </cell>
          <cell r="F81" t="str">
            <v>99</v>
          </cell>
          <cell r="G81">
            <v>0</v>
          </cell>
          <cell r="H81">
            <v>1</v>
          </cell>
          <cell r="I81">
            <v>0</v>
          </cell>
          <cell r="J81">
            <v>20040628</v>
          </cell>
          <cell r="K81">
            <v>4500</v>
          </cell>
          <cell r="L81" t="str">
            <v>E</v>
          </cell>
          <cell r="M81" t="str">
            <v>デジタイザ</v>
          </cell>
          <cell r="N81">
            <v>20040514</v>
          </cell>
          <cell r="O81">
            <v>20040517</v>
          </cell>
        </row>
        <row r="82">
          <cell r="A82" t="str">
            <v>0000542584</v>
          </cell>
          <cell r="B82" t="str">
            <v>東京支社　ＥＳ営業Ｇ</v>
          </cell>
          <cell r="C82">
            <v>20040415</v>
          </cell>
          <cell r="D82" t="str">
            <v>WR1000-24</v>
          </cell>
          <cell r="E82" t="str">
            <v>ＷＲ１０００ ２４チャンネル本体</v>
          </cell>
          <cell r="F82" t="str">
            <v>100ST</v>
          </cell>
          <cell r="G82">
            <v>0</v>
          </cell>
          <cell r="H82">
            <v>2</v>
          </cell>
          <cell r="I82">
            <v>0</v>
          </cell>
          <cell r="J82">
            <v>20040625</v>
          </cell>
          <cell r="K82">
            <v>781000</v>
          </cell>
          <cell r="L82" t="str">
            <v>B</v>
          </cell>
          <cell r="M82" t="str">
            <v>レコーダ</v>
          </cell>
          <cell r="N82">
            <v>20040625</v>
          </cell>
          <cell r="O82">
            <v>20040628</v>
          </cell>
        </row>
        <row r="83">
          <cell r="A83" t="str">
            <v>0000542584</v>
          </cell>
          <cell r="B83" t="str">
            <v>東京支社　ＥＳ営業Ｇ</v>
          </cell>
          <cell r="C83">
            <v>20040415</v>
          </cell>
          <cell r="D83" t="str">
            <v>Vｶﾞﾀｱﾝﾌﾟ</v>
          </cell>
          <cell r="E83" t="str">
            <v>ＷＲ１０００用Ｖ型電圧アンプ</v>
          </cell>
          <cell r="F83" t="str">
            <v>100ST</v>
          </cell>
          <cell r="G83">
            <v>0</v>
          </cell>
          <cell r="H83">
            <v>16</v>
          </cell>
          <cell r="I83">
            <v>0</v>
          </cell>
          <cell r="J83">
            <v>20040625</v>
          </cell>
          <cell r="K83">
            <v>44000</v>
          </cell>
          <cell r="L83" t="str">
            <v>B</v>
          </cell>
          <cell r="M83" t="str">
            <v>レコーダ</v>
          </cell>
          <cell r="N83">
            <v>20040625</v>
          </cell>
          <cell r="O83">
            <v>20040628</v>
          </cell>
        </row>
        <row r="84">
          <cell r="A84" t="str">
            <v>0000542584</v>
          </cell>
          <cell r="B84" t="str">
            <v>東京支社　ＥＳ営業Ｇ</v>
          </cell>
          <cell r="C84">
            <v>20040415</v>
          </cell>
          <cell r="D84" t="str">
            <v>B-392</v>
          </cell>
          <cell r="E84" t="str">
            <v>ＷＲ１０００用長尺折り紙収納ユニット</v>
          </cell>
          <cell r="F84" t="str">
            <v>100ST</v>
          </cell>
          <cell r="G84">
            <v>0</v>
          </cell>
          <cell r="H84">
            <v>2</v>
          </cell>
          <cell r="I84">
            <v>0</v>
          </cell>
          <cell r="J84">
            <v>20040625</v>
          </cell>
          <cell r="K84">
            <v>53900</v>
          </cell>
          <cell r="L84" t="str">
            <v>B</v>
          </cell>
          <cell r="M84" t="str">
            <v>レコーダ</v>
          </cell>
          <cell r="N84">
            <v>20040625</v>
          </cell>
          <cell r="O84">
            <v>20040628</v>
          </cell>
        </row>
        <row r="85">
          <cell r="A85" t="str">
            <v>0000542584</v>
          </cell>
          <cell r="B85" t="str">
            <v>東京支社　ＥＳ営業Ｇ</v>
          </cell>
          <cell r="C85">
            <v>20040415</v>
          </cell>
          <cell r="D85" t="str">
            <v>B-393</v>
          </cell>
          <cell r="E85" t="str">
            <v>ＷＲ１０００用書き込み台</v>
          </cell>
          <cell r="F85" t="str">
            <v>100ST</v>
          </cell>
          <cell r="G85">
            <v>0</v>
          </cell>
          <cell r="H85">
            <v>2</v>
          </cell>
          <cell r="I85">
            <v>0</v>
          </cell>
          <cell r="J85">
            <v>20040625</v>
          </cell>
          <cell r="K85">
            <v>16500</v>
          </cell>
          <cell r="L85" t="str">
            <v>B</v>
          </cell>
          <cell r="M85" t="str">
            <v>レコーダ</v>
          </cell>
          <cell r="N85">
            <v>20040625</v>
          </cell>
          <cell r="O85">
            <v>20040628</v>
          </cell>
        </row>
        <row r="86">
          <cell r="A86" t="str">
            <v>0000542584</v>
          </cell>
          <cell r="B86" t="str">
            <v>東京支社　ＥＳ営業Ｇ</v>
          </cell>
          <cell r="C86">
            <v>20040415</v>
          </cell>
          <cell r="D86" t="str">
            <v>SMA-101-4P</v>
          </cell>
          <cell r="E86" t="str">
            <v>ＢＮＣ変換プラグ（４個セット）</v>
          </cell>
          <cell r="F86" t="str">
            <v>99</v>
          </cell>
          <cell r="G86">
            <v>0</v>
          </cell>
          <cell r="H86">
            <v>12</v>
          </cell>
          <cell r="I86">
            <v>0</v>
          </cell>
          <cell r="J86">
            <v>20040625</v>
          </cell>
          <cell r="K86">
            <v>6600</v>
          </cell>
          <cell r="L86" t="str">
            <v>B</v>
          </cell>
          <cell r="M86" t="str">
            <v>レコーダ</v>
          </cell>
          <cell r="N86">
            <v>20040625</v>
          </cell>
          <cell r="O86">
            <v>20040628</v>
          </cell>
        </row>
        <row r="87">
          <cell r="A87" t="str">
            <v>0000542586</v>
          </cell>
          <cell r="B87" t="str">
            <v>海外営業部</v>
          </cell>
          <cell r="C87">
            <v>20040415</v>
          </cell>
          <cell r="D87" t="str">
            <v>CE3000-60K</v>
          </cell>
          <cell r="E87" t="str">
            <v>ＣＥ３０００－６０海外</v>
          </cell>
          <cell r="F87" t="str">
            <v>220CE</v>
          </cell>
          <cell r="G87">
            <v>40</v>
          </cell>
          <cell r="H87">
            <v>0</v>
          </cell>
          <cell r="I87">
            <v>20040720</v>
          </cell>
          <cell r="J87">
            <v>0</v>
          </cell>
          <cell r="K87">
            <v>96162</v>
          </cell>
          <cell r="L87" t="str">
            <v>M</v>
          </cell>
          <cell r="M87" t="str">
            <v>カッティング</v>
          </cell>
          <cell r="N87">
            <v>20040525</v>
          </cell>
          <cell r="O87">
            <v>20040525</v>
          </cell>
        </row>
        <row r="88">
          <cell r="A88" t="str">
            <v>0000542859</v>
          </cell>
          <cell r="B88" t="str">
            <v>東京支社　ＥＳ営業Ｇ</v>
          </cell>
          <cell r="C88">
            <v>20040416</v>
          </cell>
          <cell r="D88" t="str">
            <v>WR7200</v>
          </cell>
          <cell r="E88" t="str">
            <v>WR7200</v>
          </cell>
          <cell r="F88" t="str">
            <v>100ST</v>
          </cell>
          <cell r="G88">
            <v>0</v>
          </cell>
          <cell r="H88">
            <v>1</v>
          </cell>
          <cell r="I88">
            <v>0</v>
          </cell>
          <cell r="J88">
            <v>20040602</v>
          </cell>
          <cell r="K88">
            <v>108900</v>
          </cell>
          <cell r="L88" t="str">
            <v>B</v>
          </cell>
          <cell r="M88" t="str">
            <v>レコーダ</v>
          </cell>
          <cell r="N88">
            <v>20040602</v>
          </cell>
          <cell r="O88">
            <v>20040603</v>
          </cell>
        </row>
        <row r="89">
          <cell r="A89" t="str">
            <v>0000542859</v>
          </cell>
          <cell r="B89" t="str">
            <v>東京支社　ＥＳ営業Ｇ</v>
          </cell>
          <cell r="C89">
            <v>20040416</v>
          </cell>
          <cell r="D89" t="str">
            <v>B-101</v>
          </cell>
          <cell r="E89" t="str">
            <v>記録紙送り速度　１／１０</v>
          </cell>
          <cell r="F89" t="str">
            <v>99</v>
          </cell>
          <cell r="G89">
            <v>0</v>
          </cell>
          <cell r="H89">
            <v>1</v>
          </cell>
          <cell r="I89">
            <v>0</v>
          </cell>
          <cell r="J89">
            <v>20040602</v>
          </cell>
          <cell r="K89">
            <v>5500</v>
          </cell>
          <cell r="L89" t="str">
            <v>B</v>
          </cell>
          <cell r="M89" t="str">
            <v>レコーダ</v>
          </cell>
          <cell r="N89">
            <v>20040602</v>
          </cell>
          <cell r="O89">
            <v>20040603</v>
          </cell>
        </row>
        <row r="90">
          <cell r="A90" t="str">
            <v>0000543287</v>
          </cell>
          <cell r="B90" t="str">
            <v>西日本支社　ＥＳ営業Ｇ</v>
          </cell>
          <cell r="C90">
            <v>20040420</v>
          </cell>
          <cell r="D90" t="str">
            <v>WR3320-4L</v>
          </cell>
          <cell r="E90" t="str">
            <v>STD</v>
          </cell>
          <cell r="F90" t="str">
            <v>100ST</v>
          </cell>
          <cell r="G90">
            <v>0</v>
          </cell>
          <cell r="H90">
            <v>2</v>
          </cell>
          <cell r="I90">
            <v>0</v>
          </cell>
          <cell r="J90">
            <v>20040625</v>
          </cell>
          <cell r="K90">
            <v>467500</v>
          </cell>
          <cell r="L90" t="str">
            <v>B</v>
          </cell>
          <cell r="M90" t="str">
            <v>レコーダ</v>
          </cell>
          <cell r="N90">
            <v>20040421</v>
          </cell>
          <cell r="O90">
            <v>20040422</v>
          </cell>
        </row>
        <row r="91">
          <cell r="A91" t="str">
            <v>0000543309</v>
          </cell>
          <cell r="B91" t="str">
            <v>東京支社　ｶｯﾃｨﾝｸﾞ＆ｱﾊﾟﾚﾙＧ</v>
          </cell>
          <cell r="C91">
            <v>20040420</v>
          </cell>
          <cell r="D91" t="str">
            <v>FC3600-OT</v>
          </cell>
          <cell r="E91" t="str">
            <v>FC3600-OT</v>
          </cell>
          <cell r="F91" t="str">
            <v>100ST</v>
          </cell>
          <cell r="G91">
            <v>1</v>
          </cell>
          <cell r="H91">
            <v>0</v>
          </cell>
          <cell r="I91">
            <v>20040426</v>
          </cell>
          <cell r="J91">
            <v>0</v>
          </cell>
          <cell r="K91">
            <v>2700000</v>
          </cell>
          <cell r="L91" t="str">
            <v>M</v>
          </cell>
          <cell r="M91" t="str">
            <v>カッティング</v>
          </cell>
          <cell r="N91">
            <v>20040423</v>
          </cell>
          <cell r="O91">
            <v>20040426</v>
          </cell>
        </row>
        <row r="92">
          <cell r="A92" t="str">
            <v>0000543309</v>
          </cell>
          <cell r="B92" t="str">
            <v>東京支社　ｶｯﾃｨﾝｸﾞ＆ｱﾊﾟﾚﾙＧ</v>
          </cell>
          <cell r="C92">
            <v>20040420</v>
          </cell>
          <cell r="D92" t="str">
            <v>VB-007S-G</v>
          </cell>
          <cell r="E92" t="str">
            <v>バキューム用ブロアーポンプ（ＥＸ用）</v>
          </cell>
          <cell r="F92" t="str">
            <v>100ST</v>
          </cell>
          <cell r="G92">
            <v>1</v>
          </cell>
          <cell r="H92">
            <v>0</v>
          </cell>
          <cell r="I92">
            <v>20040426</v>
          </cell>
          <cell r="J92">
            <v>0</v>
          </cell>
          <cell r="K92">
            <v>75000</v>
          </cell>
          <cell r="L92" t="str">
            <v>M</v>
          </cell>
          <cell r="M92" t="str">
            <v>カッティング</v>
          </cell>
          <cell r="N92">
            <v>20040423</v>
          </cell>
          <cell r="O92">
            <v>20040426</v>
          </cell>
        </row>
        <row r="93">
          <cell r="A93" t="str">
            <v>0000543309</v>
          </cell>
          <cell r="B93" t="str">
            <v>東京支社　ｶｯﾃｨﾝｸﾞ＆ｱﾊﾟﾚﾙＧ</v>
          </cell>
          <cell r="C93">
            <v>20040420</v>
          </cell>
          <cell r="D93" t="str">
            <v>SQG-001-LB</v>
          </cell>
          <cell r="E93" t="str">
            <v>SQG-001-LB スキージＬバネ付</v>
          </cell>
          <cell r="F93" t="str">
            <v>100ST</v>
          </cell>
          <cell r="G93">
            <v>1</v>
          </cell>
          <cell r="H93">
            <v>0</v>
          </cell>
          <cell r="I93">
            <v>20040629</v>
          </cell>
          <cell r="J93">
            <v>0</v>
          </cell>
          <cell r="K93">
            <v>40000</v>
          </cell>
          <cell r="L93" t="str">
            <v>M</v>
          </cell>
          <cell r="M93" t="str">
            <v>カッティング</v>
          </cell>
          <cell r="N93">
            <v>20040423</v>
          </cell>
          <cell r="O93">
            <v>20040426</v>
          </cell>
        </row>
        <row r="94">
          <cell r="A94" t="str">
            <v>0000543309</v>
          </cell>
          <cell r="B94" t="str">
            <v>東京支社　ｶｯﾃｨﾝｸﾞ＆ｱﾊﾟﾚﾙＧ</v>
          </cell>
          <cell r="C94">
            <v>20040420</v>
          </cell>
          <cell r="D94" t="str">
            <v>SQG-001-SB</v>
          </cell>
          <cell r="E94" t="str">
            <v>SQG-001-SB スキージSバネ付き</v>
          </cell>
          <cell r="F94" t="str">
            <v>100ST</v>
          </cell>
          <cell r="G94">
            <v>1</v>
          </cell>
          <cell r="H94">
            <v>0</v>
          </cell>
          <cell r="I94">
            <v>20040629</v>
          </cell>
          <cell r="J94">
            <v>0</v>
          </cell>
          <cell r="K94">
            <v>40000</v>
          </cell>
          <cell r="L94" t="str">
            <v>M</v>
          </cell>
          <cell r="M94" t="str">
            <v>カッティング</v>
          </cell>
          <cell r="N94">
            <v>20040423</v>
          </cell>
          <cell r="O94">
            <v>20040426</v>
          </cell>
        </row>
        <row r="95">
          <cell r="A95" t="str">
            <v>0000543512</v>
          </cell>
          <cell r="B95" t="str">
            <v>海外営業部</v>
          </cell>
          <cell r="C95">
            <v>20040420</v>
          </cell>
          <cell r="D95" t="str">
            <v>WX3000-1R</v>
          </cell>
          <cell r="E95" t="str">
            <v>WX3000-1R</v>
          </cell>
          <cell r="F95" t="str">
            <v>240BS</v>
          </cell>
          <cell r="G95">
            <v>0</v>
          </cell>
          <cell r="H95">
            <v>1</v>
          </cell>
          <cell r="I95">
            <v>0</v>
          </cell>
          <cell r="J95">
            <v>20040621</v>
          </cell>
          <cell r="K95">
            <v>338250</v>
          </cell>
          <cell r="L95" t="str">
            <v>B</v>
          </cell>
          <cell r="M95" t="str">
            <v>レコーダ</v>
          </cell>
          <cell r="N95">
            <v>20040507</v>
          </cell>
          <cell r="O95">
            <v>20040507</v>
          </cell>
        </row>
        <row r="96">
          <cell r="A96" t="str">
            <v>0000543513</v>
          </cell>
          <cell r="B96" t="str">
            <v>海外営業部</v>
          </cell>
          <cell r="C96">
            <v>20040420</v>
          </cell>
          <cell r="D96" t="str">
            <v>WX3000-1R</v>
          </cell>
          <cell r="E96" t="str">
            <v>WX3000-1R</v>
          </cell>
          <cell r="F96" t="str">
            <v>240BS</v>
          </cell>
          <cell r="G96">
            <v>0</v>
          </cell>
          <cell r="H96">
            <v>1</v>
          </cell>
          <cell r="I96">
            <v>0</v>
          </cell>
          <cell r="J96">
            <v>20040621</v>
          </cell>
          <cell r="K96">
            <v>338250</v>
          </cell>
          <cell r="L96" t="str">
            <v>B</v>
          </cell>
          <cell r="M96" t="str">
            <v>レコーダ</v>
          </cell>
          <cell r="N96">
            <v>20040507</v>
          </cell>
          <cell r="O96">
            <v>20040507</v>
          </cell>
        </row>
        <row r="97">
          <cell r="A97" t="str">
            <v>0000543621</v>
          </cell>
          <cell r="B97" t="str">
            <v>海外営業部</v>
          </cell>
          <cell r="C97">
            <v>20040421</v>
          </cell>
          <cell r="D97" t="str">
            <v>FC2232-EXES</v>
          </cell>
          <cell r="E97" t="str">
            <v>カッティングプロ　２ペンＥＸ静電吸着</v>
          </cell>
          <cell r="F97" t="str">
            <v>117UL</v>
          </cell>
          <cell r="G97">
            <v>0</v>
          </cell>
          <cell r="H97">
            <v>1</v>
          </cell>
          <cell r="I97">
            <v>0</v>
          </cell>
          <cell r="J97">
            <v>20040603</v>
          </cell>
          <cell r="K97">
            <v>1174590</v>
          </cell>
          <cell r="L97" t="str">
            <v>M</v>
          </cell>
          <cell r="M97" t="str">
            <v>カッティング</v>
          </cell>
          <cell r="N97">
            <v>20040520</v>
          </cell>
          <cell r="O97">
            <v>20040603</v>
          </cell>
        </row>
        <row r="98">
          <cell r="A98" t="str">
            <v>0000543953</v>
          </cell>
          <cell r="B98" t="str">
            <v>東京支社　ＥＳ営業Ｇ</v>
          </cell>
          <cell r="C98">
            <v>20040422</v>
          </cell>
          <cell r="D98" t="str">
            <v>WR7256A</v>
          </cell>
          <cell r="E98" t="str">
            <v>WR7256A</v>
          </cell>
          <cell r="F98" t="str">
            <v>100ST</v>
          </cell>
          <cell r="G98">
            <v>10</v>
          </cell>
          <cell r="H98">
            <v>0</v>
          </cell>
          <cell r="I98">
            <v>20040716</v>
          </cell>
          <cell r="J98">
            <v>0</v>
          </cell>
          <cell r="K98">
            <v>116010</v>
          </cell>
          <cell r="L98" t="str">
            <v>B</v>
          </cell>
          <cell r="M98" t="str">
            <v>レコーダ</v>
          </cell>
          <cell r="N98">
            <v>20040701</v>
          </cell>
          <cell r="O98">
            <v>20040702</v>
          </cell>
        </row>
        <row r="99">
          <cell r="A99" t="str">
            <v>0000544141</v>
          </cell>
          <cell r="B99" t="str">
            <v>東京支社　ＥＳ営業Ｇ</v>
          </cell>
          <cell r="C99">
            <v>20040422</v>
          </cell>
          <cell r="D99" t="str">
            <v>GL400</v>
          </cell>
          <cell r="E99" t="str">
            <v>ミディロガー</v>
          </cell>
          <cell r="F99" t="str">
            <v>100ST</v>
          </cell>
          <cell r="G99">
            <v>2</v>
          </cell>
          <cell r="H99">
            <v>0</v>
          </cell>
          <cell r="I99">
            <v>20040706</v>
          </cell>
          <cell r="J99">
            <v>0</v>
          </cell>
          <cell r="K99">
            <v>121000</v>
          </cell>
          <cell r="L99" t="str">
            <v>B</v>
          </cell>
          <cell r="M99" t="str">
            <v>レコーダ</v>
          </cell>
          <cell r="N99">
            <v>20040423</v>
          </cell>
          <cell r="O99">
            <v>20040426</v>
          </cell>
        </row>
        <row r="100">
          <cell r="A100" t="str">
            <v>0000544141</v>
          </cell>
          <cell r="B100" t="str">
            <v>東京支社　ＥＳ営業Ｇ</v>
          </cell>
          <cell r="C100">
            <v>20040422</v>
          </cell>
          <cell r="D100" t="str">
            <v>GL350</v>
          </cell>
          <cell r="E100" t="str">
            <v>ミディロガー</v>
          </cell>
          <cell r="F100" t="str">
            <v>100ST</v>
          </cell>
          <cell r="G100">
            <v>1</v>
          </cell>
          <cell r="H100">
            <v>0</v>
          </cell>
          <cell r="I100">
            <v>20040706</v>
          </cell>
          <cell r="J100">
            <v>0</v>
          </cell>
          <cell r="K100">
            <v>93500</v>
          </cell>
          <cell r="L100" t="str">
            <v>B</v>
          </cell>
          <cell r="M100" t="str">
            <v>レコーダ</v>
          </cell>
          <cell r="N100">
            <v>20040423</v>
          </cell>
          <cell r="O100">
            <v>20040426</v>
          </cell>
        </row>
        <row r="101">
          <cell r="A101" t="str">
            <v>0000544182</v>
          </cell>
          <cell r="B101" t="str">
            <v>東京支社　首都圏ＣＣ</v>
          </cell>
          <cell r="C101">
            <v>20040422</v>
          </cell>
          <cell r="D101" t="str">
            <v>SMA-101-4P</v>
          </cell>
          <cell r="E101" t="str">
            <v>ＢＮＣ変換プラグ（４個セット）</v>
          </cell>
          <cell r="F101" t="str">
            <v>99</v>
          </cell>
          <cell r="G101">
            <v>0</v>
          </cell>
          <cell r="H101">
            <v>3</v>
          </cell>
          <cell r="I101">
            <v>0</v>
          </cell>
          <cell r="J101">
            <v>20040611</v>
          </cell>
          <cell r="K101">
            <v>6600</v>
          </cell>
          <cell r="L101" t="str">
            <v>B</v>
          </cell>
          <cell r="M101" t="str">
            <v>レコーダ</v>
          </cell>
          <cell r="N101">
            <v>20040423</v>
          </cell>
          <cell r="O101">
            <v>20040426</v>
          </cell>
        </row>
        <row r="102">
          <cell r="A102" t="str">
            <v>0000544342</v>
          </cell>
          <cell r="B102" t="str">
            <v>東京支社　ｶｯﾃｨﾝｸﾞ＆ｱﾊﾟﾚﾙＧ</v>
          </cell>
          <cell r="C102">
            <v>20040420</v>
          </cell>
          <cell r="D102" t="str">
            <v>FC3600-OT</v>
          </cell>
          <cell r="E102" t="str">
            <v>FC3600-OT</v>
          </cell>
          <cell r="F102" t="str">
            <v>100ST</v>
          </cell>
          <cell r="G102">
            <v>0</v>
          </cell>
          <cell r="H102">
            <v>1</v>
          </cell>
          <cell r="I102">
            <v>0</v>
          </cell>
          <cell r="J102">
            <v>20040604</v>
          </cell>
          <cell r="K102">
            <v>2700000</v>
          </cell>
          <cell r="L102" t="str">
            <v>M</v>
          </cell>
          <cell r="M102" t="str">
            <v>カッティング</v>
          </cell>
          <cell r="N102">
            <v>20040430</v>
          </cell>
          <cell r="O102">
            <v>20040506</v>
          </cell>
        </row>
        <row r="103">
          <cell r="A103" t="str">
            <v>0000544342</v>
          </cell>
          <cell r="B103" t="str">
            <v>東京支社　ｶｯﾃｨﾝｸﾞ＆ｱﾊﾟﾚﾙＧ</v>
          </cell>
          <cell r="C103">
            <v>20040420</v>
          </cell>
          <cell r="D103" t="str">
            <v>VB-007S-G</v>
          </cell>
          <cell r="E103" t="str">
            <v>バキューム用ブロアーポンプ（ＥＸ用）</v>
          </cell>
          <cell r="F103" t="str">
            <v>100ST</v>
          </cell>
          <cell r="G103">
            <v>0</v>
          </cell>
          <cell r="H103">
            <v>1</v>
          </cell>
          <cell r="I103">
            <v>0</v>
          </cell>
          <cell r="J103">
            <v>20040604</v>
          </cell>
          <cell r="K103">
            <v>75000</v>
          </cell>
          <cell r="L103" t="str">
            <v>M</v>
          </cell>
          <cell r="M103" t="str">
            <v>カッティング</v>
          </cell>
          <cell r="N103">
            <v>20040430</v>
          </cell>
          <cell r="O103">
            <v>20040506</v>
          </cell>
        </row>
        <row r="104">
          <cell r="A104" t="str">
            <v>0000544342</v>
          </cell>
          <cell r="B104" t="str">
            <v>東京支社　ｶｯﾃｨﾝｸﾞ＆ｱﾊﾟﾚﾙＧ</v>
          </cell>
          <cell r="C104">
            <v>20040420</v>
          </cell>
          <cell r="D104" t="str">
            <v>SQG-001-LB</v>
          </cell>
          <cell r="E104" t="str">
            <v>SQG-001-LB スキージＬバネ付</v>
          </cell>
          <cell r="F104" t="str">
            <v>100ST</v>
          </cell>
          <cell r="G104">
            <v>1</v>
          </cell>
          <cell r="H104">
            <v>0</v>
          </cell>
          <cell r="I104">
            <v>20040630</v>
          </cell>
          <cell r="J104">
            <v>0</v>
          </cell>
          <cell r="K104">
            <v>40000</v>
          </cell>
          <cell r="L104" t="str">
            <v>M</v>
          </cell>
          <cell r="M104" t="str">
            <v>カッティング</v>
          </cell>
          <cell r="N104">
            <v>20040430</v>
          </cell>
          <cell r="O104">
            <v>20040506</v>
          </cell>
        </row>
        <row r="105">
          <cell r="A105" t="str">
            <v>0000544342</v>
          </cell>
          <cell r="B105" t="str">
            <v>東京支社　ｶｯﾃｨﾝｸﾞ＆ｱﾊﾟﾚﾙＧ</v>
          </cell>
          <cell r="C105">
            <v>20040420</v>
          </cell>
          <cell r="D105" t="str">
            <v>SQG-001-SB</v>
          </cell>
          <cell r="E105" t="str">
            <v>SQG-001-SB スキージSバネ付き</v>
          </cell>
          <cell r="F105" t="str">
            <v>100ST</v>
          </cell>
          <cell r="G105">
            <v>1</v>
          </cell>
          <cell r="H105">
            <v>0</v>
          </cell>
          <cell r="I105">
            <v>20040630</v>
          </cell>
          <cell r="J105">
            <v>0</v>
          </cell>
          <cell r="K105">
            <v>40000</v>
          </cell>
          <cell r="L105" t="str">
            <v>M</v>
          </cell>
          <cell r="M105" t="str">
            <v>カッティング</v>
          </cell>
          <cell r="N105">
            <v>20040430</v>
          </cell>
          <cell r="O105">
            <v>20040506</v>
          </cell>
        </row>
        <row r="106">
          <cell r="A106" t="str">
            <v>0000544384</v>
          </cell>
          <cell r="B106" t="str">
            <v>西日本支社　ＥＳ営業Ｇ</v>
          </cell>
          <cell r="C106">
            <v>20040423</v>
          </cell>
          <cell r="D106" t="str">
            <v>WX4000-2</v>
          </cell>
          <cell r="E106" t="str">
            <v>WX4000-2</v>
          </cell>
          <cell r="F106" t="str">
            <v>100ST</v>
          </cell>
          <cell r="G106">
            <v>1</v>
          </cell>
          <cell r="H106">
            <v>0</v>
          </cell>
          <cell r="I106">
            <v>20040723</v>
          </cell>
          <cell r="J106">
            <v>0</v>
          </cell>
          <cell r="K106">
            <v>266750</v>
          </cell>
          <cell r="L106" t="str">
            <v>B</v>
          </cell>
          <cell r="M106" t="str">
            <v>レコーダ</v>
          </cell>
          <cell r="N106">
            <v>20040527</v>
          </cell>
          <cell r="O106">
            <v>20040528</v>
          </cell>
        </row>
        <row r="107">
          <cell r="A107" t="str">
            <v>0000544429</v>
          </cell>
          <cell r="B107" t="str">
            <v>東京支社　ＥＳ営業Ｇ</v>
          </cell>
          <cell r="C107">
            <v>20040423</v>
          </cell>
          <cell r="D107" t="str">
            <v>WR3320-6H</v>
          </cell>
          <cell r="E107" t="str">
            <v>STD</v>
          </cell>
          <cell r="F107" t="str">
            <v>100ST</v>
          </cell>
          <cell r="G107">
            <v>1</v>
          </cell>
          <cell r="H107">
            <v>0</v>
          </cell>
          <cell r="I107">
            <v>20040921</v>
          </cell>
          <cell r="J107">
            <v>0</v>
          </cell>
          <cell r="K107">
            <v>792000</v>
          </cell>
          <cell r="L107" t="str">
            <v>B</v>
          </cell>
          <cell r="M107" t="str">
            <v>レコーダ</v>
          </cell>
          <cell r="N107">
            <v>20040921</v>
          </cell>
          <cell r="O107">
            <v>20040922</v>
          </cell>
        </row>
        <row r="108">
          <cell r="A108" t="str">
            <v>0000544429</v>
          </cell>
          <cell r="B108" t="str">
            <v>東京支社　ＥＳ営業Ｇ</v>
          </cell>
          <cell r="C108">
            <v>20040423</v>
          </cell>
          <cell r="D108" t="str">
            <v>B100990300</v>
          </cell>
          <cell r="E108" t="str">
            <v>社内試験成績書</v>
          </cell>
          <cell r="F108" t="str">
            <v>100ST</v>
          </cell>
          <cell r="G108">
            <v>1</v>
          </cell>
          <cell r="H108">
            <v>0</v>
          </cell>
          <cell r="I108">
            <v>20040921</v>
          </cell>
          <cell r="J108">
            <v>0</v>
          </cell>
          <cell r="K108">
            <v>2700</v>
          </cell>
          <cell r="L108" t="str">
            <v>B</v>
          </cell>
          <cell r="M108" t="str">
            <v>レコーダ</v>
          </cell>
          <cell r="N108">
            <v>20040921</v>
          </cell>
          <cell r="O108">
            <v>20040922</v>
          </cell>
        </row>
        <row r="109">
          <cell r="A109" t="str">
            <v>0000544429</v>
          </cell>
          <cell r="B109" t="str">
            <v>東京支社　ＥＳ営業Ｇ</v>
          </cell>
          <cell r="C109">
            <v>20040423</v>
          </cell>
          <cell r="D109" t="str">
            <v>B100990300</v>
          </cell>
          <cell r="E109" t="str">
            <v>防衛庁指定1種角形銘板</v>
          </cell>
          <cell r="F109" t="str">
            <v>100ST</v>
          </cell>
          <cell r="G109">
            <v>1</v>
          </cell>
          <cell r="H109">
            <v>0</v>
          </cell>
          <cell r="I109">
            <v>20040921</v>
          </cell>
          <cell r="J109">
            <v>0</v>
          </cell>
          <cell r="K109">
            <v>1</v>
          </cell>
          <cell r="L109" t="str">
            <v>B</v>
          </cell>
          <cell r="M109" t="str">
            <v>レコーダ</v>
          </cell>
          <cell r="N109">
            <v>20040921</v>
          </cell>
          <cell r="O109">
            <v>20040922</v>
          </cell>
        </row>
        <row r="110">
          <cell r="A110" t="str">
            <v>0000544447</v>
          </cell>
          <cell r="B110" t="str">
            <v>海外営業部</v>
          </cell>
          <cell r="C110">
            <v>20040423</v>
          </cell>
          <cell r="D110" t="str">
            <v>ST0046K-CE30</v>
          </cell>
          <cell r="E110" t="str">
            <v>ＣＥ３０００－６０用スタンド海外</v>
          </cell>
          <cell r="F110" t="str">
            <v>100ST</v>
          </cell>
          <cell r="G110">
            <v>0</v>
          </cell>
          <cell r="H110">
            <v>50</v>
          </cell>
          <cell r="I110">
            <v>0</v>
          </cell>
          <cell r="J110">
            <v>20040614</v>
          </cell>
          <cell r="K110">
            <v>8184</v>
          </cell>
          <cell r="L110" t="str">
            <v>M</v>
          </cell>
          <cell r="M110" t="str">
            <v>カッティング</v>
          </cell>
          <cell r="N110">
            <v>20040524</v>
          </cell>
          <cell r="O110">
            <v>20040612</v>
          </cell>
        </row>
        <row r="111">
          <cell r="A111" t="str">
            <v>0000544448</v>
          </cell>
          <cell r="B111" t="str">
            <v>海外営業部</v>
          </cell>
          <cell r="C111">
            <v>20040423</v>
          </cell>
          <cell r="D111" t="str">
            <v>ST0046K-CE30</v>
          </cell>
          <cell r="E111" t="str">
            <v>ＣＥ３０００－６０用スタンド海外</v>
          </cell>
          <cell r="F111" t="str">
            <v>100ST</v>
          </cell>
          <cell r="G111">
            <v>0</v>
          </cell>
          <cell r="H111">
            <v>50</v>
          </cell>
          <cell r="I111">
            <v>0</v>
          </cell>
          <cell r="J111">
            <v>20040621</v>
          </cell>
          <cell r="K111">
            <v>8184</v>
          </cell>
          <cell r="L111" t="str">
            <v>M</v>
          </cell>
          <cell r="M111" t="str">
            <v>カッティング</v>
          </cell>
          <cell r="N111">
            <v>20040603</v>
          </cell>
          <cell r="O111">
            <v>20040619</v>
          </cell>
        </row>
        <row r="112">
          <cell r="A112" t="str">
            <v>0000544449</v>
          </cell>
          <cell r="B112" t="str">
            <v>海外営業部</v>
          </cell>
          <cell r="C112">
            <v>20040423</v>
          </cell>
          <cell r="D112" t="str">
            <v>ST0046K-CE30</v>
          </cell>
          <cell r="E112" t="str">
            <v>ＣＥ３０００－６０用スタンド海外</v>
          </cell>
          <cell r="F112" t="str">
            <v>100ST</v>
          </cell>
          <cell r="G112">
            <v>50</v>
          </cell>
          <cell r="H112">
            <v>0</v>
          </cell>
          <cell r="I112">
            <v>20040720</v>
          </cell>
          <cell r="J112">
            <v>0</v>
          </cell>
          <cell r="K112">
            <v>8184</v>
          </cell>
          <cell r="L112" t="str">
            <v>M</v>
          </cell>
          <cell r="M112" t="str">
            <v>カッティング</v>
          </cell>
          <cell r="N112">
            <v>20040621</v>
          </cell>
          <cell r="O112">
            <v>20040703</v>
          </cell>
        </row>
        <row r="113">
          <cell r="A113" t="str">
            <v>0000544450</v>
          </cell>
          <cell r="B113" t="str">
            <v>海外営業部</v>
          </cell>
          <cell r="C113">
            <v>20040423</v>
          </cell>
          <cell r="D113" t="str">
            <v>FC5100A-130US</v>
          </cell>
          <cell r="E113" t="str">
            <v>カッティングプロッタ海外</v>
          </cell>
          <cell r="F113" t="str">
            <v>117UL</v>
          </cell>
          <cell r="G113">
            <v>2</v>
          </cell>
          <cell r="H113">
            <v>0</v>
          </cell>
          <cell r="I113">
            <v>20040707</v>
          </cell>
          <cell r="J113">
            <v>0</v>
          </cell>
          <cell r="K113">
            <v>242465</v>
          </cell>
          <cell r="L113" t="str">
            <v>M</v>
          </cell>
          <cell r="M113" t="str">
            <v>カッティング</v>
          </cell>
          <cell r="N113">
            <v>20040603</v>
          </cell>
          <cell r="O113">
            <v>20040617</v>
          </cell>
        </row>
        <row r="114">
          <cell r="A114" t="str">
            <v>0000544450</v>
          </cell>
          <cell r="B114" t="str">
            <v>海外営業部</v>
          </cell>
          <cell r="C114">
            <v>20040423</v>
          </cell>
          <cell r="D114" t="str">
            <v>FC5100A-130US</v>
          </cell>
          <cell r="E114" t="str">
            <v>カッティングプロッタ海外</v>
          </cell>
          <cell r="F114" t="str">
            <v>117UL</v>
          </cell>
          <cell r="G114">
            <v>0</v>
          </cell>
          <cell r="H114">
            <v>13</v>
          </cell>
          <cell r="I114">
            <v>0</v>
          </cell>
          <cell r="J114">
            <v>20040609</v>
          </cell>
          <cell r="K114">
            <v>242465</v>
          </cell>
          <cell r="L114" t="str">
            <v>M</v>
          </cell>
          <cell r="M114" t="str">
            <v>カッティング</v>
          </cell>
          <cell r="N114">
            <v>20040603</v>
          </cell>
          <cell r="O114">
            <v>20040617</v>
          </cell>
        </row>
        <row r="115">
          <cell r="A115" t="str">
            <v>0000544455</v>
          </cell>
          <cell r="B115" t="str">
            <v>海外営業部</v>
          </cell>
          <cell r="C115">
            <v>20040423</v>
          </cell>
          <cell r="D115" t="str">
            <v>WX4000-1 INCH</v>
          </cell>
          <cell r="E115" t="str">
            <v>Ａ４判Ｘ－Ｙレコーダ（１ペン）インチ仕様</v>
          </cell>
          <cell r="F115" t="str">
            <v>117UL</v>
          </cell>
          <cell r="G115">
            <v>0</v>
          </cell>
          <cell r="H115">
            <v>1</v>
          </cell>
          <cell r="I115">
            <v>0</v>
          </cell>
          <cell r="J115">
            <v>20040624</v>
          </cell>
          <cell r="K115">
            <v>172887</v>
          </cell>
          <cell r="L115" t="str">
            <v>B</v>
          </cell>
          <cell r="M115" t="str">
            <v>レコーダ</v>
          </cell>
          <cell r="N115">
            <v>20040514</v>
          </cell>
          <cell r="O115">
            <v>20040527</v>
          </cell>
        </row>
        <row r="116">
          <cell r="A116" t="str">
            <v>0000544480</v>
          </cell>
          <cell r="B116" t="str">
            <v>海外営業部</v>
          </cell>
          <cell r="C116">
            <v>20040426</v>
          </cell>
          <cell r="D116" t="str">
            <v>B-392</v>
          </cell>
          <cell r="E116" t="str">
            <v>ＷＲ１０００用長尺折り紙収納ユニット</v>
          </cell>
          <cell r="F116" t="str">
            <v>100ST</v>
          </cell>
          <cell r="G116">
            <v>0</v>
          </cell>
          <cell r="H116">
            <v>2</v>
          </cell>
          <cell r="I116">
            <v>0</v>
          </cell>
          <cell r="J116">
            <v>20040625</v>
          </cell>
          <cell r="K116">
            <v>50127</v>
          </cell>
          <cell r="L116" t="str">
            <v>B</v>
          </cell>
          <cell r="M116" t="str">
            <v>レコーダ</v>
          </cell>
          <cell r="N116">
            <v>20040428</v>
          </cell>
          <cell r="O116">
            <v>20040510</v>
          </cell>
        </row>
        <row r="117">
          <cell r="A117" t="str">
            <v>0000544639</v>
          </cell>
          <cell r="B117" t="str">
            <v>海外営業部</v>
          </cell>
          <cell r="C117">
            <v>20040426</v>
          </cell>
          <cell r="D117" t="str">
            <v>GX3000AP</v>
          </cell>
          <cell r="E117" t="str">
            <v>アパレル向けグリットローリングプロッタ</v>
          </cell>
          <cell r="F117" t="str">
            <v>240BS</v>
          </cell>
          <cell r="G117">
            <v>0</v>
          </cell>
          <cell r="H117">
            <v>2</v>
          </cell>
          <cell r="I117">
            <v>0</v>
          </cell>
          <cell r="J117">
            <v>20040621</v>
          </cell>
          <cell r="K117">
            <v>330429</v>
          </cell>
          <cell r="L117" t="str">
            <v>C</v>
          </cell>
          <cell r="M117" t="str">
            <v>プロッタ</v>
          </cell>
          <cell r="N117">
            <v>20040517</v>
          </cell>
          <cell r="O117">
            <v>20040517</v>
          </cell>
        </row>
        <row r="118">
          <cell r="A118" t="str">
            <v>0000544668</v>
          </cell>
          <cell r="B118" t="str">
            <v>海外営業部</v>
          </cell>
          <cell r="C118">
            <v>20040426</v>
          </cell>
          <cell r="D118" t="str">
            <v>WX4000-1CE</v>
          </cell>
          <cell r="E118" t="str">
            <v>WX4000-1 CE対応</v>
          </cell>
          <cell r="F118" t="str">
            <v>220CE</v>
          </cell>
          <cell r="G118">
            <v>0</v>
          </cell>
          <cell r="H118">
            <v>1</v>
          </cell>
          <cell r="I118">
            <v>0</v>
          </cell>
          <cell r="J118">
            <v>20040625</v>
          </cell>
          <cell r="K118">
            <v>212040</v>
          </cell>
          <cell r="L118" t="str">
            <v>B</v>
          </cell>
          <cell r="M118" t="str">
            <v>レコーダ</v>
          </cell>
          <cell r="N118">
            <v>20040620</v>
          </cell>
          <cell r="O118">
            <v>20040620</v>
          </cell>
        </row>
        <row r="119">
          <cell r="A119" t="str">
            <v>0000544812</v>
          </cell>
          <cell r="B119" t="str">
            <v>西日本支社　関西ＣＣ</v>
          </cell>
          <cell r="C119">
            <v>20040426</v>
          </cell>
          <cell r="D119" t="str">
            <v>XD700</v>
          </cell>
          <cell r="E119" t="str">
            <v>3D Ｐrinter XD700</v>
          </cell>
          <cell r="F119" t="str">
            <v>100ST</v>
          </cell>
          <cell r="G119">
            <v>0</v>
          </cell>
          <cell r="H119">
            <v>1</v>
          </cell>
          <cell r="I119">
            <v>0</v>
          </cell>
          <cell r="J119">
            <v>20040628</v>
          </cell>
          <cell r="K119">
            <v>1773000</v>
          </cell>
          <cell r="L119" t="str">
            <v>K</v>
          </cell>
          <cell r="M119" t="str">
            <v>３Ｄ</v>
          </cell>
          <cell r="N119">
            <v>20040510</v>
          </cell>
          <cell r="O119">
            <v>20040512</v>
          </cell>
        </row>
        <row r="120">
          <cell r="A120" t="str">
            <v>0000545048</v>
          </cell>
          <cell r="B120" t="str">
            <v>海外営業部</v>
          </cell>
          <cell r="C120">
            <v>20040427</v>
          </cell>
          <cell r="D120" t="str">
            <v>CE3000-60K</v>
          </cell>
          <cell r="E120" t="str">
            <v>ＣＥ３０００－６０海外</v>
          </cell>
          <cell r="F120" t="str">
            <v>220CE</v>
          </cell>
          <cell r="G120">
            <v>0</v>
          </cell>
          <cell r="H120">
            <v>10</v>
          </cell>
          <cell r="I120">
            <v>0</v>
          </cell>
          <cell r="J120">
            <v>20040618</v>
          </cell>
          <cell r="K120">
            <v>96162</v>
          </cell>
          <cell r="L120" t="str">
            <v>M</v>
          </cell>
          <cell r="M120" t="str">
            <v>カッティング</v>
          </cell>
          <cell r="N120">
            <v>20040510</v>
          </cell>
          <cell r="O120">
            <v>20040510</v>
          </cell>
        </row>
        <row r="121">
          <cell r="A121" t="str">
            <v>0000545188</v>
          </cell>
          <cell r="B121" t="str">
            <v>東京支社　ｶｯﾃｨﾝｸﾞ＆ｱﾊﾟﾚﾙＧ</v>
          </cell>
          <cell r="C121">
            <v>20040427</v>
          </cell>
          <cell r="D121" t="str">
            <v>CS1000EN-XAD</v>
          </cell>
          <cell r="E121" t="str">
            <v>Ａ０カラースキャナトウレシヨウ(ネット)</v>
          </cell>
          <cell r="F121" t="str">
            <v>100ST</v>
          </cell>
          <cell r="G121">
            <v>0</v>
          </cell>
          <cell r="H121">
            <v>1</v>
          </cell>
          <cell r="I121">
            <v>0</v>
          </cell>
          <cell r="J121">
            <v>20040610</v>
          </cell>
          <cell r="K121">
            <v>517500</v>
          </cell>
          <cell r="L121" t="str">
            <v>L</v>
          </cell>
          <cell r="M121" t="str">
            <v>スキャナ</v>
          </cell>
          <cell r="N121">
            <v>20040610</v>
          </cell>
          <cell r="O121">
            <v>20040614</v>
          </cell>
        </row>
        <row r="122">
          <cell r="A122" t="str">
            <v>0000545188</v>
          </cell>
          <cell r="B122" t="str">
            <v>東京支社　ｶｯﾃｨﾝｸﾞ＆ｱﾊﾟﾚﾙＧ</v>
          </cell>
          <cell r="C122">
            <v>20040427</v>
          </cell>
          <cell r="D122" t="str">
            <v>L999999902</v>
          </cell>
          <cell r="E122" t="str">
            <v>運送費</v>
          </cell>
          <cell r="F122" t="str">
            <v>99</v>
          </cell>
          <cell r="G122">
            <v>0</v>
          </cell>
          <cell r="H122">
            <v>1</v>
          </cell>
          <cell r="I122">
            <v>0</v>
          </cell>
          <cell r="J122">
            <v>20040610</v>
          </cell>
          <cell r="K122">
            <v>40000</v>
          </cell>
          <cell r="L122" t="str">
            <v>L</v>
          </cell>
          <cell r="M122" t="str">
            <v>スキャナ</v>
          </cell>
          <cell r="N122">
            <v>20040610</v>
          </cell>
          <cell r="O122">
            <v>20040614</v>
          </cell>
        </row>
        <row r="123">
          <cell r="A123" t="str">
            <v>0000545201</v>
          </cell>
          <cell r="B123" t="str">
            <v>海外営業部</v>
          </cell>
          <cell r="C123">
            <v>20040427</v>
          </cell>
          <cell r="D123" t="str">
            <v>CM-105</v>
          </cell>
          <cell r="E123" t="str">
            <v>フロ－ティング電圧入力用プロ－ブ</v>
          </cell>
          <cell r="F123" t="str">
            <v>100ST</v>
          </cell>
          <cell r="G123">
            <v>1</v>
          </cell>
          <cell r="H123">
            <v>0</v>
          </cell>
          <cell r="I123">
            <v>20040809</v>
          </cell>
          <cell r="J123">
            <v>0</v>
          </cell>
          <cell r="K123">
            <v>15550</v>
          </cell>
          <cell r="L123" t="str">
            <v>B</v>
          </cell>
          <cell r="M123" t="str">
            <v>レコーダ</v>
          </cell>
          <cell r="N123">
            <v>20040514</v>
          </cell>
          <cell r="O123">
            <v>20040514</v>
          </cell>
        </row>
        <row r="124">
          <cell r="A124" t="str">
            <v>0000545205</v>
          </cell>
          <cell r="B124" t="str">
            <v>西日本支社　福岡ＣＣ</v>
          </cell>
          <cell r="C124">
            <v>20040428</v>
          </cell>
          <cell r="D124" t="str">
            <v>WR8500-8FDEL</v>
          </cell>
          <cell r="E124" t="str">
            <v>STD</v>
          </cell>
          <cell r="F124" t="str">
            <v>100ST</v>
          </cell>
          <cell r="G124">
            <v>0</v>
          </cell>
          <cell r="H124">
            <v>1</v>
          </cell>
          <cell r="I124">
            <v>0</v>
          </cell>
          <cell r="J124">
            <v>20040614</v>
          </cell>
          <cell r="K124">
            <v>440000</v>
          </cell>
          <cell r="L124" t="str">
            <v>B</v>
          </cell>
          <cell r="M124" t="str">
            <v>レコーダ</v>
          </cell>
          <cell r="N124">
            <v>20040528</v>
          </cell>
          <cell r="O124">
            <v>20040531</v>
          </cell>
        </row>
        <row r="125">
          <cell r="A125" t="str">
            <v>0000545205</v>
          </cell>
          <cell r="B125" t="str">
            <v>西日本支社　福岡ＣＣ</v>
          </cell>
          <cell r="C125">
            <v>20040428</v>
          </cell>
          <cell r="D125" t="str">
            <v>B-367</v>
          </cell>
          <cell r="E125" t="str">
            <v>長尺折紙収納箱</v>
          </cell>
          <cell r="F125" t="str">
            <v>100ST</v>
          </cell>
          <cell r="G125">
            <v>0</v>
          </cell>
          <cell r="H125">
            <v>1</v>
          </cell>
          <cell r="I125">
            <v>0</v>
          </cell>
          <cell r="J125">
            <v>20040614</v>
          </cell>
          <cell r="K125">
            <v>53900</v>
          </cell>
          <cell r="L125" t="str">
            <v>B</v>
          </cell>
          <cell r="M125" t="str">
            <v>レコーダ</v>
          </cell>
          <cell r="N125">
            <v>20040528</v>
          </cell>
          <cell r="O125">
            <v>20040531</v>
          </cell>
        </row>
        <row r="126">
          <cell r="A126" t="str">
            <v>0000545205</v>
          </cell>
          <cell r="B126" t="str">
            <v>西日本支社　福岡ＣＣ</v>
          </cell>
          <cell r="C126">
            <v>20040428</v>
          </cell>
          <cell r="D126" t="str">
            <v>B100990300</v>
          </cell>
          <cell r="E126" t="str">
            <v>試験成績書</v>
          </cell>
          <cell r="F126" t="str">
            <v>100ST</v>
          </cell>
          <cell r="G126">
            <v>0</v>
          </cell>
          <cell r="H126">
            <v>3</v>
          </cell>
          <cell r="I126">
            <v>0</v>
          </cell>
          <cell r="J126">
            <v>20040614</v>
          </cell>
          <cell r="K126">
            <v>2700</v>
          </cell>
          <cell r="L126" t="str">
            <v>B</v>
          </cell>
          <cell r="M126" t="str">
            <v>レコーダ</v>
          </cell>
          <cell r="N126">
            <v>20040528</v>
          </cell>
          <cell r="O126">
            <v>20040531</v>
          </cell>
        </row>
        <row r="127">
          <cell r="A127" t="str">
            <v>0000545205</v>
          </cell>
          <cell r="B127" t="str">
            <v>西日本支社　福岡ＣＣ</v>
          </cell>
          <cell r="C127">
            <v>20040428</v>
          </cell>
          <cell r="D127" t="str">
            <v>B100990300</v>
          </cell>
          <cell r="E127" t="str">
            <v>校正証明書</v>
          </cell>
          <cell r="F127" t="str">
            <v>100ST</v>
          </cell>
          <cell r="G127">
            <v>0</v>
          </cell>
          <cell r="H127">
            <v>3</v>
          </cell>
          <cell r="I127">
            <v>0</v>
          </cell>
          <cell r="J127">
            <v>20040614</v>
          </cell>
          <cell r="K127">
            <v>900</v>
          </cell>
          <cell r="L127" t="str">
            <v>B</v>
          </cell>
          <cell r="M127" t="str">
            <v>レコーダ</v>
          </cell>
          <cell r="N127">
            <v>20040528</v>
          </cell>
          <cell r="O127">
            <v>20040531</v>
          </cell>
        </row>
        <row r="128">
          <cell r="A128" t="str">
            <v>0000545205</v>
          </cell>
          <cell r="B128" t="str">
            <v>西日本支社　福岡ＣＣ</v>
          </cell>
          <cell r="C128">
            <v>20040428</v>
          </cell>
          <cell r="D128" t="str">
            <v>B100990300</v>
          </cell>
          <cell r="E128" t="str">
            <v>ﾄﾚｻﾋﾞﾘﾃｨﾁｬｰﾄ</v>
          </cell>
          <cell r="F128" t="str">
            <v>100ST</v>
          </cell>
          <cell r="G128">
            <v>0</v>
          </cell>
          <cell r="H128">
            <v>3</v>
          </cell>
          <cell r="I128">
            <v>0</v>
          </cell>
          <cell r="J128">
            <v>20040614</v>
          </cell>
          <cell r="K128">
            <v>5400</v>
          </cell>
          <cell r="L128" t="str">
            <v>B</v>
          </cell>
          <cell r="M128" t="str">
            <v>レコーダ</v>
          </cell>
          <cell r="N128">
            <v>20040528</v>
          </cell>
          <cell r="O128">
            <v>20040531</v>
          </cell>
        </row>
        <row r="129">
          <cell r="A129" t="str">
            <v>0000545205</v>
          </cell>
          <cell r="B129" t="str">
            <v>西日本支社　福岡ＣＣ</v>
          </cell>
          <cell r="C129">
            <v>20040428</v>
          </cell>
          <cell r="D129" t="str">
            <v>B100990100</v>
          </cell>
          <cell r="E129" t="str">
            <v>印字ｲﾝﾀｰﾌｪｲｽBOX</v>
          </cell>
          <cell r="F129" t="str">
            <v>100ST</v>
          </cell>
          <cell r="G129">
            <v>0</v>
          </cell>
          <cell r="H129">
            <v>1</v>
          </cell>
          <cell r="I129">
            <v>0</v>
          </cell>
          <cell r="J129">
            <v>20040614</v>
          </cell>
          <cell r="K129">
            <v>550000</v>
          </cell>
          <cell r="L129" t="str">
            <v>B</v>
          </cell>
          <cell r="M129" t="str">
            <v>レコーダ</v>
          </cell>
          <cell r="N129">
            <v>20040528</v>
          </cell>
          <cell r="O129">
            <v>20040531</v>
          </cell>
        </row>
        <row r="130">
          <cell r="A130" t="str">
            <v>0000545205</v>
          </cell>
          <cell r="B130" t="str">
            <v>西日本支社　福岡ＣＣ</v>
          </cell>
          <cell r="C130">
            <v>20040428</v>
          </cell>
          <cell r="D130" t="str">
            <v>B999999909</v>
          </cell>
          <cell r="E130" t="str">
            <v>立会い費用</v>
          </cell>
          <cell r="F130" t="str">
            <v>99</v>
          </cell>
          <cell r="G130">
            <v>0</v>
          </cell>
          <cell r="H130">
            <v>1</v>
          </cell>
          <cell r="I130">
            <v>0</v>
          </cell>
          <cell r="J130">
            <v>20040614</v>
          </cell>
          <cell r="K130">
            <v>125000</v>
          </cell>
          <cell r="L130" t="str">
            <v>B</v>
          </cell>
          <cell r="M130" t="str">
            <v>レコーダ</v>
          </cell>
          <cell r="N130">
            <v>20040528</v>
          </cell>
          <cell r="O130">
            <v>20040531</v>
          </cell>
        </row>
        <row r="131">
          <cell r="A131" t="str">
            <v>0000545307</v>
          </cell>
          <cell r="B131" t="str">
            <v>東京支社　ＥＳ営業Ｇ</v>
          </cell>
          <cell r="C131">
            <v>20040428</v>
          </cell>
          <cell r="D131" t="str">
            <v>FP8300FC-ODA</v>
          </cell>
          <cell r="E131" t="str">
            <v>カッティングプロ</v>
          </cell>
          <cell r="F131" t="str">
            <v>100ST</v>
          </cell>
          <cell r="G131">
            <v>3</v>
          </cell>
          <cell r="H131">
            <v>0</v>
          </cell>
          <cell r="I131">
            <v>20040706</v>
          </cell>
          <cell r="J131">
            <v>0</v>
          </cell>
          <cell r="K131">
            <v>312500</v>
          </cell>
          <cell r="L131" t="str">
            <v>M</v>
          </cell>
          <cell r="M131" t="str">
            <v>カッティング</v>
          </cell>
          <cell r="N131">
            <v>20040706</v>
          </cell>
          <cell r="O131">
            <v>20040707</v>
          </cell>
        </row>
        <row r="132">
          <cell r="A132" t="str">
            <v>0000545403</v>
          </cell>
          <cell r="B132" t="str">
            <v>海外営業部</v>
          </cell>
          <cell r="C132">
            <v>20040428</v>
          </cell>
          <cell r="D132" t="str">
            <v>CS300-10-US</v>
          </cell>
          <cell r="E132" t="str">
            <v>カラーイメージスキャナ</v>
          </cell>
          <cell r="F132" t="str">
            <v>117UL</v>
          </cell>
          <cell r="G132">
            <v>0</v>
          </cell>
          <cell r="H132">
            <v>6</v>
          </cell>
          <cell r="I132">
            <v>0</v>
          </cell>
          <cell r="J132">
            <v>20040623</v>
          </cell>
          <cell r="K132">
            <v>327565</v>
          </cell>
          <cell r="L132" t="str">
            <v>L</v>
          </cell>
          <cell r="M132" t="str">
            <v>スキャナ</v>
          </cell>
          <cell r="N132">
            <v>20040517</v>
          </cell>
          <cell r="O132">
            <v>20040527</v>
          </cell>
        </row>
        <row r="133">
          <cell r="A133" t="str">
            <v>0000545403</v>
          </cell>
          <cell r="B133" t="str">
            <v>海外営業部</v>
          </cell>
          <cell r="C133">
            <v>20040428</v>
          </cell>
          <cell r="D133" t="str">
            <v>ST0052K</v>
          </cell>
          <cell r="E133" t="str">
            <v>スタンド</v>
          </cell>
          <cell r="F133" t="str">
            <v>117UL</v>
          </cell>
          <cell r="G133">
            <v>0</v>
          </cell>
          <cell r="H133">
            <v>6</v>
          </cell>
          <cell r="I133">
            <v>0</v>
          </cell>
          <cell r="J133">
            <v>20040623</v>
          </cell>
          <cell r="K133">
            <v>20460</v>
          </cell>
          <cell r="L133" t="str">
            <v>L</v>
          </cell>
          <cell r="M133" t="str">
            <v>スキャナ</v>
          </cell>
          <cell r="N133">
            <v>20040517</v>
          </cell>
          <cell r="O133">
            <v>20040527</v>
          </cell>
        </row>
        <row r="134">
          <cell r="A134" t="str">
            <v>0000545906</v>
          </cell>
          <cell r="B134" t="str">
            <v>海外営業部</v>
          </cell>
          <cell r="C134">
            <v>20040506</v>
          </cell>
          <cell r="D134" t="str">
            <v>FC3600-OT-AS</v>
          </cell>
          <cell r="E134" t="str">
            <v>FC3600-OT AS向け</v>
          </cell>
          <cell r="F134" t="str">
            <v>110TK</v>
          </cell>
          <cell r="G134">
            <v>1</v>
          </cell>
          <cell r="H134">
            <v>0</v>
          </cell>
          <cell r="I134">
            <v>20040521</v>
          </cell>
          <cell r="J134">
            <v>0</v>
          </cell>
          <cell r="K134">
            <v>2259900</v>
          </cell>
          <cell r="L134" t="str">
            <v>M</v>
          </cell>
          <cell r="M134" t="str">
            <v>カッティング</v>
          </cell>
          <cell r="N134">
            <v>20040521</v>
          </cell>
          <cell r="O134">
            <v>20040521</v>
          </cell>
        </row>
        <row r="135">
          <cell r="A135" t="str">
            <v>0000545977</v>
          </cell>
          <cell r="B135" t="str">
            <v>西日本支社　関西ＣＣ</v>
          </cell>
          <cell r="C135">
            <v>20040506</v>
          </cell>
          <cell r="D135" t="str">
            <v>PG0002</v>
          </cell>
          <cell r="E135" t="str">
            <v>ＧＸ３０００－ＡＥＵ用ペーパーガイド</v>
          </cell>
          <cell r="F135" t="str">
            <v>100ST</v>
          </cell>
          <cell r="G135">
            <v>1</v>
          </cell>
          <cell r="H135">
            <v>0</v>
          </cell>
          <cell r="I135">
            <v>20040707</v>
          </cell>
          <cell r="J135">
            <v>0</v>
          </cell>
          <cell r="K135">
            <v>10000</v>
          </cell>
          <cell r="L135" t="str">
            <v>C</v>
          </cell>
          <cell r="M135" t="str">
            <v>プロッタ</v>
          </cell>
          <cell r="N135">
            <v>20040514</v>
          </cell>
          <cell r="O135">
            <v>20040517</v>
          </cell>
        </row>
        <row r="136">
          <cell r="A136" t="str">
            <v>0000546063</v>
          </cell>
          <cell r="B136" t="str">
            <v>海外営業部</v>
          </cell>
          <cell r="C136">
            <v>20040506</v>
          </cell>
          <cell r="D136" t="str">
            <v>WR8500K-8ELCE</v>
          </cell>
          <cell r="E136" t="str">
            <v>WR8500KAIGAI8chELCE</v>
          </cell>
          <cell r="F136" t="str">
            <v>220CE</v>
          </cell>
          <cell r="G136">
            <v>0</v>
          </cell>
          <cell r="H136">
            <v>1</v>
          </cell>
          <cell r="I136">
            <v>0</v>
          </cell>
          <cell r="J136">
            <v>20040624</v>
          </cell>
          <cell r="K136">
            <v>417384</v>
          </cell>
          <cell r="L136" t="str">
            <v>B</v>
          </cell>
          <cell r="M136" t="str">
            <v>レコーダ</v>
          </cell>
          <cell r="N136">
            <v>20040615</v>
          </cell>
          <cell r="O136">
            <v>20040615</v>
          </cell>
        </row>
        <row r="137">
          <cell r="A137" t="str">
            <v>0000546063</v>
          </cell>
          <cell r="B137" t="str">
            <v>海外営業部</v>
          </cell>
          <cell r="C137">
            <v>20040506</v>
          </cell>
          <cell r="D137" t="str">
            <v>B-371</v>
          </cell>
          <cell r="E137" t="str">
            <v>ＷＲ８５００用３．５インチＦＤＤ</v>
          </cell>
          <cell r="F137" t="str">
            <v>100ST</v>
          </cell>
          <cell r="G137">
            <v>0</v>
          </cell>
          <cell r="H137">
            <v>1</v>
          </cell>
          <cell r="I137">
            <v>0</v>
          </cell>
          <cell r="J137">
            <v>20040624</v>
          </cell>
          <cell r="K137">
            <v>18005</v>
          </cell>
          <cell r="L137" t="str">
            <v>B</v>
          </cell>
          <cell r="M137" t="str">
            <v>レコーダ</v>
          </cell>
          <cell r="N137">
            <v>20040615</v>
          </cell>
          <cell r="O137">
            <v>20040615</v>
          </cell>
        </row>
        <row r="138">
          <cell r="A138" t="str">
            <v>0000546248</v>
          </cell>
          <cell r="B138" t="str">
            <v>海外営業部</v>
          </cell>
          <cell r="C138">
            <v>20040507</v>
          </cell>
          <cell r="D138" t="str">
            <v>ECK0004</v>
          </cell>
          <cell r="E138" t="str">
            <v>ＣＥ３０００用海外トンボキット</v>
          </cell>
          <cell r="F138" t="str">
            <v>100ST</v>
          </cell>
          <cell r="G138">
            <v>0</v>
          </cell>
          <cell r="H138">
            <v>20</v>
          </cell>
          <cell r="I138">
            <v>0</v>
          </cell>
          <cell r="J138">
            <v>20040625</v>
          </cell>
          <cell r="K138">
            <v>7080</v>
          </cell>
          <cell r="L138" t="str">
            <v>M</v>
          </cell>
          <cell r="M138" t="str">
            <v>カッティング</v>
          </cell>
          <cell r="N138">
            <v>20040514</v>
          </cell>
          <cell r="O138">
            <v>20040514</v>
          </cell>
        </row>
        <row r="139">
          <cell r="A139" t="str">
            <v>0000546248</v>
          </cell>
          <cell r="B139" t="str">
            <v>海外営業部</v>
          </cell>
          <cell r="C139">
            <v>20040507</v>
          </cell>
          <cell r="D139" t="str">
            <v>ECK0004</v>
          </cell>
          <cell r="E139" t="str">
            <v>ＣＥ３０００用海外トンボキット</v>
          </cell>
          <cell r="F139" t="str">
            <v>100ST</v>
          </cell>
          <cell r="G139">
            <v>0</v>
          </cell>
          <cell r="H139">
            <v>20</v>
          </cell>
          <cell r="I139">
            <v>0</v>
          </cell>
          <cell r="J139">
            <v>20040621</v>
          </cell>
          <cell r="K139">
            <v>7080</v>
          </cell>
          <cell r="L139" t="str">
            <v>M</v>
          </cell>
          <cell r="M139" t="str">
            <v>カッティング</v>
          </cell>
          <cell r="N139">
            <v>20040514</v>
          </cell>
          <cell r="O139">
            <v>20040514</v>
          </cell>
        </row>
        <row r="140">
          <cell r="A140" t="str">
            <v>0000546249</v>
          </cell>
          <cell r="B140" t="str">
            <v>海外営業部</v>
          </cell>
          <cell r="C140">
            <v>20040507</v>
          </cell>
          <cell r="D140" t="str">
            <v>ECK0004</v>
          </cell>
          <cell r="E140" t="str">
            <v>ＣＥ３０００用海外トンボキット</v>
          </cell>
          <cell r="F140" t="str">
            <v>100ST</v>
          </cell>
          <cell r="G140">
            <v>0</v>
          </cell>
          <cell r="H140">
            <v>40</v>
          </cell>
          <cell r="I140">
            <v>0</v>
          </cell>
          <cell r="J140">
            <v>20040625</v>
          </cell>
          <cell r="K140">
            <v>6600</v>
          </cell>
          <cell r="L140" t="str">
            <v>M</v>
          </cell>
          <cell r="M140" t="str">
            <v>カッティング</v>
          </cell>
          <cell r="N140">
            <v>20040604</v>
          </cell>
          <cell r="O140">
            <v>20040604</v>
          </cell>
        </row>
        <row r="141">
          <cell r="A141" t="str">
            <v>0000546563</v>
          </cell>
          <cell r="B141" t="str">
            <v>海外営業部</v>
          </cell>
          <cell r="C141">
            <v>20040507</v>
          </cell>
          <cell r="D141" t="str">
            <v>GX3000AP-AEM</v>
          </cell>
          <cell r="E141" t="str">
            <v>ガーバー向けグリットローリングプロッタ</v>
          </cell>
          <cell r="F141" t="str">
            <v>117UL</v>
          </cell>
          <cell r="G141">
            <v>0</v>
          </cell>
          <cell r="H141">
            <v>5</v>
          </cell>
          <cell r="I141">
            <v>0</v>
          </cell>
          <cell r="J141">
            <v>20040625</v>
          </cell>
          <cell r="K141">
            <v>330429</v>
          </cell>
          <cell r="L141" t="str">
            <v>C</v>
          </cell>
          <cell r="M141" t="str">
            <v>プロッタ</v>
          </cell>
          <cell r="N141">
            <v>20040628</v>
          </cell>
          <cell r="O141">
            <v>20040722</v>
          </cell>
        </row>
        <row r="142">
          <cell r="A142" t="str">
            <v>0000546574</v>
          </cell>
          <cell r="B142" t="str">
            <v>海外営業部</v>
          </cell>
          <cell r="C142">
            <v>20040507</v>
          </cell>
          <cell r="D142" t="str">
            <v>WR7200</v>
          </cell>
          <cell r="E142" t="str">
            <v>WR7200</v>
          </cell>
          <cell r="F142" t="str">
            <v>117UL</v>
          </cell>
          <cell r="G142">
            <v>0</v>
          </cell>
          <cell r="H142">
            <v>1</v>
          </cell>
          <cell r="I142">
            <v>0</v>
          </cell>
          <cell r="J142">
            <v>20040624</v>
          </cell>
          <cell r="K142">
            <v>81840</v>
          </cell>
          <cell r="L142" t="str">
            <v>B</v>
          </cell>
          <cell r="M142" t="str">
            <v>レコーダ</v>
          </cell>
          <cell r="N142">
            <v>20040616</v>
          </cell>
          <cell r="O142">
            <v>20040624</v>
          </cell>
        </row>
        <row r="143">
          <cell r="A143" t="str">
            <v>0000546632</v>
          </cell>
          <cell r="B143" t="str">
            <v>東京支社　ＥＳ営業Ｇ</v>
          </cell>
          <cell r="C143">
            <v>20040510</v>
          </cell>
          <cell r="D143" t="str">
            <v>WR3320-4DH</v>
          </cell>
          <cell r="E143" t="str">
            <v>STD</v>
          </cell>
          <cell r="F143" t="str">
            <v>100ST</v>
          </cell>
          <cell r="G143">
            <v>0</v>
          </cell>
          <cell r="H143">
            <v>1</v>
          </cell>
          <cell r="I143">
            <v>0</v>
          </cell>
          <cell r="J143">
            <v>20040628</v>
          </cell>
          <cell r="K143">
            <v>764500</v>
          </cell>
          <cell r="L143" t="str">
            <v>B</v>
          </cell>
          <cell r="M143" t="str">
            <v>レコーダ</v>
          </cell>
          <cell r="N143">
            <v>20040628</v>
          </cell>
          <cell r="O143">
            <v>20040629</v>
          </cell>
        </row>
        <row r="144">
          <cell r="A144" t="str">
            <v>0000546892</v>
          </cell>
          <cell r="B144" t="str">
            <v>海外営業部</v>
          </cell>
          <cell r="C144">
            <v>20040510</v>
          </cell>
          <cell r="D144" t="str">
            <v>WX4000-1 INCH</v>
          </cell>
          <cell r="E144" t="str">
            <v>Ａ４判Ｘ－Ｙレコーダ（１ペン）インチ仕様</v>
          </cell>
          <cell r="F144" t="str">
            <v>117UL</v>
          </cell>
          <cell r="G144">
            <v>4</v>
          </cell>
          <cell r="H144">
            <v>0</v>
          </cell>
          <cell r="I144">
            <v>20040730</v>
          </cell>
          <cell r="J144">
            <v>0</v>
          </cell>
          <cell r="K144">
            <v>172887</v>
          </cell>
          <cell r="L144" t="str">
            <v>B</v>
          </cell>
          <cell r="M144" t="str">
            <v>レコーダ</v>
          </cell>
          <cell r="N144">
            <v>20040720</v>
          </cell>
          <cell r="O144">
            <v>20040805</v>
          </cell>
        </row>
        <row r="145">
          <cell r="A145" t="str">
            <v>0000546905</v>
          </cell>
          <cell r="B145" t="str">
            <v>海外営業部</v>
          </cell>
          <cell r="C145">
            <v>20040510</v>
          </cell>
          <cell r="D145" t="str">
            <v>TU0003</v>
          </cell>
          <cell r="E145" t="str">
            <v>ＪＸ２１５０Ａチュービングシステム</v>
          </cell>
          <cell r="F145" t="str">
            <v>100ST</v>
          </cell>
          <cell r="G145">
            <v>1</v>
          </cell>
          <cell r="H145">
            <v>0</v>
          </cell>
          <cell r="I145">
            <v>20040706</v>
          </cell>
          <cell r="J145">
            <v>0</v>
          </cell>
          <cell r="K145">
            <v>28849</v>
          </cell>
          <cell r="L145" t="str">
            <v>S</v>
          </cell>
          <cell r="M145" t="str">
            <v>インクジェット</v>
          </cell>
          <cell r="N145">
            <v>20040513</v>
          </cell>
          <cell r="O145">
            <v>20040520</v>
          </cell>
        </row>
        <row r="146">
          <cell r="A146" t="str">
            <v>0000546952</v>
          </cell>
          <cell r="B146" t="str">
            <v>海外営業部</v>
          </cell>
          <cell r="C146">
            <v>20040510</v>
          </cell>
          <cell r="D146" t="str">
            <v>CE3000-60K</v>
          </cell>
          <cell r="E146" t="str">
            <v>ＣＥ３０００－６０海外</v>
          </cell>
          <cell r="F146" t="str">
            <v>240BS</v>
          </cell>
          <cell r="G146">
            <v>0</v>
          </cell>
          <cell r="H146">
            <v>65</v>
          </cell>
          <cell r="I146">
            <v>0</v>
          </cell>
          <cell r="J146">
            <v>20040611</v>
          </cell>
          <cell r="K146">
            <v>96162</v>
          </cell>
          <cell r="L146" t="str">
            <v>M</v>
          </cell>
          <cell r="M146" t="str">
            <v>カッティング</v>
          </cell>
          <cell r="N146">
            <v>20040517</v>
          </cell>
          <cell r="O146">
            <v>20040517</v>
          </cell>
        </row>
        <row r="147">
          <cell r="A147" t="str">
            <v>0000547111</v>
          </cell>
          <cell r="B147" t="str">
            <v>西日本支社　広島ＣＣ</v>
          </cell>
          <cell r="C147">
            <v>20040511</v>
          </cell>
          <cell r="D147" t="str">
            <v>FL2000</v>
          </cell>
          <cell r="E147" t="str">
            <v>CraftROBOフラップOEM</v>
          </cell>
          <cell r="F147" t="str">
            <v>100ST</v>
          </cell>
          <cell r="G147">
            <v>200</v>
          </cell>
          <cell r="H147">
            <v>0</v>
          </cell>
          <cell r="I147">
            <v>20040629</v>
          </cell>
          <cell r="J147">
            <v>0</v>
          </cell>
          <cell r="K147">
            <v>22800</v>
          </cell>
          <cell r="L147" t="str">
            <v>M</v>
          </cell>
          <cell r="M147" t="str">
            <v>カッティング</v>
          </cell>
          <cell r="N147">
            <v>20040628</v>
          </cell>
          <cell r="O147">
            <v>20040630</v>
          </cell>
        </row>
        <row r="148">
          <cell r="A148" t="str">
            <v>0000547205</v>
          </cell>
          <cell r="B148" t="str">
            <v>東京支社　ＳＢＧ</v>
          </cell>
          <cell r="C148">
            <v>20040511</v>
          </cell>
          <cell r="D148" t="str">
            <v>KW5100</v>
          </cell>
          <cell r="E148" t="str">
            <v>コードレスデジタイザ　Ａ１</v>
          </cell>
          <cell r="F148" t="str">
            <v>100ST</v>
          </cell>
          <cell r="G148">
            <v>0</v>
          </cell>
          <cell r="H148">
            <v>1</v>
          </cell>
          <cell r="I148">
            <v>0</v>
          </cell>
          <cell r="J148">
            <v>20040618</v>
          </cell>
          <cell r="K148">
            <v>425000</v>
          </cell>
          <cell r="L148" t="str">
            <v>E</v>
          </cell>
          <cell r="M148" t="str">
            <v>デジタイザ</v>
          </cell>
          <cell r="N148">
            <v>20040521</v>
          </cell>
          <cell r="O148">
            <v>20040524</v>
          </cell>
        </row>
        <row r="149">
          <cell r="A149" t="str">
            <v>0000547205</v>
          </cell>
          <cell r="B149" t="str">
            <v>東京支社　ＳＢＧ</v>
          </cell>
          <cell r="C149">
            <v>20040511</v>
          </cell>
          <cell r="D149" t="str">
            <v>KW5100</v>
          </cell>
          <cell r="E149" t="str">
            <v>コードレスデジタイザ　Ａ１</v>
          </cell>
          <cell r="F149" t="str">
            <v>100ST</v>
          </cell>
          <cell r="G149">
            <v>0</v>
          </cell>
          <cell r="H149">
            <v>1</v>
          </cell>
          <cell r="I149">
            <v>0</v>
          </cell>
          <cell r="J149">
            <v>20040622</v>
          </cell>
          <cell r="K149">
            <v>425000</v>
          </cell>
          <cell r="L149" t="str">
            <v>E</v>
          </cell>
          <cell r="M149" t="str">
            <v>デジタイザ</v>
          </cell>
          <cell r="N149">
            <v>20040521</v>
          </cell>
          <cell r="O149">
            <v>20040524</v>
          </cell>
        </row>
        <row r="150">
          <cell r="A150" t="str">
            <v>0000547205</v>
          </cell>
          <cell r="B150" t="str">
            <v>東京支社　ＳＢＧ</v>
          </cell>
          <cell r="C150">
            <v>20040511</v>
          </cell>
          <cell r="D150" t="str">
            <v>KW0407</v>
          </cell>
          <cell r="E150" t="str">
            <v>スタンド　ＫＷ５０００／５１００用</v>
          </cell>
          <cell r="F150" t="str">
            <v>100ST</v>
          </cell>
          <cell r="G150">
            <v>0</v>
          </cell>
          <cell r="H150">
            <v>2</v>
          </cell>
          <cell r="I150">
            <v>0</v>
          </cell>
          <cell r="J150">
            <v>20040618</v>
          </cell>
          <cell r="K150">
            <v>75000</v>
          </cell>
          <cell r="L150" t="str">
            <v>E</v>
          </cell>
          <cell r="M150" t="str">
            <v>デジタイザ</v>
          </cell>
          <cell r="N150">
            <v>20040521</v>
          </cell>
          <cell r="O150">
            <v>20040524</v>
          </cell>
        </row>
        <row r="151">
          <cell r="A151" t="str">
            <v>0000547205</v>
          </cell>
          <cell r="B151" t="str">
            <v>東京支社　ＳＢＧ</v>
          </cell>
          <cell r="C151">
            <v>20040511</v>
          </cell>
          <cell r="D151" t="str">
            <v>Eｿｳﾘﾖｳ</v>
          </cell>
          <cell r="E151" t="str">
            <v>デジタイザ 送料</v>
          </cell>
          <cell r="F151" t="str">
            <v>99</v>
          </cell>
          <cell r="G151">
            <v>0</v>
          </cell>
          <cell r="H151">
            <v>2</v>
          </cell>
          <cell r="I151">
            <v>0</v>
          </cell>
          <cell r="J151">
            <v>20040618</v>
          </cell>
          <cell r="K151">
            <v>4500</v>
          </cell>
          <cell r="L151" t="str">
            <v>E</v>
          </cell>
          <cell r="M151" t="str">
            <v>デジタイザ</v>
          </cell>
          <cell r="N151">
            <v>20040521</v>
          </cell>
          <cell r="O151">
            <v>20040524</v>
          </cell>
        </row>
        <row r="152">
          <cell r="A152" t="str">
            <v>0000547267</v>
          </cell>
          <cell r="B152" t="str">
            <v>西日本支社　ＥＳ営業Ｇ</v>
          </cell>
          <cell r="C152">
            <v>20040511</v>
          </cell>
          <cell r="D152" t="str">
            <v>WR8500-4FDEL</v>
          </cell>
          <cell r="E152" t="str">
            <v>WR8500-4CHFD･ELﾓﾃﾞﾙ</v>
          </cell>
          <cell r="F152" t="str">
            <v>100ST</v>
          </cell>
          <cell r="G152">
            <v>1</v>
          </cell>
          <cell r="H152">
            <v>0</v>
          </cell>
          <cell r="I152">
            <v>20040702</v>
          </cell>
          <cell r="J152">
            <v>0</v>
          </cell>
          <cell r="K152">
            <v>319000</v>
          </cell>
          <cell r="L152" t="str">
            <v>B</v>
          </cell>
          <cell r="M152" t="str">
            <v>レコーダ</v>
          </cell>
          <cell r="N152">
            <v>20040702</v>
          </cell>
          <cell r="O152">
            <v>20040705</v>
          </cell>
        </row>
        <row r="153">
          <cell r="A153" t="str">
            <v>0000547269</v>
          </cell>
          <cell r="B153" t="str">
            <v>西日本支社　ＥＳ営業Ｇ</v>
          </cell>
          <cell r="C153">
            <v>20040511</v>
          </cell>
          <cell r="D153" t="str">
            <v>WR8500-16FDEL</v>
          </cell>
          <cell r="E153" t="str">
            <v>STD</v>
          </cell>
          <cell r="F153" t="str">
            <v>100ST</v>
          </cell>
          <cell r="G153">
            <v>0</v>
          </cell>
          <cell r="H153">
            <v>1</v>
          </cell>
          <cell r="I153">
            <v>0</v>
          </cell>
          <cell r="J153">
            <v>20040610</v>
          </cell>
          <cell r="K153">
            <v>660000</v>
          </cell>
          <cell r="L153" t="str">
            <v>B</v>
          </cell>
          <cell r="M153" t="str">
            <v>レコーダ</v>
          </cell>
          <cell r="N153">
            <v>20040527</v>
          </cell>
          <cell r="O153">
            <v>20040528</v>
          </cell>
        </row>
        <row r="154">
          <cell r="A154" t="str">
            <v>0000547277</v>
          </cell>
          <cell r="B154" t="str">
            <v>海外営業部</v>
          </cell>
          <cell r="C154">
            <v>20040511</v>
          </cell>
          <cell r="D154" t="str">
            <v>CS1000EVK</v>
          </cell>
          <cell r="E154" t="str">
            <v>マルチカラースキャナ Ａ０ カイガイ</v>
          </cell>
          <cell r="F154" t="str">
            <v>117UL</v>
          </cell>
          <cell r="G154">
            <v>0</v>
          </cell>
          <cell r="H154">
            <v>4</v>
          </cell>
          <cell r="I154">
            <v>0</v>
          </cell>
          <cell r="J154">
            <v>20040616</v>
          </cell>
          <cell r="K154">
            <v>447051</v>
          </cell>
          <cell r="L154" t="str">
            <v>L</v>
          </cell>
          <cell r="M154" t="str">
            <v>スキャナ</v>
          </cell>
          <cell r="N154">
            <v>20040722</v>
          </cell>
          <cell r="O154">
            <v>20040805</v>
          </cell>
        </row>
        <row r="155">
          <cell r="A155" t="str">
            <v>0000547277</v>
          </cell>
          <cell r="B155" t="str">
            <v>海外営業部</v>
          </cell>
          <cell r="C155">
            <v>20040511</v>
          </cell>
          <cell r="D155" t="str">
            <v>CS1000EVK</v>
          </cell>
          <cell r="E155" t="str">
            <v>マルチカラースキャナ Ａ０ カイガイ</v>
          </cell>
          <cell r="F155" t="str">
            <v>117UL</v>
          </cell>
          <cell r="G155">
            <v>2</v>
          </cell>
          <cell r="H155">
            <v>0</v>
          </cell>
          <cell r="I155">
            <v>20040709</v>
          </cell>
          <cell r="J155">
            <v>0</v>
          </cell>
          <cell r="K155">
            <v>447051</v>
          </cell>
          <cell r="L155" t="str">
            <v>L</v>
          </cell>
          <cell r="M155" t="str">
            <v>スキャナ</v>
          </cell>
          <cell r="N155">
            <v>20040722</v>
          </cell>
          <cell r="O155">
            <v>20040805</v>
          </cell>
        </row>
        <row r="156">
          <cell r="A156" t="str">
            <v>0000547277</v>
          </cell>
          <cell r="B156" t="str">
            <v>海外営業部</v>
          </cell>
          <cell r="C156">
            <v>20040511</v>
          </cell>
          <cell r="D156" t="str">
            <v>CS1000EVK</v>
          </cell>
          <cell r="E156" t="str">
            <v>マルチカラースキャナ Ａ０ カイガイ</v>
          </cell>
          <cell r="F156" t="str">
            <v>117UL</v>
          </cell>
          <cell r="G156">
            <v>2</v>
          </cell>
          <cell r="H156">
            <v>0</v>
          </cell>
          <cell r="I156">
            <v>20040810</v>
          </cell>
          <cell r="J156">
            <v>0</v>
          </cell>
          <cell r="K156">
            <v>447051</v>
          </cell>
          <cell r="L156" t="str">
            <v>L</v>
          </cell>
          <cell r="M156" t="str">
            <v>スキャナ</v>
          </cell>
          <cell r="N156">
            <v>20040722</v>
          </cell>
          <cell r="O156">
            <v>20040805</v>
          </cell>
        </row>
        <row r="157">
          <cell r="A157" t="str">
            <v>0000547278</v>
          </cell>
          <cell r="B157" t="str">
            <v>海外営業部</v>
          </cell>
          <cell r="C157">
            <v>20040511</v>
          </cell>
          <cell r="D157" t="str">
            <v>CE3000-40-AWG</v>
          </cell>
          <cell r="E157" t="str">
            <v>ＣＥ３０００－４０ 第一地域向け</v>
          </cell>
          <cell r="F157" t="str">
            <v>117UL</v>
          </cell>
          <cell r="G157">
            <v>0</v>
          </cell>
          <cell r="H157">
            <v>10</v>
          </cell>
          <cell r="I157">
            <v>0</v>
          </cell>
          <cell r="J157">
            <v>20040610</v>
          </cell>
          <cell r="K157">
            <v>74679</v>
          </cell>
          <cell r="L157" t="str">
            <v>M</v>
          </cell>
          <cell r="M157" t="str">
            <v>カッティング</v>
          </cell>
          <cell r="N157">
            <v>20040610</v>
          </cell>
          <cell r="O157">
            <v>20040624</v>
          </cell>
        </row>
        <row r="158">
          <cell r="A158" t="str">
            <v>0000547283</v>
          </cell>
          <cell r="B158" t="str">
            <v>海外営業部</v>
          </cell>
          <cell r="C158">
            <v>20040511</v>
          </cell>
          <cell r="D158" t="str">
            <v>CE3000-60-AWG</v>
          </cell>
          <cell r="E158" t="str">
            <v>ＣＥ３０００－６０ 第一地域向け</v>
          </cell>
          <cell r="F158" t="str">
            <v>117UL</v>
          </cell>
          <cell r="G158">
            <v>0</v>
          </cell>
          <cell r="H158">
            <v>35</v>
          </cell>
          <cell r="I158">
            <v>0</v>
          </cell>
          <cell r="J158">
            <v>20040624</v>
          </cell>
          <cell r="K158">
            <v>96162</v>
          </cell>
          <cell r="L158" t="str">
            <v>M</v>
          </cell>
          <cell r="M158" t="str">
            <v>カッティング</v>
          </cell>
          <cell r="N158">
            <v>20040610</v>
          </cell>
          <cell r="O158">
            <v>20040624</v>
          </cell>
        </row>
        <row r="159">
          <cell r="A159" t="str">
            <v>0000547283</v>
          </cell>
          <cell r="B159" t="str">
            <v>海外営業部</v>
          </cell>
          <cell r="C159">
            <v>20040511</v>
          </cell>
          <cell r="D159" t="str">
            <v>CE3000-60-AWG</v>
          </cell>
          <cell r="E159" t="str">
            <v>ＣＥ３０００－６０ 第一地域向け</v>
          </cell>
          <cell r="F159" t="str">
            <v>117UL</v>
          </cell>
          <cell r="G159">
            <v>40</v>
          </cell>
          <cell r="H159">
            <v>0</v>
          </cell>
          <cell r="I159">
            <v>20040706</v>
          </cell>
          <cell r="J159">
            <v>0</v>
          </cell>
          <cell r="K159">
            <v>96162</v>
          </cell>
          <cell r="L159" t="str">
            <v>M</v>
          </cell>
          <cell r="M159" t="str">
            <v>カッティング</v>
          </cell>
          <cell r="N159">
            <v>20040610</v>
          </cell>
          <cell r="O159">
            <v>20040624</v>
          </cell>
        </row>
        <row r="160">
          <cell r="A160" t="str">
            <v>0000547284</v>
          </cell>
          <cell r="B160" t="str">
            <v>海外営業部</v>
          </cell>
          <cell r="C160">
            <v>20040511</v>
          </cell>
          <cell r="D160" t="str">
            <v>ST0046K-CE30</v>
          </cell>
          <cell r="E160" t="str">
            <v>ＣＥ３０００－６０用スタンド海外</v>
          </cell>
          <cell r="F160" t="str">
            <v>100ST</v>
          </cell>
          <cell r="G160">
            <v>125</v>
          </cell>
          <cell r="H160">
            <v>0</v>
          </cell>
          <cell r="I160">
            <v>20040705</v>
          </cell>
          <cell r="J160">
            <v>0</v>
          </cell>
          <cell r="K160">
            <v>8184</v>
          </cell>
          <cell r="L160" t="str">
            <v>M</v>
          </cell>
          <cell r="M160" t="str">
            <v>カッティング</v>
          </cell>
          <cell r="N160">
            <v>20040527</v>
          </cell>
          <cell r="O160">
            <v>20040612</v>
          </cell>
        </row>
        <row r="161">
          <cell r="A161" t="str">
            <v>0000547286</v>
          </cell>
          <cell r="B161" t="str">
            <v>海外営業部</v>
          </cell>
          <cell r="C161">
            <v>20040511</v>
          </cell>
          <cell r="D161" t="str">
            <v>ST0046K-CE30</v>
          </cell>
          <cell r="E161" t="str">
            <v>ＣＥ３０００－６０用スタンド海外</v>
          </cell>
          <cell r="F161" t="str">
            <v>100ST</v>
          </cell>
          <cell r="G161">
            <v>0</v>
          </cell>
          <cell r="H161">
            <v>25</v>
          </cell>
          <cell r="I161">
            <v>0</v>
          </cell>
          <cell r="J161">
            <v>20040621</v>
          </cell>
          <cell r="K161">
            <v>8184</v>
          </cell>
          <cell r="L161" t="str">
            <v>M</v>
          </cell>
          <cell r="M161" t="str">
            <v>カッティング</v>
          </cell>
          <cell r="N161">
            <v>20040603</v>
          </cell>
          <cell r="O161">
            <v>20040619</v>
          </cell>
        </row>
        <row r="162">
          <cell r="A162" t="str">
            <v>0000547288</v>
          </cell>
          <cell r="B162" t="str">
            <v>海外営業部</v>
          </cell>
          <cell r="C162">
            <v>20040511</v>
          </cell>
          <cell r="D162" t="str">
            <v>CE3000-120-AWG</v>
          </cell>
          <cell r="E162" t="str">
            <v>ＣＥ３０００－１２０ 第一地域向け</v>
          </cell>
          <cell r="F162" t="str">
            <v>117UL</v>
          </cell>
          <cell r="G162">
            <v>0</v>
          </cell>
          <cell r="H162">
            <v>6</v>
          </cell>
          <cell r="I162">
            <v>0</v>
          </cell>
          <cell r="J162">
            <v>20040609</v>
          </cell>
          <cell r="K162">
            <v>173910</v>
          </cell>
          <cell r="L162" t="str">
            <v>M</v>
          </cell>
          <cell r="M162" t="str">
            <v>カッティング</v>
          </cell>
          <cell r="N162">
            <v>20040603</v>
          </cell>
          <cell r="O162">
            <v>20040617</v>
          </cell>
        </row>
        <row r="163">
          <cell r="A163" t="str">
            <v>0000547291</v>
          </cell>
          <cell r="B163" t="str">
            <v>海外営業部</v>
          </cell>
          <cell r="C163">
            <v>20040511</v>
          </cell>
          <cell r="D163" t="str">
            <v>FC5100A-100US</v>
          </cell>
          <cell r="E163" t="str">
            <v>カッティングプロッタ海外</v>
          </cell>
          <cell r="F163" t="str">
            <v>117UL</v>
          </cell>
          <cell r="G163">
            <v>5</v>
          </cell>
          <cell r="H163">
            <v>0</v>
          </cell>
          <cell r="I163">
            <v>20040713</v>
          </cell>
          <cell r="J163">
            <v>0</v>
          </cell>
          <cell r="K163">
            <v>211022</v>
          </cell>
          <cell r="L163" t="str">
            <v>M</v>
          </cell>
          <cell r="M163" t="str">
            <v>カッティング</v>
          </cell>
          <cell r="N163">
            <v>20040628</v>
          </cell>
          <cell r="O163">
            <v>20040715</v>
          </cell>
        </row>
        <row r="164">
          <cell r="A164" t="str">
            <v>0000547291</v>
          </cell>
          <cell r="B164" t="str">
            <v>海外営業部</v>
          </cell>
          <cell r="C164">
            <v>20040511</v>
          </cell>
          <cell r="D164" t="str">
            <v>FC5100A-100US</v>
          </cell>
          <cell r="E164" t="str">
            <v>カッティングプロッタ海外</v>
          </cell>
          <cell r="F164" t="str">
            <v>117UL</v>
          </cell>
          <cell r="G164">
            <v>0</v>
          </cell>
          <cell r="H164">
            <v>8</v>
          </cell>
          <cell r="I164">
            <v>0</v>
          </cell>
          <cell r="J164">
            <v>20040617</v>
          </cell>
          <cell r="K164">
            <v>211022</v>
          </cell>
          <cell r="L164" t="str">
            <v>M</v>
          </cell>
          <cell r="M164" t="str">
            <v>カッティング</v>
          </cell>
          <cell r="N164">
            <v>20040628</v>
          </cell>
          <cell r="O164">
            <v>20040715</v>
          </cell>
        </row>
        <row r="165">
          <cell r="A165" t="str">
            <v>0000547292</v>
          </cell>
          <cell r="B165" t="str">
            <v>海外営業部</v>
          </cell>
          <cell r="C165">
            <v>20040511</v>
          </cell>
          <cell r="D165" t="str">
            <v>FC5100A-130US</v>
          </cell>
          <cell r="E165" t="str">
            <v>カッティングプロッタ海外</v>
          </cell>
          <cell r="F165" t="str">
            <v>117UL</v>
          </cell>
          <cell r="G165">
            <v>15</v>
          </cell>
          <cell r="H165">
            <v>0</v>
          </cell>
          <cell r="I165">
            <v>20040709</v>
          </cell>
          <cell r="J165">
            <v>0</v>
          </cell>
          <cell r="K165">
            <v>242465</v>
          </cell>
          <cell r="L165" t="str">
            <v>M</v>
          </cell>
          <cell r="M165" t="str">
            <v>カッティング</v>
          </cell>
          <cell r="N165">
            <v>20040628</v>
          </cell>
          <cell r="O165">
            <v>20040715</v>
          </cell>
        </row>
        <row r="166">
          <cell r="A166" t="str">
            <v>0000547294</v>
          </cell>
          <cell r="B166" t="str">
            <v>海外営業部</v>
          </cell>
          <cell r="C166">
            <v>20040511</v>
          </cell>
          <cell r="D166" t="str">
            <v>FC5100A-150US</v>
          </cell>
          <cell r="E166" t="str">
            <v>カッティングプロッタ海外</v>
          </cell>
          <cell r="F166" t="str">
            <v>117UL</v>
          </cell>
          <cell r="G166">
            <v>0</v>
          </cell>
          <cell r="H166">
            <v>10</v>
          </cell>
          <cell r="I166">
            <v>0</v>
          </cell>
          <cell r="J166">
            <v>20040614</v>
          </cell>
          <cell r="K166">
            <v>302715</v>
          </cell>
          <cell r="L166" t="str">
            <v>M</v>
          </cell>
          <cell r="M166" t="str">
            <v>カッティング</v>
          </cell>
          <cell r="N166">
            <v>20040603</v>
          </cell>
          <cell r="O166">
            <v>20040617</v>
          </cell>
        </row>
        <row r="167">
          <cell r="A167" t="str">
            <v>0000547295</v>
          </cell>
          <cell r="B167" t="str">
            <v>海外営業部</v>
          </cell>
          <cell r="C167">
            <v>20040511</v>
          </cell>
          <cell r="D167" t="str">
            <v>FC5100A-150US</v>
          </cell>
          <cell r="E167" t="str">
            <v>カッティングプロッタ海外</v>
          </cell>
          <cell r="F167" t="str">
            <v>117UL</v>
          </cell>
          <cell r="G167">
            <v>0</v>
          </cell>
          <cell r="H167">
            <v>1</v>
          </cell>
          <cell r="I167">
            <v>0</v>
          </cell>
          <cell r="J167">
            <v>20040622</v>
          </cell>
          <cell r="K167">
            <v>302715</v>
          </cell>
          <cell r="L167" t="str">
            <v>M</v>
          </cell>
          <cell r="M167" t="str">
            <v>カッティング</v>
          </cell>
          <cell r="N167">
            <v>20040628</v>
          </cell>
          <cell r="O167">
            <v>20040715</v>
          </cell>
        </row>
        <row r="168">
          <cell r="A168" t="str">
            <v>0000547295</v>
          </cell>
          <cell r="B168" t="str">
            <v>海外営業部</v>
          </cell>
          <cell r="C168">
            <v>20040511</v>
          </cell>
          <cell r="D168" t="str">
            <v>FC5100A-150US</v>
          </cell>
          <cell r="E168" t="str">
            <v>カッティングプロッタ海外</v>
          </cell>
          <cell r="F168" t="str">
            <v>117UL</v>
          </cell>
          <cell r="G168">
            <v>3</v>
          </cell>
          <cell r="H168">
            <v>0</v>
          </cell>
          <cell r="I168">
            <v>20040714</v>
          </cell>
          <cell r="J168">
            <v>0</v>
          </cell>
          <cell r="K168">
            <v>302715</v>
          </cell>
          <cell r="L168" t="str">
            <v>M</v>
          </cell>
          <cell r="M168" t="str">
            <v>カッティング</v>
          </cell>
          <cell r="N168">
            <v>20040628</v>
          </cell>
          <cell r="O168">
            <v>20040715</v>
          </cell>
        </row>
        <row r="169">
          <cell r="A169" t="str">
            <v>0000547295</v>
          </cell>
          <cell r="B169" t="str">
            <v>海外営業部</v>
          </cell>
          <cell r="C169">
            <v>20040511</v>
          </cell>
          <cell r="D169" t="str">
            <v>FC5100A-150US</v>
          </cell>
          <cell r="E169" t="str">
            <v>カッティングプロッタ海外</v>
          </cell>
          <cell r="F169" t="str">
            <v>117UL</v>
          </cell>
          <cell r="G169">
            <v>0</v>
          </cell>
          <cell r="H169">
            <v>1</v>
          </cell>
          <cell r="I169">
            <v>0</v>
          </cell>
          <cell r="J169">
            <v>20040628</v>
          </cell>
          <cell r="K169">
            <v>302715</v>
          </cell>
          <cell r="L169" t="str">
            <v>M</v>
          </cell>
          <cell r="M169" t="str">
            <v>カッティング</v>
          </cell>
          <cell r="N169">
            <v>20040628</v>
          </cell>
          <cell r="O169">
            <v>20040715</v>
          </cell>
        </row>
        <row r="170">
          <cell r="A170" t="str">
            <v>0000547296</v>
          </cell>
          <cell r="B170" t="str">
            <v>海外営業部</v>
          </cell>
          <cell r="C170">
            <v>20040511</v>
          </cell>
          <cell r="D170" t="str">
            <v>WX3000-2 INCH</v>
          </cell>
          <cell r="E170" t="str">
            <v>Ａ３判Ｘ－Ｙレコーダ（２ペン）インチ仕様</v>
          </cell>
          <cell r="F170" t="str">
            <v>117UL</v>
          </cell>
          <cell r="G170">
            <v>1</v>
          </cell>
          <cell r="H170">
            <v>0</v>
          </cell>
          <cell r="I170">
            <v>20040730</v>
          </cell>
          <cell r="J170">
            <v>0</v>
          </cell>
          <cell r="K170">
            <v>265980</v>
          </cell>
          <cell r="L170" t="str">
            <v>B</v>
          </cell>
          <cell r="M170" t="str">
            <v>レコーダ</v>
          </cell>
          <cell r="N170">
            <v>20040610</v>
          </cell>
          <cell r="O170">
            <v>20040624</v>
          </cell>
        </row>
        <row r="171">
          <cell r="A171" t="str">
            <v>0000547333</v>
          </cell>
          <cell r="B171" t="str">
            <v>海外営業部</v>
          </cell>
          <cell r="C171">
            <v>20040512</v>
          </cell>
          <cell r="D171" t="str">
            <v>CE3000-60K</v>
          </cell>
          <cell r="E171" t="str">
            <v>ＣＥ３０００－６０海外</v>
          </cell>
          <cell r="F171" t="str">
            <v>240BS</v>
          </cell>
          <cell r="G171">
            <v>25</v>
          </cell>
          <cell r="H171">
            <v>0</v>
          </cell>
          <cell r="I171">
            <v>20040708</v>
          </cell>
          <cell r="J171">
            <v>0</v>
          </cell>
          <cell r="K171">
            <v>96162</v>
          </cell>
          <cell r="L171" t="str">
            <v>M</v>
          </cell>
          <cell r="M171" t="str">
            <v>カッティング</v>
          </cell>
          <cell r="N171">
            <v>20040604</v>
          </cell>
          <cell r="O171">
            <v>20040604</v>
          </cell>
        </row>
        <row r="172">
          <cell r="A172" t="str">
            <v>0000547333</v>
          </cell>
          <cell r="B172" t="str">
            <v>海外営業部</v>
          </cell>
          <cell r="C172">
            <v>20040512</v>
          </cell>
          <cell r="D172" t="str">
            <v>CE3000-60K</v>
          </cell>
          <cell r="E172" t="str">
            <v>ＣＥ３０００－６０海外</v>
          </cell>
          <cell r="F172" t="str">
            <v>240BS</v>
          </cell>
          <cell r="G172">
            <v>0</v>
          </cell>
          <cell r="H172">
            <v>50</v>
          </cell>
          <cell r="I172">
            <v>0</v>
          </cell>
          <cell r="J172">
            <v>20040622</v>
          </cell>
          <cell r="K172">
            <v>96162</v>
          </cell>
          <cell r="L172" t="str">
            <v>M</v>
          </cell>
          <cell r="M172" t="str">
            <v>カッティング</v>
          </cell>
          <cell r="N172">
            <v>20040604</v>
          </cell>
          <cell r="O172">
            <v>20040604</v>
          </cell>
        </row>
        <row r="173">
          <cell r="A173" t="str">
            <v>0000547336</v>
          </cell>
          <cell r="B173" t="str">
            <v>海外営業部</v>
          </cell>
          <cell r="C173">
            <v>20040512</v>
          </cell>
          <cell r="D173" t="str">
            <v>GX3000AP-AEM</v>
          </cell>
          <cell r="E173" t="str">
            <v>ガーバー向けグリットローリングプロッタ</v>
          </cell>
          <cell r="F173" t="str">
            <v>117UL</v>
          </cell>
          <cell r="G173">
            <v>3</v>
          </cell>
          <cell r="H173">
            <v>0</v>
          </cell>
          <cell r="I173">
            <v>20040720</v>
          </cell>
          <cell r="J173">
            <v>0</v>
          </cell>
          <cell r="K173">
            <v>330429</v>
          </cell>
          <cell r="L173" t="str">
            <v>C</v>
          </cell>
          <cell r="M173" t="str">
            <v>プロッタ</v>
          </cell>
          <cell r="N173">
            <v>20040719</v>
          </cell>
          <cell r="O173">
            <v>20040730</v>
          </cell>
        </row>
        <row r="174">
          <cell r="A174" t="str">
            <v>0000547337</v>
          </cell>
          <cell r="B174" t="str">
            <v>海外営業部</v>
          </cell>
          <cell r="C174">
            <v>20040512</v>
          </cell>
          <cell r="D174" t="str">
            <v>CE3000-60-AWG</v>
          </cell>
          <cell r="E174" t="str">
            <v>ＣＥ３０００－６０ 第一地域向け</v>
          </cell>
          <cell r="F174" t="str">
            <v>117UL</v>
          </cell>
          <cell r="G174">
            <v>75</v>
          </cell>
          <cell r="H174">
            <v>0</v>
          </cell>
          <cell r="I174">
            <v>20040728</v>
          </cell>
          <cell r="J174">
            <v>0</v>
          </cell>
          <cell r="K174">
            <v>96162</v>
          </cell>
          <cell r="L174" t="str">
            <v>M</v>
          </cell>
          <cell r="M174" t="str">
            <v>カッティング</v>
          </cell>
          <cell r="N174">
            <v>20040719</v>
          </cell>
          <cell r="O174">
            <v>20040730</v>
          </cell>
        </row>
        <row r="175">
          <cell r="A175" t="str">
            <v>0000547338</v>
          </cell>
          <cell r="B175" t="str">
            <v>海外営業部</v>
          </cell>
          <cell r="C175">
            <v>20040512</v>
          </cell>
          <cell r="D175" t="str">
            <v>CS400-10-US</v>
          </cell>
          <cell r="E175" t="str">
            <v>フルカラーイメージスキャナ</v>
          </cell>
          <cell r="F175" t="str">
            <v>117UL</v>
          </cell>
          <cell r="G175">
            <v>0</v>
          </cell>
          <cell r="H175">
            <v>10</v>
          </cell>
          <cell r="I175">
            <v>0</v>
          </cell>
          <cell r="J175">
            <v>20040618</v>
          </cell>
          <cell r="K175">
            <v>385569</v>
          </cell>
          <cell r="L175" t="str">
            <v>L</v>
          </cell>
          <cell r="M175" t="str">
            <v>スキャナ</v>
          </cell>
          <cell r="N175">
            <v>20040607</v>
          </cell>
          <cell r="O175">
            <v>20040618</v>
          </cell>
        </row>
        <row r="176">
          <cell r="A176" t="str">
            <v>0000547338</v>
          </cell>
          <cell r="B176" t="str">
            <v>海外営業部</v>
          </cell>
          <cell r="C176">
            <v>20040512</v>
          </cell>
          <cell r="D176" t="str">
            <v>ST0052K</v>
          </cell>
          <cell r="E176" t="str">
            <v>スタンド</v>
          </cell>
          <cell r="F176" t="str">
            <v>117UL</v>
          </cell>
          <cell r="G176">
            <v>0</v>
          </cell>
          <cell r="H176">
            <v>10</v>
          </cell>
          <cell r="I176">
            <v>0</v>
          </cell>
          <cell r="J176">
            <v>20040618</v>
          </cell>
          <cell r="K176">
            <v>20460</v>
          </cell>
          <cell r="L176" t="str">
            <v>L</v>
          </cell>
          <cell r="M176" t="str">
            <v>スキャナ</v>
          </cell>
          <cell r="N176">
            <v>20040607</v>
          </cell>
          <cell r="O176">
            <v>20040618</v>
          </cell>
        </row>
        <row r="177">
          <cell r="A177" t="str">
            <v>0000547344</v>
          </cell>
          <cell r="B177" t="str">
            <v>海外営業部</v>
          </cell>
          <cell r="C177">
            <v>20040512</v>
          </cell>
          <cell r="D177" t="str">
            <v>CS400-10-US</v>
          </cell>
          <cell r="E177" t="str">
            <v>フルカラーイメージスキャナ</v>
          </cell>
          <cell r="F177" t="str">
            <v>117UL</v>
          </cell>
          <cell r="G177">
            <v>10</v>
          </cell>
          <cell r="H177">
            <v>0</v>
          </cell>
          <cell r="I177">
            <v>20040716</v>
          </cell>
          <cell r="J177">
            <v>0</v>
          </cell>
          <cell r="K177">
            <v>385569</v>
          </cell>
          <cell r="L177" t="str">
            <v>L</v>
          </cell>
          <cell r="M177" t="str">
            <v>スキャナ</v>
          </cell>
          <cell r="N177">
            <v>20040705</v>
          </cell>
          <cell r="O177">
            <v>20040716</v>
          </cell>
        </row>
        <row r="178">
          <cell r="A178" t="str">
            <v>0000547344</v>
          </cell>
          <cell r="B178" t="str">
            <v>海外営業部</v>
          </cell>
          <cell r="C178">
            <v>20040512</v>
          </cell>
          <cell r="D178" t="str">
            <v>ST0052K</v>
          </cell>
          <cell r="E178" t="str">
            <v>スタンド</v>
          </cell>
          <cell r="F178" t="str">
            <v>117UL</v>
          </cell>
          <cell r="G178">
            <v>10</v>
          </cell>
          <cell r="H178">
            <v>0</v>
          </cell>
          <cell r="I178">
            <v>20040716</v>
          </cell>
          <cell r="J178">
            <v>0</v>
          </cell>
          <cell r="K178">
            <v>20460</v>
          </cell>
          <cell r="L178" t="str">
            <v>L</v>
          </cell>
          <cell r="M178" t="str">
            <v>スキャナ</v>
          </cell>
          <cell r="N178">
            <v>20040705</v>
          </cell>
          <cell r="O178">
            <v>20040716</v>
          </cell>
        </row>
        <row r="179">
          <cell r="A179" t="str">
            <v>0000547345</v>
          </cell>
          <cell r="B179" t="str">
            <v>海外営業部</v>
          </cell>
          <cell r="C179">
            <v>20040512</v>
          </cell>
          <cell r="D179" t="str">
            <v>CS400-10-US</v>
          </cell>
          <cell r="E179" t="str">
            <v>フルカラーイメージスキャナ</v>
          </cell>
          <cell r="F179" t="str">
            <v>117UL</v>
          </cell>
          <cell r="G179">
            <v>0</v>
          </cell>
          <cell r="H179">
            <v>5</v>
          </cell>
          <cell r="I179">
            <v>0</v>
          </cell>
          <cell r="J179">
            <v>20040618</v>
          </cell>
          <cell r="K179">
            <v>385569</v>
          </cell>
          <cell r="L179" t="str">
            <v>L</v>
          </cell>
          <cell r="M179" t="str">
            <v>スキャナ</v>
          </cell>
          <cell r="N179">
            <v>20040720</v>
          </cell>
          <cell r="O179">
            <v>20040730</v>
          </cell>
        </row>
        <row r="180">
          <cell r="A180" t="str">
            <v>0000547345</v>
          </cell>
          <cell r="B180" t="str">
            <v>海外営業部</v>
          </cell>
          <cell r="C180">
            <v>20040512</v>
          </cell>
          <cell r="D180" t="str">
            <v>ST0052K</v>
          </cell>
          <cell r="E180" t="str">
            <v>スタンド</v>
          </cell>
          <cell r="F180" t="str">
            <v>117UL</v>
          </cell>
          <cell r="G180">
            <v>5</v>
          </cell>
          <cell r="H180">
            <v>0</v>
          </cell>
          <cell r="I180">
            <v>20040713</v>
          </cell>
          <cell r="J180">
            <v>0</v>
          </cell>
          <cell r="K180">
            <v>20460</v>
          </cell>
          <cell r="L180" t="str">
            <v>L</v>
          </cell>
          <cell r="M180" t="str">
            <v>スキャナ</v>
          </cell>
          <cell r="N180">
            <v>20040720</v>
          </cell>
          <cell r="O180">
            <v>20040730</v>
          </cell>
        </row>
        <row r="181">
          <cell r="A181" t="str">
            <v>0000547354</v>
          </cell>
          <cell r="B181" t="str">
            <v>西日本支社　ｶｯﾃｨﾝｸﾞ＆ｱﾊﾟﾚﾙG</v>
          </cell>
          <cell r="C181">
            <v>20040512</v>
          </cell>
          <cell r="D181" t="str">
            <v>CE3000-60</v>
          </cell>
          <cell r="E181" t="str">
            <v>ＣＥ３０００－6０国内</v>
          </cell>
          <cell r="F181" t="str">
            <v>100ST</v>
          </cell>
          <cell r="G181">
            <v>0</v>
          </cell>
          <cell r="H181">
            <v>1</v>
          </cell>
          <cell r="I181">
            <v>0</v>
          </cell>
          <cell r="J181">
            <v>20040610</v>
          </cell>
          <cell r="K181">
            <v>134000</v>
          </cell>
          <cell r="L181" t="str">
            <v>M</v>
          </cell>
          <cell r="M181" t="str">
            <v>カッティング</v>
          </cell>
          <cell r="N181">
            <v>20040514</v>
          </cell>
          <cell r="O181">
            <v>20040517</v>
          </cell>
        </row>
        <row r="182">
          <cell r="A182" t="str">
            <v>0000547354</v>
          </cell>
          <cell r="B182" t="str">
            <v>西日本支社　ｶｯﾃｨﾝｸﾞ＆ｱﾊﾟﾚﾙG</v>
          </cell>
          <cell r="C182">
            <v>20040512</v>
          </cell>
          <cell r="D182" t="str">
            <v>Mｿｳﾘﾖｳ</v>
          </cell>
          <cell r="E182" t="str">
            <v>カッティング 送料</v>
          </cell>
          <cell r="F182" t="str">
            <v>99</v>
          </cell>
          <cell r="G182">
            <v>0</v>
          </cell>
          <cell r="H182">
            <v>1</v>
          </cell>
          <cell r="I182">
            <v>0</v>
          </cell>
          <cell r="J182">
            <v>20040610</v>
          </cell>
          <cell r="K182">
            <v>4500</v>
          </cell>
          <cell r="L182" t="str">
            <v>M</v>
          </cell>
          <cell r="M182" t="str">
            <v>カッティング</v>
          </cell>
          <cell r="N182">
            <v>20040514</v>
          </cell>
          <cell r="O182">
            <v>20040517</v>
          </cell>
        </row>
        <row r="183">
          <cell r="A183" t="str">
            <v>0000547358</v>
          </cell>
          <cell r="B183" t="str">
            <v>海外営業部</v>
          </cell>
          <cell r="C183">
            <v>20040512</v>
          </cell>
          <cell r="D183" t="str">
            <v>WX4000-1 INCH</v>
          </cell>
          <cell r="E183" t="str">
            <v>Ａ４判Ｘ－Ｙレコーダ（１ペン）インチ仕様</v>
          </cell>
          <cell r="F183" t="str">
            <v>117UL</v>
          </cell>
          <cell r="G183">
            <v>6</v>
          </cell>
          <cell r="H183">
            <v>0</v>
          </cell>
          <cell r="I183">
            <v>20040730</v>
          </cell>
          <cell r="J183">
            <v>0</v>
          </cell>
          <cell r="K183">
            <v>172887</v>
          </cell>
          <cell r="L183" t="str">
            <v>B</v>
          </cell>
          <cell r="M183" t="str">
            <v>レコーダ</v>
          </cell>
          <cell r="N183">
            <v>20040720</v>
          </cell>
          <cell r="O183">
            <v>20040730</v>
          </cell>
        </row>
        <row r="184">
          <cell r="A184" t="str">
            <v>0000547360</v>
          </cell>
          <cell r="B184" t="str">
            <v>東京支社　ＳＢＧ</v>
          </cell>
          <cell r="C184">
            <v>20040512</v>
          </cell>
          <cell r="D184" t="str">
            <v>TM2100-UCB</v>
          </cell>
          <cell r="E184" t="str">
            <v>ｅ－ｐｌｏｔｚ  Ａ１ 読売新聞仕様</v>
          </cell>
          <cell r="F184" t="str">
            <v>100ST</v>
          </cell>
          <cell r="G184">
            <v>2</v>
          </cell>
          <cell r="H184">
            <v>0</v>
          </cell>
          <cell r="I184">
            <v>20040730</v>
          </cell>
          <cell r="J184">
            <v>0</v>
          </cell>
          <cell r="K184">
            <v>248000</v>
          </cell>
          <cell r="L184" t="str">
            <v>Z</v>
          </cell>
          <cell r="M184" t="str">
            <v>ペンレス</v>
          </cell>
          <cell r="N184">
            <v>20040512</v>
          </cell>
          <cell r="O184">
            <v>20040513</v>
          </cell>
        </row>
        <row r="185">
          <cell r="A185" t="str">
            <v>0000547360</v>
          </cell>
          <cell r="B185" t="str">
            <v>東京支社　ＳＢＧ</v>
          </cell>
          <cell r="C185">
            <v>20040512</v>
          </cell>
          <cell r="D185" t="str">
            <v>ST0039</v>
          </cell>
          <cell r="E185" t="str">
            <v>ＴＭ２１００専用スタンド</v>
          </cell>
          <cell r="F185" t="str">
            <v>100ST</v>
          </cell>
          <cell r="G185">
            <v>2</v>
          </cell>
          <cell r="H185">
            <v>0</v>
          </cell>
          <cell r="I185">
            <v>20040730</v>
          </cell>
          <cell r="J185">
            <v>0</v>
          </cell>
          <cell r="K185">
            <v>25000</v>
          </cell>
          <cell r="L185" t="str">
            <v>Z</v>
          </cell>
          <cell r="M185" t="str">
            <v>ペンレス</v>
          </cell>
          <cell r="N185">
            <v>20040512</v>
          </cell>
          <cell r="O185">
            <v>20040513</v>
          </cell>
        </row>
        <row r="186">
          <cell r="A186" t="str">
            <v>0000547360</v>
          </cell>
          <cell r="B186" t="str">
            <v>東京支社　ＳＢＧ</v>
          </cell>
          <cell r="C186">
            <v>20040512</v>
          </cell>
          <cell r="D186" t="str">
            <v>Zｿｳﾘﾖｳ</v>
          </cell>
          <cell r="E186" t="str">
            <v>ペンレス 送料</v>
          </cell>
          <cell r="F186" t="str">
            <v>99</v>
          </cell>
          <cell r="G186">
            <v>2</v>
          </cell>
          <cell r="H186">
            <v>0</v>
          </cell>
          <cell r="I186">
            <v>20040730</v>
          </cell>
          <cell r="J186">
            <v>0</v>
          </cell>
          <cell r="K186">
            <v>4500</v>
          </cell>
          <cell r="L186" t="str">
            <v>Z</v>
          </cell>
          <cell r="M186" t="str">
            <v>ペンレス</v>
          </cell>
          <cell r="N186">
            <v>20040512</v>
          </cell>
          <cell r="O186">
            <v>20040513</v>
          </cell>
        </row>
        <row r="187">
          <cell r="A187" t="str">
            <v>0000547396</v>
          </cell>
          <cell r="B187" t="str">
            <v>西日本支社　ＥＳ営業Ｇ</v>
          </cell>
          <cell r="C187">
            <v>20040512</v>
          </cell>
          <cell r="D187" t="str">
            <v>WR3320-2DL</v>
          </cell>
          <cell r="E187" t="str">
            <v>STD</v>
          </cell>
          <cell r="F187" t="str">
            <v>100ST</v>
          </cell>
          <cell r="G187">
            <v>0</v>
          </cell>
          <cell r="H187">
            <v>1</v>
          </cell>
          <cell r="I187">
            <v>0</v>
          </cell>
          <cell r="J187">
            <v>20040616</v>
          </cell>
          <cell r="K187">
            <v>385000</v>
          </cell>
          <cell r="L187" t="str">
            <v>B</v>
          </cell>
          <cell r="M187" t="str">
            <v>レコーダ</v>
          </cell>
          <cell r="N187">
            <v>20040607</v>
          </cell>
          <cell r="O187">
            <v>20040608</v>
          </cell>
        </row>
        <row r="188">
          <cell r="A188" t="str">
            <v>0000547656</v>
          </cell>
          <cell r="B188" t="str">
            <v>西日本支社　福岡ＣＣ</v>
          </cell>
          <cell r="C188">
            <v>20040512</v>
          </cell>
          <cell r="D188" t="str">
            <v>CE3000-60</v>
          </cell>
          <cell r="E188" t="str">
            <v>ＣＥ３０００－6０国内</v>
          </cell>
          <cell r="F188" t="str">
            <v>100ST</v>
          </cell>
          <cell r="G188">
            <v>0</v>
          </cell>
          <cell r="H188">
            <v>1</v>
          </cell>
          <cell r="I188">
            <v>0</v>
          </cell>
          <cell r="J188">
            <v>20040610</v>
          </cell>
          <cell r="K188">
            <v>134000</v>
          </cell>
          <cell r="L188" t="str">
            <v>M</v>
          </cell>
          <cell r="M188" t="str">
            <v>カッティング</v>
          </cell>
          <cell r="N188">
            <v>20040513</v>
          </cell>
          <cell r="O188">
            <v>20040518</v>
          </cell>
        </row>
        <row r="189">
          <cell r="A189" t="str">
            <v>0000547656</v>
          </cell>
          <cell r="B189" t="str">
            <v>西日本支社　福岡ＣＣ</v>
          </cell>
          <cell r="C189">
            <v>20040512</v>
          </cell>
          <cell r="D189" t="str">
            <v>Mｿｳﾘﾖｳ</v>
          </cell>
          <cell r="E189" t="str">
            <v>カッティング 送料</v>
          </cell>
          <cell r="F189" t="str">
            <v>99</v>
          </cell>
          <cell r="G189">
            <v>0</v>
          </cell>
          <cell r="H189">
            <v>1</v>
          </cell>
          <cell r="I189">
            <v>0</v>
          </cell>
          <cell r="J189">
            <v>20040610</v>
          </cell>
          <cell r="K189">
            <v>4500</v>
          </cell>
          <cell r="L189" t="str">
            <v>M</v>
          </cell>
          <cell r="M189" t="str">
            <v>カッティング</v>
          </cell>
          <cell r="N189">
            <v>20040513</v>
          </cell>
          <cell r="O189">
            <v>20040518</v>
          </cell>
        </row>
        <row r="190">
          <cell r="A190" t="str">
            <v>0000547702</v>
          </cell>
          <cell r="B190" t="str">
            <v>海外営業部</v>
          </cell>
          <cell r="C190">
            <v>20040513</v>
          </cell>
          <cell r="D190" t="str">
            <v>CM-111</v>
          </cell>
          <cell r="E190" t="str">
            <v>クランプメ－タ（多機能タイプ）</v>
          </cell>
          <cell r="F190" t="str">
            <v>100ST</v>
          </cell>
          <cell r="G190">
            <v>3</v>
          </cell>
          <cell r="H190">
            <v>0</v>
          </cell>
          <cell r="I190">
            <v>20040621</v>
          </cell>
          <cell r="J190">
            <v>0</v>
          </cell>
          <cell r="K190">
            <v>26598</v>
          </cell>
          <cell r="L190" t="str">
            <v>B</v>
          </cell>
          <cell r="M190" t="str">
            <v>レコーダ</v>
          </cell>
          <cell r="N190">
            <v>20040524</v>
          </cell>
          <cell r="O190">
            <v>20040528</v>
          </cell>
        </row>
        <row r="191">
          <cell r="A191" t="str">
            <v>0000547710</v>
          </cell>
          <cell r="B191" t="str">
            <v>海外営業部</v>
          </cell>
          <cell r="C191">
            <v>20040513</v>
          </cell>
          <cell r="D191" t="str">
            <v>CE2800-K</v>
          </cell>
          <cell r="E191" t="str">
            <v>ＣＥ２８００海外向け</v>
          </cell>
          <cell r="F191" t="str">
            <v>117UL</v>
          </cell>
          <cell r="G191">
            <v>35</v>
          </cell>
          <cell r="H191">
            <v>0</v>
          </cell>
          <cell r="I191">
            <v>20040816</v>
          </cell>
          <cell r="J191">
            <v>0</v>
          </cell>
          <cell r="K191">
            <v>86955</v>
          </cell>
          <cell r="L191" t="str">
            <v>M</v>
          </cell>
          <cell r="M191" t="str">
            <v>カッティング</v>
          </cell>
          <cell r="N191">
            <v>20040628</v>
          </cell>
          <cell r="O191">
            <v>20040716</v>
          </cell>
        </row>
        <row r="192">
          <cell r="A192" t="str">
            <v>0000547713</v>
          </cell>
          <cell r="B192" t="str">
            <v>海外営業部</v>
          </cell>
          <cell r="C192">
            <v>20040513</v>
          </cell>
          <cell r="D192" t="str">
            <v>CE2800-K</v>
          </cell>
          <cell r="E192" t="str">
            <v>ＣＥ２８００海外向け</v>
          </cell>
          <cell r="F192" t="str">
            <v>117UL</v>
          </cell>
          <cell r="G192">
            <v>0</v>
          </cell>
          <cell r="H192">
            <v>30</v>
          </cell>
          <cell r="I192">
            <v>0</v>
          </cell>
          <cell r="J192">
            <v>20040610</v>
          </cell>
          <cell r="K192">
            <v>86955</v>
          </cell>
          <cell r="L192" t="str">
            <v>M</v>
          </cell>
          <cell r="M192" t="str">
            <v>カッティング</v>
          </cell>
          <cell r="N192">
            <v>20040610</v>
          </cell>
          <cell r="O192">
            <v>20040624</v>
          </cell>
        </row>
        <row r="193">
          <cell r="A193" t="str">
            <v>0000547713</v>
          </cell>
          <cell r="B193" t="str">
            <v>海外営業部</v>
          </cell>
          <cell r="C193">
            <v>20040513</v>
          </cell>
          <cell r="D193" t="str">
            <v>CE2800-K</v>
          </cell>
          <cell r="E193" t="str">
            <v>ＣＥ２８００海外向け</v>
          </cell>
          <cell r="F193" t="str">
            <v>117UL</v>
          </cell>
          <cell r="G193">
            <v>5</v>
          </cell>
          <cell r="H193">
            <v>0</v>
          </cell>
          <cell r="I193">
            <v>20040816</v>
          </cell>
          <cell r="J193">
            <v>0</v>
          </cell>
          <cell r="K193">
            <v>86955</v>
          </cell>
          <cell r="L193" t="str">
            <v>M</v>
          </cell>
          <cell r="M193" t="str">
            <v>カッティング</v>
          </cell>
          <cell r="N193">
            <v>20040610</v>
          </cell>
          <cell r="O193">
            <v>20040624</v>
          </cell>
        </row>
        <row r="194">
          <cell r="A194" t="str">
            <v>0000547957</v>
          </cell>
          <cell r="B194" t="str">
            <v>東京支社　ＳＢＧ</v>
          </cell>
          <cell r="C194">
            <v>20040513</v>
          </cell>
          <cell r="D194" t="str">
            <v>JW1100</v>
          </cell>
          <cell r="E194" t="str">
            <v>インクジェットプロッタＪＷ１１００</v>
          </cell>
          <cell r="F194" t="str">
            <v>100ST</v>
          </cell>
          <cell r="G194">
            <v>0</v>
          </cell>
          <cell r="H194">
            <v>1</v>
          </cell>
          <cell r="I194">
            <v>0</v>
          </cell>
          <cell r="J194">
            <v>20040615</v>
          </cell>
          <cell r="K194">
            <v>249000</v>
          </cell>
          <cell r="L194" t="str">
            <v>S</v>
          </cell>
          <cell r="M194" t="str">
            <v>インクジェット</v>
          </cell>
          <cell r="N194">
            <v>20040527</v>
          </cell>
          <cell r="O194">
            <v>20040531</v>
          </cell>
        </row>
        <row r="195">
          <cell r="A195" t="str">
            <v>0000547957</v>
          </cell>
          <cell r="B195" t="str">
            <v>東京支社　ＳＢＧ</v>
          </cell>
          <cell r="C195">
            <v>20040513</v>
          </cell>
          <cell r="D195" t="str">
            <v>Sﾊﾝﾆﾕｳﾋ2</v>
          </cell>
          <cell r="E195" t="str">
            <v>インクジェット 搬入設置</v>
          </cell>
          <cell r="F195" t="str">
            <v>99</v>
          </cell>
          <cell r="G195">
            <v>0</v>
          </cell>
          <cell r="H195">
            <v>1</v>
          </cell>
          <cell r="I195">
            <v>0</v>
          </cell>
          <cell r="J195">
            <v>20040615</v>
          </cell>
          <cell r="K195">
            <v>30000</v>
          </cell>
          <cell r="L195" t="str">
            <v>S</v>
          </cell>
          <cell r="M195" t="str">
            <v>インクジェット</v>
          </cell>
          <cell r="N195">
            <v>20040527</v>
          </cell>
          <cell r="O195">
            <v>20040531</v>
          </cell>
        </row>
        <row r="196">
          <cell r="A196" t="str">
            <v>0000547958</v>
          </cell>
          <cell r="B196" t="str">
            <v>東京支社　ＳＢＧ</v>
          </cell>
          <cell r="C196">
            <v>20040513</v>
          </cell>
          <cell r="D196" t="str">
            <v>JW1100</v>
          </cell>
          <cell r="E196" t="str">
            <v>インクジェットプロッタＪＷ１１００</v>
          </cell>
          <cell r="F196" t="str">
            <v>100ST</v>
          </cell>
          <cell r="G196">
            <v>0</v>
          </cell>
          <cell r="H196">
            <v>1</v>
          </cell>
          <cell r="I196">
            <v>0</v>
          </cell>
          <cell r="J196">
            <v>20040611</v>
          </cell>
          <cell r="K196">
            <v>249000</v>
          </cell>
          <cell r="L196" t="str">
            <v>S</v>
          </cell>
          <cell r="M196" t="str">
            <v>インクジェット</v>
          </cell>
          <cell r="N196">
            <v>20040527</v>
          </cell>
          <cell r="O196">
            <v>20040531</v>
          </cell>
        </row>
        <row r="197">
          <cell r="A197" t="str">
            <v>0000547958</v>
          </cell>
          <cell r="B197" t="str">
            <v>東京支社　ＳＢＧ</v>
          </cell>
          <cell r="C197">
            <v>20040513</v>
          </cell>
          <cell r="D197" t="str">
            <v>Sﾊﾝﾆﾕｳﾋ2</v>
          </cell>
          <cell r="E197" t="str">
            <v>インクジェット 搬入設置</v>
          </cell>
          <cell r="F197" t="str">
            <v>99</v>
          </cell>
          <cell r="G197">
            <v>0</v>
          </cell>
          <cell r="H197">
            <v>1</v>
          </cell>
          <cell r="I197">
            <v>0</v>
          </cell>
          <cell r="J197">
            <v>20040611</v>
          </cell>
          <cell r="K197">
            <v>30000</v>
          </cell>
          <cell r="L197" t="str">
            <v>S</v>
          </cell>
          <cell r="M197" t="str">
            <v>インクジェット</v>
          </cell>
          <cell r="N197">
            <v>20040527</v>
          </cell>
          <cell r="O197">
            <v>20040531</v>
          </cell>
        </row>
        <row r="198">
          <cell r="A198" t="str">
            <v>0000547959</v>
          </cell>
          <cell r="B198" t="str">
            <v>東京支社　ＳＢＧ</v>
          </cell>
          <cell r="C198">
            <v>20040513</v>
          </cell>
          <cell r="D198" t="str">
            <v>JW1100</v>
          </cell>
          <cell r="E198" t="str">
            <v>インクジェットプロッタＪＷ１１００</v>
          </cell>
          <cell r="F198" t="str">
            <v>100ST</v>
          </cell>
          <cell r="G198">
            <v>0</v>
          </cell>
          <cell r="H198">
            <v>1</v>
          </cell>
          <cell r="I198">
            <v>0</v>
          </cell>
          <cell r="J198">
            <v>20040614</v>
          </cell>
          <cell r="K198">
            <v>249000</v>
          </cell>
          <cell r="L198" t="str">
            <v>S</v>
          </cell>
          <cell r="M198" t="str">
            <v>インクジェット</v>
          </cell>
          <cell r="N198">
            <v>20040527</v>
          </cell>
          <cell r="O198">
            <v>20040531</v>
          </cell>
        </row>
        <row r="199">
          <cell r="A199" t="str">
            <v>0000547959</v>
          </cell>
          <cell r="B199" t="str">
            <v>東京支社　ＳＢＧ</v>
          </cell>
          <cell r="C199">
            <v>20040513</v>
          </cell>
          <cell r="D199" t="str">
            <v>Sﾊﾝﾆﾕｳﾋ2</v>
          </cell>
          <cell r="E199" t="str">
            <v>インクジェット 搬入設置</v>
          </cell>
          <cell r="F199" t="str">
            <v>99</v>
          </cell>
          <cell r="G199">
            <v>0</v>
          </cell>
          <cell r="H199">
            <v>1</v>
          </cell>
          <cell r="I199">
            <v>0</v>
          </cell>
          <cell r="J199">
            <v>20040614</v>
          </cell>
          <cell r="K199">
            <v>30000</v>
          </cell>
          <cell r="L199" t="str">
            <v>S</v>
          </cell>
          <cell r="M199" t="str">
            <v>インクジェット</v>
          </cell>
          <cell r="N199">
            <v>20040527</v>
          </cell>
          <cell r="O199">
            <v>20040531</v>
          </cell>
        </row>
        <row r="200">
          <cell r="A200" t="str">
            <v>0000547960</v>
          </cell>
          <cell r="B200" t="str">
            <v>東京支社　ＳＢＧ</v>
          </cell>
          <cell r="C200">
            <v>20040513</v>
          </cell>
          <cell r="D200" t="str">
            <v>JW1100</v>
          </cell>
          <cell r="E200" t="str">
            <v>インクジェットプロッタＪＷ１１００</v>
          </cell>
          <cell r="F200" t="str">
            <v>100ST</v>
          </cell>
          <cell r="G200">
            <v>0</v>
          </cell>
          <cell r="H200">
            <v>1</v>
          </cell>
          <cell r="I200">
            <v>0</v>
          </cell>
          <cell r="J200">
            <v>20040616</v>
          </cell>
          <cell r="K200">
            <v>249000</v>
          </cell>
          <cell r="L200" t="str">
            <v>S</v>
          </cell>
          <cell r="M200" t="str">
            <v>インクジェット</v>
          </cell>
          <cell r="N200">
            <v>20040527</v>
          </cell>
          <cell r="O200">
            <v>20040531</v>
          </cell>
        </row>
        <row r="201">
          <cell r="A201" t="str">
            <v>0000547960</v>
          </cell>
          <cell r="B201" t="str">
            <v>東京支社　ＳＢＧ</v>
          </cell>
          <cell r="C201">
            <v>20040513</v>
          </cell>
          <cell r="D201" t="str">
            <v>Sﾊﾝﾆﾕｳﾋ2</v>
          </cell>
          <cell r="E201" t="str">
            <v>インクジェット 搬入設置</v>
          </cell>
          <cell r="F201" t="str">
            <v>99</v>
          </cell>
          <cell r="G201">
            <v>0</v>
          </cell>
          <cell r="H201">
            <v>1</v>
          </cell>
          <cell r="I201">
            <v>0</v>
          </cell>
          <cell r="J201">
            <v>20040616</v>
          </cell>
          <cell r="K201">
            <v>30000</v>
          </cell>
          <cell r="L201" t="str">
            <v>S</v>
          </cell>
          <cell r="M201" t="str">
            <v>インクジェット</v>
          </cell>
          <cell r="N201">
            <v>20040527</v>
          </cell>
          <cell r="O201">
            <v>20040531</v>
          </cell>
        </row>
        <row r="202">
          <cell r="A202" t="str">
            <v>0000547972</v>
          </cell>
          <cell r="B202" t="str">
            <v>海外営業部</v>
          </cell>
          <cell r="C202">
            <v>20040513</v>
          </cell>
          <cell r="D202" t="str">
            <v>DQ1000</v>
          </cell>
          <cell r="E202" t="str">
            <v>ＤＱ１０００本体</v>
          </cell>
          <cell r="F202" t="str">
            <v>220CE</v>
          </cell>
          <cell r="G202">
            <v>0</v>
          </cell>
          <cell r="H202">
            <v>1</v>
          </cell>
          <cell r="I202">
            <v>0</v>
          </cell>
          <cell r="J202">
            <v>20040602</v>
          </cell>
          <cell r="K202">
            <v>214830</v>
          </cell>
          <cell r="L202" t="str">
            <v>B</v>
          </cell>
          <cell r="M202" t="str">
            <v>レコーダ</v>
          </cell>
          <cell r="N202">
            <v>20040602</v>
          </cell>
          <cell r="O202">
            <v>20040602</v>
          </cell>
        </row>
        <row r="203">
          <cell r="A203" t="str">
            <v>0000547972</v>
          </cell>
          <cell r="B203" t="str">
            <v>海外営業部</v>
          </cell>
          <cell r="C203">
            <v>20040513</v>
          </cell>
          <cell r="D203" t="str">
            <v>MRAMP</v>
          </cell>
          <cell r="E203" t="str">
            <v>ＤＱ１０００用１０ＣＨメカニカルアンプ</v>
          </cell>
          <cell r="F203" t="str">
            <v>100ST</v>
          </cell>
          <cell r="G203">
            <v>0</v>
          </cell>
          <cell r="H203">
            <v>3</v>
          </cell>
          <cell r="I203">
            <v>0</v>
          </cell>
          <cell r="J203">
            <v>20040602</v>
          </cell>
          <cell r="K203">
            <v>40920</v>
          </cell>
          <cell r="L203" t="str">
            <v>B</v>
          </cell>
          <cell r="M203" t="str">
            <v>レコーダ</v>
          </cell>
          <cell r="N203">
            <v>20040602</v>
          </cell>
          <cell r="O203">
            <v>20040602</v>
          </cell>
        </row>
        <row r="204">
          <cell r="A204" t="str">
            <v>0000547973</v>
          </cell>
          <cell r="B204" t="str">
            <v>海外営業部</v>
          </cell>
          <cell r="C204">
            <v>20040513</v>
          </cell>
          <cell r="D204" t="str">
            <v>TM1140UBU-S001</v>
          </cell>
          <cell r="E204" t="str">
            <v>中国石油省向けＡ１（ＩＦ４０６２付）</v>
          </cell>
          <cell r="F204" t="str">
            <v>220CE</v>
          </cell>
          <cell r="G204">
            <v>0</v>
          </cell>
          <cell r="H204">
            <v>4</v>
          </cell>
          <cell r="I204">
            <v>0</v>
          </cell>
          <cell r="J204">
            <v>20040628</v>
          </cell>
          <cell r="K204">
            <v>409200</v>
          </cell>
          <cell r="L204" t="str">
            <v>Z</v>
          </cell>
          <cell r="M204" t="str">
            <v>ペンレス</v>
          </cell>
          <cell r="N204">
            <v>20040611</v>
          </cell>
          <cell r="O204">
            <v>20040611</v>
          </cell>
        </row>
        <row r="205">
          <cell r="A205" t="str">
            <v>0000547999</v>
          </cell>
          <cell r="B205" t="str">
            <v>海外営業部</v>
          </cell>
          <cell r="C205">
            <v>20040513</v>
          </cell>
          <cell r="D205" t="str">
            <v>WR8500K-8ELCE</v>
          </cell>
          <cell r="E205" t="str">
            <v>WR8500KAIGAI8chELCE</v>
          </cell>
          <cell r="F205" t="str">
            <v>220CE</v>
          </cell>
          <cell r="G205">
            <v>0</v>
          </cell>
          <cell r="H205">
            <v>1</v>
          </cell>
          <cell r="I205">
            <v>0</v>
          </cell>
          <cell r="J205">
            <v>20040624</v>
          </cell>
          <cell r="K205">
            <v>417384</v>
          </cell>
          <cell r="L205" t="str">
            <v>B</v>
          </cell>
          <cell r="M205" t="str">
            <v>レコーダ</v>
          </cell>
          <cell r="N205">
            <v>20040524</v>
          </cell>
          <cell r="O205">
            <v>20040524</v>
          </cell>
        </row>
        <row r="206">
          <cell r="A206" t="str">
            <v>0000548014</v>
          </cell>
          <cell r="B206" t="str">
            <v>海外営業部</v>
          </cell>
          <cell r="C206">
            <v>20040514</v>
          </cell>
          <cell r="D206" t="str">
            <v>B-395</v>
          </cell>
          <cell r="E206" t="str">
            <v>ＷＲ１０００用ＤＣ１２Ｖ（８／１６CH用）</v>
          </cell>
          <cell r="F206" t="str">
            <v>100ST</v>
          </cell>
          <cell r="G206">
            <v>1</v>
          </cell>
          <cell r="H206">
            <v>0</v>
          </cell>
          <cell r="I206">
            <v>20040730</v>
          </cell>
          <cell r="J206">
            <v>0</v>
          </cell>
          <cell r="K206">
            <v>66495</v>
          </cell>
          <cell r="L206" t="str">
            <v>B</v>
          </cell>
          <cell r="M206" t="str">
            <v>レコーダ</v>
          </cell>
          <cell r="N206">
            <v>20040524</v>
          </cell>
          <cell r="O206">
            <v>20040528</v>
          </cell>
        </row>
        <row r="207">
          <cell r="A207" t="str">
            <v>0000548286</v>
          </cell>
          <cell r="B207" t="str">
            <v>西日本支社　福岡ＣＣ</v>
          </cell>
          <cell r="C207">
            <v>20040514</v>
          </cell>
          <cell r="D207" t="str">
            <v>RSK0009</v>
          </cell>
          <cell r="E207" t="str">
            <v>RSK0009 ﾒﾃﾞｨｱｽﾄｯｶ</v>
          </cell>
          <cell r="F207" t="str">
            <v>100ST</v>
          </cell>
          <cell r="G207">
            <v>1</v>
          </cell>
          <cell r="H207">
            <v>0</v>
          </cell>
          <cell r="I207">
            <v>20040730</v>
          </cell>
          <cell r="J207">
            <v>0</v>
          </cell>
          <cell r="K207">
            <v>75000</v>
          </cell>
          <cell r="L207" t="str">
            <v>M</v>
          </cell>
          <cell r="M207" t="str">
            <v>カッティング</v>
          </cell>
          <cell r="N207">
            <v>20040526</v>
          </cell>
          <cell r="O207">
            <v>20040531</v>
          </cell>
        </row>
        <row r="208">
          <cell r="A208" t="str">
            <v>0000548286</v>
          </cell>
          <cell r="B208" t="str">
            <v>西日本支社　福岡ＣＣ</v>
          </cell>
          <cell r="C208">
            <v>20040514</v>
          </cell>
          <cell r="D208" t="str">
            <v>SQG-001-SB</v>
          </cell>
          <cell r="E208" t="str">
            <v>SQG-001-SB スキージSバネ付き</v>
          </cell>
          <cell r="F208" t="str">
            <v>100ST</v>
          </cell>
          <cell r="G208">
            <v>1</v>
          </cell>
          <cell r="H208">
            <v>0</v>
          </cell>
          <cell r="I208">
            <v>20040730</v>
          </cell>
          <cell r="J208">
            <v>0</v>
          </cell>
          <cell r="K208">
            <v>40000</v>
          </cell>
          <cell r="L208" t="str">
            <v>M</v>
          </cell>
          <cell r="M208" t="str">
            <v>カッティング</v>
          </cell>
          <cell r="N208">
            <v>20040526</v>
          </cell>
          <cell r="O208">
            <v>20040531</v>
          </cell>
        </row>
        <row r="209">
          <cell r="A209" t="str">
            <v>0000548287</v>
          </cell>
          <cell r="B209" t="str">
            <v>西日本支社　福岡ＣＣ</v>
          </cell>
          <cell r="C209">
            <v>20040514</v>
          </cell>
          <cell r="D209" t="str">
            <v>VB-007S-G</v>
          </cell>
          <cell r="E209" t="str">
            <v>バキューム用ブロアーポンプ（ＥＸ用）</v>
          </cell>
          <cell r="F209" t="str">
            <v>100ST</v>
          </cell>
          <cell r="G209">
            <v>1</v>
          </cell>
          <cell r="H209">
            <v>0</v>
          </cell>
          <cell r="I209">
            <v>20040715</v>
          </cell>
          <cell r="J209">
            <v>0</v>
          </cell>
          <cell r="K209">
            <v>75000</v>
          </cell>
          <cell r="L209" t="str">
            <v>M</v>
          </cell>
          <cell r="M209" t="str">
            <v>カッティング</v>
          </cell>
          <cell r="N209">
            <v>20040517</v>
          </cell>
          <cell r="O209">
            <v>20040519</v>
          </cell>
        </row>
        <row r="210">
          <cell r="A210" t="str">
            <v>0000548288</v>
          </cell>
          <cell r="B210" t="str">
            <v>西日本支社　福岡ＣＣ</v>
          </cell>
          <cell r="C210">
            <v>20040514</v>
          </cell>
          <cell r="D210" t="str">
            <v>SQG-001-S</v>
          </cell>
          <cell r="E210" t="str">
            <v>SQG-001-S スキージSバネ無し</v>
          </cell>
          <cell r="F210" t="str">
            <v>100ST</v>
          </cell>
          <cell r="G210">
            <v>1</v>
          </cell>
          <cell r="H210">
            <v>0</v>
          </cell>
          <cell r="I210">
            <v>20040730</v>
          </cell>
          <cell r="J210">
            <v>0</v>
          </cell>
          <cell r="K210">
            <v>40000</v>
          </cell>
          <cell r="L210" t="str">
            <v>M</v>
          </cell>
          <cell r="M210" t="str">
            <v>カッティング</v>
          </cell>
          <cell r="N210">
            <v>20040525</v>
          </cell>
          <cell r="O210">
            <v>20040527</v>
          </cell>
        </row>
        <row r="211">
          <cell r="A211" t="str">
            <v>0000548290</v>
          </cell>
          <cell r="B211" t="str">
            <v>西日本支社　福岡ＣＣ</v>
          </cell>
          <cell r="C211">
            <v>20040514</v>
          </cell>
          <cell r="D211" t="str">
            <v>FC3600-OT</v>
          </cell>
          <cell r="E211" t="str">
            <v>FC3600-OT</v>
          </cell>
          <cell r="F211" t="str">
            <v>100ST</v>
          </cell>
          <cell r="G211">
            <v>1</v>
          </cell>
          <cell r="H211">
            <v>0</v>
          </cell>
          <cell r="I211">
            <v>20040715</v>
          </cell>
          <cell r="J211">
            <v>0</v>
          </cell>
          <cell r="K211">
            <v>2700000</v>
          </cell>
          <cell r="L211" t="str">
            <v>M</v>
          </cell>
          <cell r="M211" t="str">
            <v>カッティング</v>
          </cell>
          <cell r="N211">
            <v>20040625</v>
          </cell>
          <cell r="O211">
            <v>20040630</v>
          </cell>
        </row>
        <row r="212">
          <cell r="A212" t="str">
            <v>0000548306</v>
          </cell>
          <cell r="B212" t="str">
            <v>西日本支社　ＥＳ営業Ｇ</v>
          </cell>
          <cell r="C212">
            <v>20040517</v>
          </cell>
          <cell r="D212" t="str">
            <v>50SU</v>
          </cell>
          <cell r="E212" t="str">
            <v>５０ｃｈ端子台ユニット</v>
          </cell>
          <cell r="F212" t="str">
            <v>100ST</v>
          </cell>
          <cell r="G212">
            <v>1</v>
          </cell>
          <cell r="H212">
            <v>0</v>
          </cell>
          <cell r="I212">
            <v>20040630</v>
          </cell>
          <cell r="J212">
            <v>0</v>
          </cell>
          <cell r="K212">
            <v>82500</v>
          </cell>
          <cell r="L212" t="str">
            <v>B</v>
          </cell>
          <cell r="M212" t="str">
            <v>レコーダ</v>
          </cell>
          <cell r="N212">
            <v>20040527</v>
          </cell>
          <cell r="O212">
            <v>20040528</v>
          </cell>
        </row>
        <row r="213">
          <cell r="A213" t="str">
            <v>0000548347</v>
          </cell>
          <cell r="B213" t="str">
            <v>西日本支社　ＥＳ営業Ｇ</v>
          </cell>
          <cell r="C213">
            <v>20040517</v>
          </cell>
          <cell r="D213" t="str">
            <v>WR3320-2DL</v>
          </cell>
          <cell r="E213" t="str">
            <v>STD</v>
          </cell>
          <cell r="F213" t="str">
            <v>100ST</v>
          </cell>
          <cell r="G213">
            <v>0</v>
          </cell>
          <cell r="H213">
            <v>1</v>
          </cell>
          <cell r="I213">
            <v>0</v>
          </cell>
          <cell r="J213">
            <v>20040625</v>
          </cell>
          <cell r="K213">
            <v>385000</v>
          </cell>
          <cell r="L213" t="str">
            <v>B</v>
          </cell>
          <cell r="M213" t="str">
            <v>レコーダ</v>
          </cell>
          <cell r="N213">
            <v>20040625</v>
          </cell>
          <cell r="O213">
            <v>20040628</v>
          </cell>
        </row>
        <row r="214">
          <cell r="A214" t="str">
            <v>0000548442</v>
          </cell>
          <cell r="B214" t="str">
            <v>海外営業部</v>
          </cell>
          <cell r="C214">
            <v>20040517</v>
          </cell>
          <cell r="D214" t="str">
            <v>WR7200</v>
          </cell>
          <cell r="E214" t="str">
            <v>WR7200</v>
          </cell>
          <cell r="F214" t="str">
            <v>220CE</v>
          </cell>
          <cell r="G214">
            <v>0</v>
          </cell>
          <cell r="H214">
            <v>1</v>
          </cell>
          <cell r="I214">
            <v>0</v>
          </cell>
          <cell r="J214">
            <v>20040621</v>
          </cell>
          <cell r="K214">
            <v>81840</v>
          </cell>
          <cell r="L214" t="str">
            <v>B</v>
          </cell>
          <cell r="M214" t="str">
            <v>レコーダ</v>
          </cell>
          <cell r="N214">
            <v>20040524</v>
          </cell>
          <cell r="O214">
            <v>20040524</v>
          </cell>
        </row>
        <row r="215">
          <cell r="A215" t="str">
            <v>0000548475</v>
          </cell>
          <cell r="B215" t="str">
            <v>海外営業部</v>
          </cell>
          <cell r="C215">
            <v>20040517</v>
          </cell>
          <cell r="D215" t="str">
            <v>MP303-04-AS</v>
          </cell>
          <cell r="E215" t="str">
            <v>マイプロット 海外</v>
          </cell>
          <cell r="F215" t="str">
            <v>220CE</v>
          </cell>
          <cell r="G215">
            <v>0</v>
          </cell>
          <cell r="H215">
            <v>4</v>
          </cell>
          <cell r="I215">
            <v>0</v>
          </cell>
          <cell r="J215">
            <v>20040618</v>
          </cell>
          <cell r="K215">
            <v>73656</v>
          </cell>
          <cell r="L215" t="str">
            <v>C</v>
          </cell>
          <cell r="M215" t="str">
            <v>プロッタ</v>
          </cell>
          <cell r="N215">
            <v>20040524</v>
          </cell>
          <cell r="O215">
            <v>20040524</v>
          </cell>
        </row>
        <row r="216">
          <cell r="A216" t="str">
            <v>0000548541</v>
          </cell>
          <cell r="B216" t="str">
            <v>海外営業部</v>
          </cell>
          <cell r="C216">
            <v>20040517</v>
          </cell>
          <cell r="D216" t="str">
            <v>20SU-AS</v>
          </cell>
          <cell r="E216" t="str">
            <v>２０ｃｈ端子台ユニット</v>
          </cell>
          <cell r="F216" t="str">
            <v>100ST</v>
          </cell>
          <cell r="G216">
            <v>3</v>
          </cell>
          <cell r="H216">
            <v>0</v>
          </cell>
          <cell r="I216">
            <v>20040630</v>
          </cell>
          <cell r="J216">
            <v>0</v>
          </cell>
          <cell r="K216">
            <v>35509</v>
          </cell>
          <cell r="L216" t="str">
            <v>B</v>
          </cell>
          <cell r="M216" t="str">
            <v>レコーダ</v>
          </cell>
          <cell r="N216">
            <v>20040524</v>
          </cell>
          <cell r="O216">
            <v>20040524</v>
          </cell>
        </row>
        <row r="217">
          <cell r="A217" t="str">
            <v>0000548542</v>
          </cell>
          <cell r="B217" t="str">
            <v>海外営業部</v>
          </cell>
          <cell r="C217">
            <v>20040517</v>
          </cell>
          <cell r="D217" t="str">
            <v>B-512-AS</v>
          </cell>
          <cell r="E217" t="str">
            <v>バッテリ充電器</v>
          </cell>
          <cell r="F217" t="str">
            <v>100ST</v>
          </cell>
          <cell r="G217">
            <v>1</v>
          </cell>
          <cell r="H217">
            <v>0</v>
          </cell>
          <cell r="I217">
            <v>20040705</v>
          </cell>
          <cell r="J217">
            <v>0</v>
          </cell>
          <cell r="K217">
            <v>11836</v>
          </cell>
          <cell r="L217" t="str">
            <v>B</v>
          </cell>
          <cell r="M217" t="str">
            <v>レコーダ</v>
          </cell>
          <cell r="N217">
            <v>20040517</v>
          </cell>
          <cell r="O217">
            <v>20040517</v>
          </cell>
        </row>
        <row r="218">
          <cell r="A218" t="str">
            <v>0000548542</v>
          </cell>
          <cell r="B218" t="str">
            <v>海外営業部</v>
          </cell>
          <cell r="C218">
            <v>20040517</v>
          </cell>
          <cell r="D218" t="str">
            <v>B-511-AS</v>
          </cell>
          <cell r="E218" t="str">
            <v>バッテリーパック</v>
          </cell>
          <cell r="F218" t="str">
            <v>100ST</v>
          </cell>
          <cell r="G218">
            <v>1</v>
          </cell>
          <cell r="H218">
            <v>0</v>
          </cell>
          <cell r="I218">
            <v>20040705</v>
          </cell>
          <cell r="J218">
            <v>0</v>
          </cell>
          <cell r="K218">
            <v>7101</v>
          </cell>
          <cell r="L218" t="str">
            <v>B</v>
          </cell>
          <cell r="M218" t="str">
            <v>レコーダ</v>
          </cell>
          <cell r="N218">
            <v>20040517</v>
          </cell>
          <cell r="O218">
            <v>20040517</v>
          </cell>
        </row>
        <row r="219">
          <cell r="A219" t="str">
            <v>0000548547</v>
          </cell>
          <cell r="B219" t="str">
            <v>海外営業部</v>
          </cell>
          <cell r="C219">
            <v>20040517</v>
          </cell>
          <cell r="D219" t="str">
            <v>20SU-AS</v>
          </cell>
          <cell r="E219" t="str">
            <v>２０ｃｈ端子台ユニット</v>
          </cell>
          <cell r="F219" t="str">
            <v>100ST</v>
          </cell>
          <cell r="G219">
            <v>2</v>
          </cell>
          <cell r="H219">
            <v>0</v>
          </cell>
          <cell r="I219">
            <v>20040630</v>
          </cell>
          <cell r="J219">
            <v>0</v>
          </cell>
          <cell r="K219">
            <v>35509</v>
          </cell>
          <cell r="L219" t="str">
            <v>B</v>
          </cell>
          <cell r="M219" t="str">
            <v>レコーダ</v>
          </cell>
          <cell r="N219">
            <v>20040517</v>
          </cell>
          <cell r="O219">
            <v>20040517</v>
          </cell>
        </row>
        <row r="220">
          <cell r="A220" t="str">
            <v>0000548548</v>
          </cell>
          <cell r="B220" t="str">
            <v>海外営業部</v>
          </cell>
          <cell r="C220">
            <v>20040517</v>
          </cell>
          <cell r="D220" t="str">
            <v>20SU-EU</v>
          </cell>
          <cell r="E220" t="str">
            <v>２０ｃｈ端子台ユニット</v>
          </cell>
          <cell r="F220" t="str">
            <v>100ST</v>
          </cell>
          <cell r="G220">
            <v>0</v>
          </cell>
          <cell r="H220">
            <v>1</v>
          </cell>
          <cell r="I220">
            <v>0</v>
          </cell>
          <cell r="J220">
            <v>20040604</v>
          </cell>
          <cell r="K220">
            <v>38388</v>
          </cell>
          <cell r="L220" t="str">
            <v>B</v>
          </cell>
          <cell r="M220" t="str">
            <v>レコーダ</v>
          </cell>
          <cell r="N220">
            <v>20040519</v>
          </cell>
          <cell r="O220">
            <v>20040519</v>
          </cell>
        </row>
        <row r="221">
          <cell r="A221" t="str">
            <v>0000548548</v>
          </cell>
          <cell r="B221" t="str">
            <v>海外営業部</v>
          </cell>
          <cell r="C221">
            <v>20040517</v>
          </cell>
          <cell r="D221" t="str">
            <v>20SU-EU</v>
          </cell>
          <cell r="E221" t="str">
            <v>２０ｃｈ端子台ユニット</v>
          </cell>
          <cell r="F221" t="str">
            <v>100ST</v>
          </cell>
          <cell r="G221">
            <v>0</v>
          </cell>
          <cell r="H221">
            <v>1</v>
          </cell>
          <cell r="I221">
            <v>0</v>
          </cell>
          <cell r="J221">
            <v>20040604</v>
          </cell>
          <cell r="K221">
            <v>38388</v>
          </cell>
          <cell r="L221" t="str">
            <v>B</v>
          </cell>
          <cell r="M221" t="str">
            <v>レコーダ</v>
          </cell>
          <cell r="N221">
            <v>20040519</v>
          </cell>
          <cell r="O221">
            <v>20040519</v>
          </cell>
        </row>
        <row r="222">
          <cell r="A222" t="str">
            <v>0000548548</v>
          </cell>
          <cell r="B222" t="str">
            <v>海外営業部</v>
          </cell>
          <cell r="C222">
            <v>20040517</v>
          </cell>
          <cell r="D222" t="str">
            <v>50SU-EU</v>
          </cell>
          <cell r="E222" t="str">
            <v>５０ｃｈ端子台ユニット</v>
          </cell>
          <cell r="F222" t="str">
            <v>100ST</v>
          </cell>
          <cell r="G222">
            <v>1</v>
          </cell>
          <cell r="H222">
            <v>0</v>
          </cell>
          <cell r="I222">
            <v>20040630</v>
          </cell>
          <cell r="J222">
            <v>0</v>
          </cell>
          <cell r="K222">
            <v>95970</v>
          </cell>
          <cell r="L222" t="str">
            <v>B</v>
          </cell>
          <cell r="M222" t="str">
            <v>レコーダ</v>
          </cell>
          <cell r="N222">
            <v>20040519</v>
          </cell>
          <cell r="O222">
            <v>20040519</v>
          </cell>
        </row>
        <row r="223">
          <cell r="A223" t="str">
            <v>0000548557</v>
          </cell>
          <cell r="B223" t="str">
            <v>中部支社　中部ＣＣ</v>
          </cell>
          <cell r="C223">
            <v>20040517</v>
          </cell>
          <cell r="D223" t="str">
            <v>CE3000-60</v>
          </cell>
          <cell r="E223" t="str">
            <v>ＣＥ３０００－6０国内</v>
          </cell>
          <cell r="F223" t="str">
            <v>100ST</v>
          </cell>
          <cell r="G223">
            <v>0</v>
          </cell>
          <cell r="H223">
            <v>1</v>
          </cell>
          <cell r="I223">
            <v>0</v>
          </cell>
          <cell r="J223">
            <v>20040610</v>
          </cell>
          <cell r="K223">
            <v>134000</v>
          </cell>
          <cell r="L223" t="str">
            <v>M</v>
          </cell>
          <cell r="M223" t="str">
            <v>カッティング</v>
          </cell>
          <cell r="N223">
            <v>20040518</v>
          </cell>
          <cell r="O223">
            <v>20040519</v>
          </cell>
        </row>
        <row r="224">
          <cell r="A224" t="str">
            <v>0000548557</v>
          </cell>
          <cell r="B224" t="str">
            <v>中部支社　中部ＣＣ</v>
          </cell>
          <cell r="C224">
            <v>20040517</v>
          </cell>
          <cell r="D224" t="str">
            <v>ST0046-CE30</v>
          </cell>
          <cell r="E224" t="str">
            <v>ＣＥ３０００－６０用スタンド国内</v>
          </cell>
          <cell r="F224" t="str">
            <v>100ST</v>
          </cell>
          <cell r="G224">
            <v>0</v>
          </cell>
          <cell r="H224">
            <v>1</v>
          </cell>
          <cell r="I224">
            <v>0</v>
          </cell>
          <cell r="J224">
            <v>20040610</v>
          </cell>
          <cell r="K224">
            <v>19000</v>
          </cell>
          <cell r="L224" t="str">
            <v>M</v>
          </cell>
          <cell r="M224" t="str">
            <v>カッティング</v>
          </cell>
          <cell r="N224">
            <v>20040518</v>
          </cell>
          <cell r="O224">
            <v>20040519</v>
          </cell>
        </row>
        <row r="225">
          <cell r="A225" t="str">
            <v>0000548557</v>
          </cell>
          <cell r="B225" t="str">
            <v>中部支社　中部ＣＣ</v>
          </cell>
          <cell r="C225">
            <v>20040517</v>
          </cell>
          <cell r="D225" t="str">
            <v>PG0016-CE30</v>
          </cell>
          <cell r="E225" t="str">
            <v>ＣＥ３０００－６０用バスケット国内</v>
          </cell>
          <cell r="F225" t="str">
            <v>100ST</v>
          </cell>
          <cell r="G225">
            <v>0</v>
          </cell>
          <cell r="H225">
            <v>1</v>
          </cell>
          <cell r="I225">
            <v>0</v>
          </cell>
          <cell r="J225">
            <v>20040625</v>
          </cell>
          <cell r="K225">
            <v>22500</v>
          </cell>
          <cell r="L225" t="str">
            <v>M</v>
          </cell>
          <cell r="M225" t="str">
            <v>カッティング</v>
          </cell>
          <cell r="N225">
            <v>20040518</v>
          </cell>
          <cell r="O225">
            <v>20040519</v>
          </cell>
        </row>
        <row r="226">
          <cell r="A226" t="str">
            <v>0000548557</v>
          </cell>
          <cell r="B226" t="str">
            <v>中部支社　中部ＣＣ</v>
          </cell>
          <cell r="C226">
            <v>20040517</v>
          </cell>
          <cell r="D226" t="str">
            <v>Mｿｳﾘﾖｳ</v>
          </cell>
          <cell r="E226" t="str">
            <v>カッティング 送料</v>
          </cell>
          <cell r="F226" t="str">
            <v>99</v>
          </cell>
          <cell r="G226">
            <v>0</v>
          </cell>
          <cell r="H226">
            <v>1</v>
          </cell>
          <cell r="I226">
            <v>0</v>
          </cell>
          <cell r="J226">
            <v>20040625</v>
          </cell>
          <cell r="K226">
            <v>4500</v>
          </cell>
          <cell r="L226" t="str">
            <v>M</v>
          </cell>
          <cell r="M226" t="str">
            <v>カッティング</v>
          </cell>
          <cell r="N226">
            <v>20040518</v>
          </cell>
          <cell r="O226">
            <v>20040519</v>
          </cell>
        </row>
        <row r="227">
          <cell r="A227" t="str">
            <v>0000548557</v>
          </cell>
          <cell r="B227" t="str">
            <v>中部支社　中部ＣＣ</v>
          </cell>
          <cell r="C227">
            <v>20040517</v>
          </cell>
          <cell r="D227" t="str">
            <v>PSS0001</v>
          </cell>
          <cell r="E227" t="str">
            <v>ＣＥ３０イーサネットインターフェイス</v>
          </cell>
          <cell r="F227" t="str">
            <v>100ST</v>
          </cell>
          <cell r="G227">
            <v>0</v>
          </cell>
          <cell r="H227">
            <v>1</v>
          </cell>
          <cell r="I227">
            <v>0</v>
          </cell>
          <cell r="J227">
            <v>20040625</v>
          </cell>
          <cell r="K227">
            <v>14000</v>
          </cell>
          <cell r="L227" t="str">
            <v>M</v>
          </cell>
          <cell r="M227" t="str">
            <v>カッティング</v>
          </cell>
          <cell r="N227">
            <v>20040518</v>
          </cell>
          <cell r="O227">
            <v>20040519</v>
          </cell>
        </row>
        <row r="228">
          <cell r="A228" t="str">
            <v>0000548567</v>
          </cell>
          <cell r="B228" t="str">
            <v>東京支社　ｶｯﾃｨﾝｸﾞ＆ｱﾊﾟﾚﾙＧ</v>
          </cell>
          <cell r="C228">
            <v>20040517</v>
          </cell>
          <cell r="D228" t="str">
            <v>CS1000EN-XAD</v>
          </cell>
          <cell r="E228" t="str">
            <v>Ａ０カラースキャナトウレシヨウ(ネット)</v>
          </cell>
          <cell r="F228" t="str">
            <v>100ST</v>
          </cell>
          <cell r="G228">
            <v>0</v>
          </cell>
          <cell r="H228">
            <v>1</v>
          </cell>
          <cell r="I228">
            <v>0</v>
          </cell>
          <cell r="J228">
            <v>20040617</v>
          </cell>
          <cell r="K228">
            <v>517500</v>
          </cell>
          <cell r="L228" t="str">
            <v>L</v>
          </cell>
          <cell r="M228" t="str">
            <v>スキャナ</v>
          </cell>
          <cell r="N228">
            <v>20040603</v>
          </cell>
          <cell r="O228">
            <v>20040607</v>
          </cell>
        </row>
        <row r="229">
          <cell r="A229" t="str">
            <v>0000548567</v>
          </cell>
          <cell r="B229" t="str">
            <v>東京支社　ｶｯﾃｨﾝｸﾞ＆ｱﾊﾟﾚﾙＧ</v>
          </cell>
          <cell r="C229">
            <v>20040517</v>
          </cell>
          <cell r="D229" t="str">
            <v>L999999902</v>
          </cell>
          <cell r="E229" t="str">
            <v>ｳﾝｿｳﾋ／運送費</v>
          </cell>
          <cell r="F229" t="str">
            <v>99</v>
          </cell>
          <cell r="G229">
            <v>0</v>
          </cell>
          <cell r="H229">
            <v>1</v>
          </cell>
          <cell r="I229">
            <v>0</v>
          </cell>
          <cell r="J229">
            <v>20040617</v>
          </cell>
          <cell r="K229">
            <v>40000</v>
          </cell>
          <cell r="L229" t="str">
            <v>L</v>
          </cell>
          <cell r="M229" t="str">
            <v>スキャナ</v>
          </cell>
          <cell r="N229">
            <v>20040603</v>
          </cell>
          <cell r="O229">
            <v>20040607</v>
          </cell>
        </row>
        <row r="230">
          <cell r="A230" t="str">
            <v>0000548570</v>
          </cell>
          <cell r="B230" t="str">
            <v>東京支社　ｶｯﾃｨﾝｸﾞ＆ｱﾊﾟﾚﾙＧ</v>
          </cell>
          <cell r="C230">
            <v>20040517</v>
          </cell>
          <cell r="D230" t="str">
            <v>CS1000EN-XAD</v>
          </cell>
          <cell r="E230" t="str">
            <v>Ａ０カラースキャナトウレシヨウ(ネット)</v>
          </cell>
          <cell r="F230" t="str">
            <v>100ST</v>
          </cell>
          <cell r="G230">
            <v>0</v>
          </cell>
          <cell r="H230">
            <v>1</v>
          </cell>
          <cell r="I230">
            <v>0</v>
          </cell>
          <cell r="J230">
            <v>20040610</v>
          </cell>
          <cell r="K230">
            <v>517500</v>
          </cell>
          <cell r="L230" t="str">
            <v>L</v>
          </cell>
          <cell r="M230" t="str">
            <v>スキャナ</v>
          </cell>
          <cell r="N230">
            <v>20040610</v>
          </cell>
          <cell r="O230">
            <v>20040614</v>
          </cell>
        </row>
        <row r="231">
          <cell r="A231" t="str">
            <v>0000548570</v>
          </cell>
          <cell r="B231" t="str">
            <v>東京支社　ｶｯﾃｨﾝｸﾞ＆ｱﾊﾟﾚﾙＧ</v>
          </cell>
          <cell r="C231">
            <v>20040517</v>
          </cell>
          <cell r="D231" t="str">
            <v>L999999902</v>
          </cell>
          <cell r="E231" t="str">
            <v>ｳﾝｿｳﾋ／運送費</v>
          </cell>
          <cell r="F231" t="str">
            <v>99</v>
          </cell>
          <cell r="G231">
            <v>0</v>
          </cell>
          <cell r="H231">
            <v>1</v>
          </cell>
          <cell r="I231">
            <v>0</v>
          </cell>
          <cell r="J231">
            <v>20040610</v>
          </cell>
          <cell r="K231">
            <v>40000</v>
          </cell>
          <cell r="L231" t="str">
            <v>L</v>
          </cell>
          <cell r="M231" t="str">
            <v>スキャナ</v>
          </cell>
          <cell r="N231">
            <v>20040610</v>
          </cell>
          <cell r="O231">
            <v>20040614</v>
          </cell>
        </row>
        <row r="232">
          <cell r="A232" t="str">
            <v>0000548573</v>
          </cell>
          <cell r="B232" t="str">
            <v>海外営業部</v>
          </cell>
          <cell r="C232">
            <v>20040517</v>
          </cell>
          <cell r="D232" t="str">
            <v>ECK0004</v>
          </cell>
          <cell r="E232" t="str">
            <v>ＣＥ３０００用海外トンボキット</v>
          </cell>
          <cell r="F232" t="str">
            <v>100ST</v>
          </cell>
          <cell r="G232">
            <v>3</v>
          </cell>
          <cell r="H232">
            <v>0</v>
          </cell>
          <cell r="I232">
            <v>20040818</v>
          </cell>
          <cell r="J232">
            <v>0</v>
          </cell>
          <cell r="K232">
            <v>6600</v>
          </cell>
          <cell r="L232" t="str">
            <v>M</v>
          </cell>
          <cell r="M232" t="str">
            <v>カッティング</v>
          </cell>
          <cell r="N232">
            <v>20040519</v>
          </cell>
          <cell r="O232">
            <v>20040519</v>
          </cell>
        </row>
        <row r="233">
          <cell r="A233" t="str">
            <v>0000548589</v>
          </cell>
          <cell r="B233" t="str">
            <v>西日本支社　ｶｯﾃｨﾝｸﾞ＆ｱﾊﾟﾚﾙG</v>
          </cell>
          <cell r="C233">
            <v>20040518</v>
          </cell>
          <cell r="D233" t="str">
            <v>FC2231-90MGT</v>
          </cell>
          <cell r="E233" t="str">
            <v>カッティングプロ　１ペン９０マグ高圧</v>
          </cell>
          <cell r="F233" t="str">
            <v>100ST</v>
          </cell>
          <cell r="G233">
            <v>0</v>
          </cell>
          <cell r="H233">
            <v>1</v>
          </cell>
          <cell r="I233">
            <v>0</v>
          </cell>
          <cell r="J233">
            <v>20040604</v>
          </cell>
          <cell r="K233">
            <v>950000</v>
          </cell>
          <cell r="L233" t="str">
            <v>M</v>
          </cell>
          <cell r="M233" t="str">
            <v>カッティング</v>
          </cell>
          <cell r="N233">
            <v>20040604</v>
          </cell>
          <cell r="O233">
            <v>20040607</v>
          </cell>
        </row>
        <row r="234">
          <cell r="A234" t="str">
            <v>0000548589</v>
          </cell>
          <cell r="B234" t="str">
            <v>西日本支社　ｶｯﾃｨﾝｸﾞ＆ｱﾊﾟﾚﾙG</v>
          </cell>
          <cell r="C234">
            <v>20040518</v>
          </cell>
          <cell r="D234" t="str">
            <v>Mﾊﾝﾆﾕｳﾋ2</v>
          </cell>
          <cell r="E234" t="str">
            <v>カッティング 搬入設置</v>
          </cell>
          <cell r="F234" t="str">
            <v>99</v>
          </cell>
          <cell r="G234">
            <v>0</v>
          </cell>
          <cell r="H234">
            <v>1</v>
          </cell>
          <cell r="I234">
            <v>0</v>
          </cell>
          <cell r="J234">
            <v>20040604</v>
          </cell>
          <cell r="K234">
            <v>45000</v>
          </cell>
          <cell r="L234" t="str">
            <v>M</v>
          </cell>
          <cell r="M234" t="str">
            <v>カッティング</v>
          </cell>
          <cell r="N234">
            <v>20040604</v>
          </cell>
          <cell r="O234">
            <v>20040607</v>
          </cell>
        </row>
        <row r="235">
          <cell r="A235" t="str">
            <v>0000548701</v>
          </cell>
          <cell r="B235" t="str">
            <v>西日本支社　ｶｯﾃｨﾝｸﾞ＆ｱﾊﾟﾚﾙG</v>
          </cell>
          <cell r="C235">
            <v>20040518</v>
          </cell>
          <cell r="D235" t="str">
            <v>FC4200-60</v>
          </cell>
          <cell r="E235" t="str">
            <v>フラットベットカッティングプロッタ６０</v>
          </cell>
          <cell r="F235" t="str">
            <v>100ST</v>
          </cell>
          <cell r="G235">
            <v>0</v>
          </cell>
          <cell r="H235">
            <v>1</v>
          </cell>
          <cell r="I235">
            <v>0</v>
          </cell>
          <cell r="J235">
            <v>20040610</v>
          </cell>
          <cell r="K235">
            <v>525000</v>
          </cell>
          <cell r="L235" t="str">
            <v>M</v>
          </cell>
          <cell r="M235" t="str">
            <v>カッティング</v>
          </cell>
          <cell r="N235">
            <v>20040526</v>
          </cell>
          <cell r="O235">
            <v>20040528</v>
          </cell>
        </row>
        <row r="236">
          <cell r="A236" t="str">
            <v>0000548701</v>
          </cell>
          <cell r="B236" t="str">
            <v>西日本支社　ｶｯﾃｨﾝｸﾞ＆ｱﾊﾟﾚﾙG</v>
          </cell>
          <cell r="C236">
            <v>20040518</v>
          </cell>
          <cell r="D236" t="str">
            <v>Mｿｳﾘﾖｳ</v>
          </cell>
          <cell r="E236" t="str">
            <v>カッティング 送料</v>
          </cell>
          <cell r="F236" t="str">
            <v>99</v>
          </cell>
          <cell r="G236">
            <v>0</v>
          </cell>
          <cell r="H236">
            <v>1</v>
          </cell>
          <cell r="I236">
            <v>0</v>
          </cell>
          <cell r="J236">
            <v>20040610</v>
          </cell>
          <cell r="K236">
            <v>4500</v>
          </cell>
          <cell r="L236" t="str">
            <v>M</v>
          </cell>
          <cell r="M236" t="str">
            <v>カッティング</v>
          </cell>
          <cell r="N236">
            <v>20040526</v>
          </cell>
          <cell r="O236">
            <v>20040528</v>
          </cell>
        </row>
        <row r="237">
          <cell r="A237" t="str">
            <v>0000548887</v>
          </cell>
          <cell r="B237" t="str">
            <v>東京支社　仙台ＣＣ</v>
          </cell>
          <cell r="C237">
            <v>20040518</v>
          </cell>
          <cell r="D237" t="str">
            <v>KW5100</v>
          </cell>
          <cell r="E237" t="str">
            <v>コードレスデジタイザ　Ａ１</v>
          </cell>
          <cell r="F237" t="str">
            <v>100ST</v>
          </cell>
          <cell r="G237">
            <v>0</v>
          </cell>
          <cell r="H237">
            <v>1</v>
          </cell>
          <cell r="I237">
            <v>0</v>
          </cell>
          <cell r="J237">
            <v>20040622</v>
          </cell>
          <cell r="K237">
            <v>425000</v>
          </cell>
          <cell r="L237" t="str">
            <v>E</v>
          </cell>
          <cell r="M237" t="str">
            <v>デジタイザ</v>
          </cell>
          <cell r="N237">
            <v>20040521</v>
          </cell>
          <cell r="O237">
            <v>20040525</v>
          </cell>
        </row>
        <row r="238">
          <cell r="A238" t="str">
            <v>0000548887</v>
          </cell>
          <cell r="B238" t="str">
            <v>東京支社　仙台ＣＣ</v>
          </cell>
          <cell r="C238">
            <v>20040518</v>
          </cell>
          <cell r="D238" t="str">
            <v>KW0407</v>
          </cell>
          <cell r="E238" t="str">
            <v>スタンド　ＫＷ５０００／５１００用</v>
          </cell>
          <cell r="F238" t="str">
            <v>100ST</v>
          </cell>
          <cell r="G238">
            <v>0</v>
          </cell>
          <cell r="H238">
            <v>1</v>
          </cell>
          <cell r="I238">
            <v>0</v>
          </cell>
          <cell r="J238">
            <v>20040622</v>
          </cell>
          <cell r="K238">
            <v>75000</v>
          </cell>
          <cell r="L238" t="str">
            <v>E</v>
          </cell>
          <cell r="M238" t="str">
            <v>デジタイザ</v>
          </cell>
          <cell r="N238">
            <v>20040521</v>
          </cell>
          <cell r="O238">
            <v>20040525</v>
          </cell>
        </row>
        <row r="239">
          <cell r="A239" t="str">
            <v>0000548887</v>
          </cell>
          <cell r="B239" t="str">
            <v>東京支社　仙台ＣＣ</v>
          </cell>
          <cell r="C239">
            <v>20040518</v>
          </cell>
          <cell r="D239" t="str">
            <v>OPS117</v>
          </cell>
          <cell r="E239" t="str">
            <v>ウィンドウズ２０００ヨウドライバ</v>
          </cell>
          <cell r="F239" t="str">
            <v>100ST</v>
          </cell>
          <cell r="G239">
            <v>0</v>
          </cell>
          <cell r="H239">
            <v>1</v>
          </cell>
          <cell r="I239">
            <v>0</v>
          </cell>
          <cell r="J239">
            <v>20040622</v>
          </cell>
          <cell r="K239">
            <v>4900</v>
          </cell>
          <cell r="L239" t="str">
            <v>E</v>
          </cell>
          <cell r="M239" t="str">
            <v>デジタイザ</v>
          </cell>
          <cell r="N239">
            <v>20040521</v>
          </cell>
          <cell r="O239">
            <v>20040525</v>
          </cell>
        </row>
        <row r="240">
          <cell r="A240" t="str">
            <v>0000548887</v>
          </cell>
          <cell r="B240" t="str">
            <v>東京支社　仙台ＣＣ</v>
          </cell>
          <cell r="C240">
            <v>20040518</v>
          </cell>
          <cell r="D240" t="str">
            <v>Eｿｳﾘﾖｳ</v>
          </cell>
          <cell r="E240" t="str">
            <v>デジタイザ 送料</v>
          </cell>
          <cell r="F240" t="str">
            <v>99</v>
          </cell>
          <cell r="G240">
            <v>0</v>
          </cell>
          <cell r="H240">
            <v>1</v>
          </cell>
          <cell r="I240">
            <v>0</v>
          </cell>
          <cell r="J240">
            <v>20040622</v>
          </cell>
          <cell r="K240">
            <v>4500</v>
          </cell>
          <cell r="L240" t="str">
            <v>E</v>
          </cell>
          <cell r="M240" t="str">
            <v>デジタイザ</v>
          </cell>
          <cell r="N240">
            <v>20040521</v>
          </cell>
          <cell r="O240">
            <v>20040525</v>
          </cell>
        </row>
        <row r="241">
          <cell r="A241" t="str">
            <v>0000548922</v>
          </cell>
          <cell r="B241" t="str">
            <v>東京支社　ＥＳ営業Ｇ</v>
          </cell>
          <cell r="C241">
            <v>20040519</v>
          </cell>
          <cell r="D241" t="str">
            <v>B-505</v>
          </cell>
          <cell r="E241" t="str">
            <v>ＤＭ３０００用ＤＣ１２Ｖ電源</v>
          </cell>
          <cell r="F241" t="str">
            <v>100ST</v>
          </cell>
          <cell r="G241">
            <v>0</v>
          </cell>
          <cell r="H241">
            <v>1</v>
          </cell>
          <cell r="I241">
            <v>0</v>
          </cell>
          <cell r="J241">
            <v>20040621</v>
          </cell>
          <cell r="K241">
            <v>88000</v>
          </cell>
          <cell r="L241" t="str">
            <v>B</v>
          </cell>
          <cell r="M241" t="str">
            <v>レコーダ</v>
          </cell>
          <cell r="N241">
            <v>20040707</v>
          </cell>
          <cell r="O241">
            <v>20040708</v>
          </cell>
        </row>
        <row r="242">
          <cell r="A242" t="str">
            <v>0000548922</v>
          </cell>
          <cell r="B242" t="str">
            <v>東京支社　ＥＳ営業Ｇ</v>
          </cell>
          <cell r="C242">
            <v>20040519</v>
          </cell>
          <cell r="D242" t="str">
            <v>CM-111</v>
          </cell>
          <cell r="E242" t="str">
            <v>クランプメ－タ（多機能タイプ）</v>
          </cell>
          <cell r="F242" t="str">
            <v>100ST</v>
          </cell>
          <cell r="G242">
            <v>0</v>
          </cell>
          <cell r="H242">
            <v>1</v>
          </cell>
          <cell r="I242">
            <v>0</v>
          </cell>
          <cell r="J242">
            <v>20040621</v>
          </cell>
          <cell r="K242">
            <v>32890</v>
          </cell>
          <cell r="L242" t="str">
            <v>B</v>
          </cell>
          <cell r="M242" t="str">
            <v>レコーダ</v>
          </cell>
          <cell r="N242">
            <v>20040707</v>
          </cell>
          <cell r="O242">
            <v>20040708</v>
          </cell>
        </row>
        <row r="243">
          <cell r="A243" t="str">
            <v>0000548936</v>
          </cell>
          <cell r="B243" t="str">
            <v>海外営業部</v>
          </cell>
          <cell r="C243">
            <v>20040519</v>
          </cell>
          <cell r="D243" t="str">
            <v>PG0013K</v>
          </cell>
          <cell r="E243" t="str">
            <v>ＦＣ５１００－１３０用バスケット海外</v>
          </cell>
          <cell r="F243" t="str">
            <v>100ST</v>
          </cell>
          <cell r="G243">
            <v>0</v>
          </cell>
          <cell r="H243">
            <v>1</v>
          </cell>
          <cell r="I243">
            <v>0</v>
          </cell>
          <cell r="J243">
            <v>20040625</v>
          </cell>
          <cell r="K243">
            <v>17391</v>
          </cell>
          <cell r="L243" t="str">
            <v>M</v>
          </cell>
          <cell r="M243" t="str">
            <v>カッティング</v>
          </cell>
          <cell r="N243">
            <v>20040524</v>
          </cell>
          <cell r="O243">
            <v>20040524</v>
          </cell>
        </row>
        <row r="244">
          <cell r="A244" t="str">
            <v>0000548939</v>
          </cell>
          <cell r="B244" t="str">
            <v>海外営業部</v>
          </cell>
          <cell r="C244">
            <v>20040519</v>
          </cell>
          <cell r="D244" t="str">
            <v>MP303-04-EU</v>
          </cell>
          <cell r="E244" t="str">
            <v>マイプロット 海外</v>
          </cell>
          <cell r="F244" t="str">
            <v>240BS</v>
          </cell>
          <cell r="G244">
            <v>0</v>
          </cell>
          <cell r="H244">
            <v>2</v>
          </cell>
          <cell r="I244">
            <v>0</v>
          </cell>
          <cell r="J244">
            <v>20040628</v>
          </cell>
          <cell r="K244">
            <v>73656</v>
          </cell>
          <cell r="L244" t="str">
            <v>C</v>
          </cell>
          <cell r="M244" t="str">
            <v>プロッタ</v>
          </cell>
          <cell r="N244">
            <v>20040620</v>
          </cell>
          <cell r="O244">
            <v>20040620</v>
          </cell>
        </row>
        <row r="245">
          <cell r="A245" t="str">
            <v>0000548945</v>
          </cell>
          <cell r="B245" t="str">
            <v>海外営業部</v>
          </cell>
          <cell r="C245">
            <v>20040519</v>
          </cell>
          <cell r="D245" t="str">
            <v>DM3100V2-16EU</v>
          </cell>
          <cell r="E245" t="str">
            <v>第２地域ＤＭ３１００Ｖ２ １６CH本体</v>
          </cell>
          <cell r="F245" t="str">
            <v>220CE</v>
          </cell>
          <cell r="G245">
            <v>0</v>
          </cell>
          <cell r="H245">
            <v>1</v>
          </cell>
          <cell r="I245">
            <v>0</v>
          </cell>
          <cell r="J245">
            <v>20040614</v>
          </cell>
          <cell r="K245">
            <v>218550</v>
          </cell>
          <cell r="L245" t="str">
            <v>B</v>
          </cell>
          <cell r="M245" t="str">
            <v>レコーダ</v>
          </cell>
          <cell r="N245">
            <v>20040610</v>
          </cell>
          <cell r="O245">
            <v>20040610</v>
          </cell>
        </row>
        <row r="246">
          <cell r="A246" t="str">
            <v>0000548945</v>
          </cell>
          <cell r="B246" t="str">
            <v>海外営業部</v>
          </cell>
          <cell r="C246">
            <v>20040519</v>
          </cell>
          <cell r="D246" t="str">
            <v>B-504</v>
          </cell>
          <cell r="E246" t="str">
            <v>ＤＭ３０００用内臓ハードディスク</v>
          </cell>
          <cell r="F246" t="str">
            <v>100ST</v>
          </cell>
          <cell r="G246">
            <v>0</v>
          </cell>
          <cell r="H246">
            <v>1</v>
          </cell>
          <cell r="I246">
            <v>0</v>
          </cell>
          <cell r="J246">
            <v>20040614</v>
          </cell>
          <cell r="K246">
            <v>56265</v>
          </cell>
          <cell r="L246" t="str">
            <v>B</v>
          </cell>
          <cell r="M246" t="str">
            <v>レコーダ</v>
          </cell>
          <cell r="N246">
            <v>20040610</v>
          </cell>
          <cell r="O246">
            <v>20040610</v>
          </cell>
        </row>
        <row r="247">
          <cell r="A247" t="str">
            <v>0000548945</v>
          </cell>
          <cell r="B247" t="str">
            <v>海外営業部</v>
          </cell>
          <cell r="C247">
            <v>20040519</v>
          </cell>
          <cell r="D247" t="str">
            <v>B-501</v>
          </cell>
          <cell r="E247" t="str">
            <v>ＤＭ３０００用モニター</v>
          </cell>
          <cell r="F247" t="str">
            <v>100ST</v>
          </cell>
          <cell r="G247">
            <v>0</v>
          </cell>
          <cell r="H247">
            <v>1</v>
          </cell>
          <cell r="I247">
            <v>0</v>
          </cell>
          <cell r="J247">
            <v>20040614</v>
          </cell>
          <cell r="K247">
            <v>63426</v>
          </cell>
          <cell r="L247" t="str">
            <v>B</v>
          </cell>
          <cell r="M247" t="str">
            <v>レコーダ</v>
          </cell>
          <cell r="N247">
            <v>20040610</v>
          </cell>
          <cell r="O247">
            <v>20040610</v>
          </cell>
        </row>
        <row r="248">
          <cell r="A248" t="str">
            <v>0000548945</v>
          </cell>
          <cell r="B248" t="str">
            <v>海外営業部</v>
          </cell>
          <cell r="C248">
            <v>20040519</v>
          </cell>
          <cell r="D248" t="str">
            <v>DM3-VAMP</v>
          </cell>
          <cell r="E248" t="str">
            <v>ＤＭ３１００用電圧アンプ</v>
          </cell>
          <cell r="F248" t="str">
            <v>100ST</v>
          </cell>
          <cell r="G248">
            <v>0</v>
          </cell>
          <cell r="H248">
            <v>1</v>
          </cell>
          <cell r="I248">
            <v>0</v>
          </cell>
          <cell r="J248">
            <v>20040614</v>
          </cell>
          <cell r="K248">
            <v>24552</v>
          </cell>
          <cell r="L248" t="str">
            <v>B</v>
          </cell>
          <cell r="M248" t="str">
            <v>レコーダ</v>
          </cell>
          <cell r="N248">
            <v>20040610</v>
          </cell>
          <cell r="O248">
            <v>20040610</v>
          </cell>
        </row>
        <row r="249">
          <cell r="A249" t="str">
            <v>0000548945</v>
          </cell>
          <cell r="B249" t="str">
            <v>海外営業部</v>
          </cell>
          <cell r="C249">
            <v>20040519</v>
          </cell>
          <cell r="D249" t="str">
            <v>B-503</v>
          </cell>
          <cell r="E249" t="str">
            <v>ＤＭ３０００用ロジックアンプ</v>
          </cell>
          <cell r="F249" t="str">
            <v>100ST</v>
          </cell>
          <cell r="G249">
            <v>0</v>
          </cell>
          <cell r="H249">
            <v>2</v>
          </cell>
          <cell r="I249">
            <v>0</v>
          </cell>
          <cell r="J249">
            <v>20040614</v>
          </cell>
          <cell r="K249">
            <v>23529</v>
          </cell>
          <cell r="L249" t="str">
            <v>B</v>
          </cell>
          <cell r="M249" t="str">
            <v>レコーダ</v>
          </cell>
          <cell r="N249">
            <v>20040610</v>
          </cell>
          <cell r="O249">
            <v>20040610</v>
          </cell>
        </row>
        <row r="250">
          <cell r="A250" t="str">
            <v>0000548945</v>
          </cell>
          <cell r="B250" t="str">
            <v>海外営業部</v>
          </cell>
          <cell r="C250">
            <v>20040519</v>
          </cell>
          <cell r="D250" t="str">
            <v>DM3-MAMP</v>
          </cell>
          <cell r="E250" t="str">
            <v>ＤＭ３１００用電圧・温度アンプ</v>
          </cell>
          <cell r="F250" t="str">
            <v>100ST</v>
          </cell>
          <cell r="G250">
            <v>0</v>
          </cell>
          <cell r="H250">
            <v>4</v>
          </cell>
          <cell r="I250">
            <v>0</v>
          </cell>
          <cell r="J250">
            <v>20040614</v>
          </cell>
          <cell r="K250">
            <v>35805</v>
          </cell>
          <cell r="L250" t="str">
            <v>B</v>
          </cell>
          <cell r="M250" t="str">
            <v>レコーダ</v>
          </cell>
          <cell r="N250">
            <v>20040610</v>
          </cell>
          <cell r="O250">
            <v>20040610</v>
          </cell>
        </row>
        <row r="251">
          <cell r="A251" t="str">
            <v>0000549157</v>
          </cell>
          <cell r="B251" t="str">
            <v>中部支社　中部ＣＣ</v>
          </cell>
          <cell r="C251">
            <v>20040519</v>
          </cell>
          <cell r="D251" t="str">
            <v>WR8500-4FDEL</v>
          </cell>
          <cell r="E251" t="str">
            <v>WR8500-4CHFD･ELﾓﾃﾞﾙ</v>
          </cell>
          <cell r="F251" t="str">
            <v>100ST</v>
          </cell>
          <cell r="G251">
            <v>0</v>
          </cell>
          <cell r="H251">
            <v>1</v>
          </cell>
          <cell r="I251">
            <v>0</v>
          </cell>
          <cell r="J251">
            <v>20040616</v>
          </cell>
          <cell r="K251">
            <v>319000</v>
          </cell>
          <cell r="L251" t="str">
            <v>B</v>
          </cell>
          <cell r="M251" t="str">
            <v>レコーダ</v>
          </cell>
          <cell r="N251">
            <v>20040616</v>
          </cell>
          <cell r="O251">
            <v>20040617</v>
          </cell>
        </row>
        <row r="252">
          <cell r="A252" t="str">
            <v>0000549179</v>
          </cell>
          <cell r="B252" t="str">
            <v>海外営業部</v>
          </cell>
          <cell r="C252">
            <v>20040519</v>
          </cell>
          <cell r="D252" t="str">
            <v>WR8500K-8ELCE</v>
          </cell>
          <cell r="E252" t="str">
            <v>WR8500KAIGAI8chELCE</v>
          </cell>
          <cell r="F252" t="str">
            <v>220CE</v>
          </cell>
          <cell r="G252">
            <v>0</v>
          </cell>
          <cell r="H252">
            <v>1</v>
          </cell>
          <cell r="I252">
            <v>0</v>
          </cell>
          <cell r="J252">
            <v>20040625</v>
          </cell>
          <cell r="K252">
            <v>417384</v>
          </cell>
          <cell r="L252" t="str">
            <v>B</v>
          </cell>
          <cell r="M252" t="str">
            <v>レコーダ</v>
          </cell>
          <cell r="N252">
            <v>20040524</v>
          </cell>
          <cell r="O252">
            <v>20040524</v>
          </cell>
        </row>
        <row r="253">
          <cell r="A253" t="str">
            <v>0000549179</v>
          </cell>
          <cell r="B253" t="str">
            <v>海外営業部</v>
          </cell>
          <cell r="C253">
            <v>20040519</v>
          </cell>
          <cell r="D253" t="str">
            <v>B-331</v>
          </cell>
          <cell r="E253" t="str">
            <v>入力ケ－ブル（RIC-115 ８本セット）</v>
          </cell>
          <cell r="F253" t="str">
            <v>100ST</v>
          </cell>
          <cell r="G253">
            <v>0</v>
          </cell>
          <cell r="H253">
            <v>1</v>
          </cell>
          <cell r="I253">
            <v>0</v>
          </cell>
          <cell r="J253">
            <v>20040625</v>
          </cell>
          <cell r="K253">
            <v>4399</v>
          </cell>
          <cell r="L253" t="str">
            <v>B</v>
          </cell>
          <cell r="M253" t="str">
            <v>レコーダ</v>
          </cell>
          <cell r="N253">
            <v>20040524</v>
          </cell>
          <cell r="O253">
            <v>20040524</v>
          </cell>
        </row>
        <row r="254">
          <cell r="A254" t="str">
            <v>0000549209</v>
          </cell>
          <cell r="B254" t="str">
            <v>海外営業部</v>
          </cell>
          <cell r="C254">
            <v>20040520</v>
          </cell>
          <cell r="D254" t="str">
            <v>DQ2000</v>
          </cell>
          <cell r="E254" t="str">
            <v>ＤＱ２０００本体</v>
          </cell>
          <cell r="F254" t="str">
            <v>220CE</v>
          </cell>
          <cell r="G254">
            <v>0</v>
          </cell>
          <cell r="H254">
            <v>1</v>
          </cell>
          <cell r="I254">
            <v>0</v>
          </cell>
          <cell r="J254">
            <v>20040608</v>
          </cell>
          <cell r="K254">
            <v>214830</v>
          </cell>
          <cell r="L254" t="str">
            <v>B</v>
          </cell>
          <cell r="M254" t="str">
            <v>レコーダ</v>
          </cell>
          <cell r="N254">
            <v>20040608</v>
          </cell>
          <cell r="O254">
            <v>20040608</v>
          </cell>
        </row>
        <row r="255">
          <cell r="A255" t="str">
            <v>0000549209</v>
          </cell>
          <cell r="B255" t="str">
            <v>海外営業部</v>
          </cell>
          <cell r="C255">
            <v>20040520</v>
          </cell>
          <cell r="D255" t="str">
            <v>MFAMP</v>
          </cell>
          <cell r="E255" t="str">
            <v>ＤＱ２０００用４ＣＨアンプ</v>
          </cell>
          <cell r="F255" t="str">
            <v>100ST</v>
          </cell>
          <cell r="G255">
            <v>0</v>
          </cell>
          <cell r="H255">
            <v>4</v>
          </cell>
          <cell r="I255">
            <v>0</v>
          </cell>
          <cell r="J255">
            <v>20040608</v>
          </cell>
          <cell r="K255">
            <v>51150</v>
          </cell>
          <cell r="L255" t="str">
            <v>B</v>
          </cell>
          <cell r="M255" t="str">
            <v>レコーダ</v>
          </cell>
          <cell r="N255">
            <v>20040608</v>
          </cell>
          <cell r="O255">
            <v>20040608</v>
          </cell>
        </row>
        <row r="256">
          <cell r="A256" t="str">
            <v>0000549209</v>
          </cell>
          <cell r="B256" t="str">
            <v>海外営業部</v>
          </cell>
          <cell r="C256">
            <v>20040520</v>
          </cell>
          <cell r="D256" t="str">
            <v>B-410</v>
          </cell>
          <cell r="E256" t="str">
            <v>ＤＱ専用ＰＣＭＣＩＡ内臓カードユニット</v>
          </cell>
          <cell r="F256" t="str">
            <v>100ST</v>
          </cell>
          <cell r="G256">
            <v>0</v>
          </cell>
          <cell r="H256">
            <v>1</v>
          </cell>
          <cell r="I256">
            <v>0</v>
          </cell>
          <cell r="J256">
            <v>20040608</v>
          </cell>
          <cell r="K256">
            <v>51150</v>
          </cell>
          <cell r="L256" t="str">
            <v>B</v>
          </cell>
          <cell r="M256" t="str">
            <v>レコーダ</v>
          </cell>
          <cell r="N256">
            <v>20040608</v>
          </cell>
          <cell r="O256">
            <v>20040608</v>
          </cell>
        </row>
        <row r="257">
          <cell r="A257" t="str">
            <v>0000549209</v>
          </cell>
          <cell r="B257" t="str">
            <v>海外営業部</v>
          </cell>
          <cell r="C257">
            <v>20040520</v>
          </cell>
          <cell r="D257" t="str">
            <v>B-408</v>
          </cell>
          <cell r="E257" t="str">
            <v>ＤＱ専用１００ｍｍプリンタ</v>
          </cell>
          <cell r="F257" t="str">
            <v>100ST</v>
          </cell>
          <cell r="G257">
            <v>0</v>
          </cell>
          <cell r="H257">
            <v>1</v>
          </cell>
          <cell r="I257">
            <v>0</v>
          </cell>
          <cell r="J257">
            <v>20040608</v>
          </cell>
          <cell r="K257">
            <v>40920</v>
          </cell>
          <cell r="L257" t="str">
            <v>B</v>
          </cell>
          <cell r="M257" t="str">
            <v>レコーダ</v>
          </cell>
          <cell r="N257">
            <v>20040608</v>
          </cell>
          <cell r="O257">
            <v>20040608</v>
          </cell>
        </row>
        <row r="258">
          <cell r="A258" t="str">
            <v>0000549301</v>
          </cell>
          <cell r="B258" t="str">
            <v>海外営業部</v>
          </cell>
          <cell r="C258">
            <v>20040520</v>
          </cell>
          <cell r="D258" t="str">
            <v>RSK0008K</v>
          </cell>
          <cell r="E258" t="str">
            <v>ＦＣ５１００－１５０用ロール紙ストッカ海外</v>
          </cell>
          <cell r="F258" t="str">
            <v>100ST</v>
          </cell>
          <cell r="G258">
            <v>3</v>
          </cell>
          <cell r="H258">
            <v>0</v>
          </cell>
          <cell r="I258">
            <v>20040721</v>
          </cell>
          <cell r="J258">
            <v>0</v>
          </cell>
          <cell r="K258">
            <v>23250</v>
          </cell>
          <cell r="L258" t="str">
            <v>M</v>
          </cell>
          <cell r="M258" t="str">
            <v>カッティング</v>
          </cell>
          <cell r="N258">
            <v>20040614</v>
          </cell>
          <cell r="O258">
            <v>20040614</v>
          </cell>
        </row>
        <row r="259">
          <cell r="A259" t="str">
            <v>0000549387</v>
          </cell>
          <cell r="B259" t="str">
            <v>中部支社　中部ＣＣ</v>
          </cell>
          <cell r="C259">
            <v>20040520</v>
          </cell>
          <cell r="D259" t="str">
            <v>JW300-06</v>
          </cell>
          <cell r="E259" t="str">
            <v>MasterJet</v>
          </cell>
          <cell r="F259" t="str">
            <v>100ST</v>
          </cell>
          <cell r="G259">
            <v>0</v>
          </cell>
          <cell r="H259">
            <v>1</v>
          </cell>
          <cell r="I259">
            <v>0</v>
          </cell>
          <cell r="J259">
            <v>20040602</v>
          </cell>
          <cell r="K259">
            <v>155000</v>
          </cell>
          <cell r="L259" t="str">
            <v>S</v>
          </cell>
          <cell r="M259" t="str">
            <v>インクジェット</v>
          </cell>
          <cell r="N259">
            <v>20040602</v>
          </cell>
          <cell r="O259">
            <v>20040604</v>
          </cell>
        </row>
        <row r="260">
          <cell r="A260" t="str">
            <v>0000549387</v>
          </cell>
          <cell r="B260" t="str">
            <v>中部支社　中部ＣＣ</v>
          </cell>
          <cell r="C260">
            <v>20040520</v>
          </cell>
          <cell r="D260" t="str">
            <v>ST0051</v>
          </cell>
          <cell r="E260" t="str">
            <v>ＪＷ３００用架台</v>
          </cell>
          <cell r="F260" t="str">
            <v>100ST</v>
          </cell>
          <cell r="G260">
            <v>0</v>
          </cell>
          <cell r="H260">
            <v>1</v>
          </cell>
          <cell r="I260">
            <v>0</v>
          </cell>
          <cell r="J260">
            <v>20040602</v>
          </cell>
          <cell r="K260">
            <v>15000</v>
          </cell>
          <cell r="L260" t="str">
            <v>S</v>
          </cell>
          <cell r="M260" t="str">
            <v>インクジェット</v>
          </cell>
          <cell r="N260">
            <v>20040602</v>
          </cell>
          <cell r="O260">
            <v>20040604</v>
          </cell>
        </row>
        <row r="261">
          <cell r="A261" t="str">
            <v>0000549387</v>
          </cell>
          <cell r="B261" t="str">
            <v>中部支社　中部ＣＣ</v>
          </cell>
          <cell r="C261">
            <v>20040520</v>
          </cell>
          <cell r="D261" t="str">
            <v>EB-02S</v>
          </cell>
          <cell r="E261" t="str">
            <v>USB2.0拡張ボード</v>
          </cell>
          <cell r="F261" t="str">
            <v>99</v>
          </cell>
          <cell r="G261">
            <v>0</v>
          </cell>
          <cell r="H261">
            <v>1</v>
          </cell>
          <cell r="I261">
            <v>0</v>
          </cell>
          <cell r="J261">
            <v>20040602</v>
          </cell>
          <cell r="K261">
            <v>13200</v>
          </cell>
          <cell r="L261" t="str">
            <v>S</v>
          </cell>
          <cell r="M261" t="str">
            <v>インクジェット</v>
          </cell>
          <cell r="N261">
            <v>20040602</v>
          </cell>
          <cell r="O261">
            <v>20040604</v>
          </cell>
        </row>
        <row r="262">
          <cell r="A262" t="str">
            <v>0000549387</v>
          </cell>
          <cell r="B262" t="str">
            <v>中部支社　中部ＣＣ</v>
          </cell>
          <cell r="C262">
            <v>20040520</v>
          </cell>
          <cell r="D262" t="str">
            <v>Sﾊﾝﾆﾕｳﾋ2</v>
          </cell>
          <cell r="E262" t="str">
            <v>インクジェット 搬入設置</v>
          </cell>
          <cell r="F262" t="str">
            <v>99</v>
          </cell>
          <cell r="G262">
            <v>0</v>
          </cell>
          <cell r="H262">
            <v>1</v>
          </cell>
          <cell r="I262">
            <v>0</v>
          </cell>
          <cell r="J262">
            <v>20040602</v>
          </cell>
          <cell r="K262">
            <v>30000</v>
          </cell>
          <cell r="L262" t="str">
            <v>S</v>
          </cell>
          <cell r="M262" t="str">
            <v>インクジェット</v>
          </cell>
          <cell r="N262">
            <v>20040602</v>
          </cell>
          <cell r="O262">
            <v>20040604</v>
          </cell>
        </row>
        <row r="263">
          <cell r="A263" t="str">
            <v>0000549412</v>
          </cell>
          <cell r="B263" t="str">
            <v>海外営業部</v>
          </cell>
          <cell r="C263">
            <v>20040520</v>
          </cell>
          <cell r="D263" t="str">
            <v>CE3000-120K</v>
          </cell>
          <cell r="E263" t="str">
            <v>ＣＥ３０００－１２０海外</v>
          </cell>
          <cell r="F263" t="str">
            <v>220CE</v>
          </cell>
          <cell r="G263">
            <v>0</v>
          </cell>
          <cell r="H263">
            <v>5</v>
          </cell>
          <cell r="I263">
            <v>0</v>
          </cell>
          <cell r="J263">
            <v>20040607</v>
          </cell>
          <cell r="K263">
            <v>173910</v>
          </cell>
          <cell r="L263" t="str">
            <v>M</v>
          </cell>
          <cell r="M263" t="str">
            <v>カッティング</v>
          </cell>
          <cell r="N263">
            <v>20040607</v>
          </cell>
          <cell r="O263">
            <v>20040607</v>
          </cell>
        </row>
        <row r="264">
          <cell r="A264" t="str">
            <v>0000549414</v>
          </cell>
          <cell r="B264" t="str">
            <v>東京支社　仙台ＣＣ</v>
          </cell>
          <cell r="C264">
            <v>20040520</v>
          </cell>
          <cell r="D264" t="str">
            <v>CE2000-60AP</v>
          </cell>
          <cell r="E264" t="str">
            <v>アパレル向けカッティングプロッタ</v>
          </cell>
          <cell r="F264" t="str">
            <v>100ST</v>
          </cell>
          <cell r="G264">
            <v>0</v>
          </cell>
          <cell r="H264">
            <v>1</v>
          </cell>
          <cell r="I264">
            <v>0</v>
          </cell>
          <cell r="J264">
            <v>20040602</v>
          </cell>
          <cell r="K264">
            <v>244000</v>
          </cell>
          <cell r="L264" t="str">
            <v>M</v>
          </cell>
          <cell r="M264" t="str">
            <v>カッティング</v>
          </cell>
          <cell r="N264">
            <v>20040524</v>
          </cell>
          <cell r="O264">
            <v>20040525</v>
          </cell>
        </row>
        <row r="265">
          <cell r="A265" t="str">
            <v>0000549414</v>
          </cell>
          <cell r="B265" t="str">
            <v>東京支社　仙台ＣＣ</v>
          </cell>
          <cell r="C265">
            <v>20040520</v>
          </cell>
          <cell r="D265" t="str">
            <v>Mｿｳﾘﾖｳ</v>
          </cell>
          <cell r="E265" t="str">
            <v>カッティング 送料</v>
          </cell>
          <cell r="F265" t="str">
            <v>99</v>
          </cell>
          <cell r="G265">
            <v>0</v>
          </cell>
          <cell r="H265">
            <v>1</v>
          </cell>
          <cell r="I265">
            <v>0</v>
          </cell>
          <cell r="J265">
            <v>20040602</v>
          </cell>
          <cell r="K265">
            <v>4500</v>
          </cell>
          <cell r="L265" t="str">
            <v>M</v>
          </cell>
          <cell r="M265" t="str">
            <v>カッティング</v>
          </cell>
          <cell r="N265">
            <v>20040524</v>
          </cell>
          <cell r="O265">
            <v>20040525</v>
          </cell>
        </row>
        <row r="266">
          <cell r="A266" t="str">
            <v>0000549417</v>
          </cell>
          <cell r="B266" t="str">
            <v>東京支社　札幌ＣＣ</v>
          </cell>
          <cell r="C266">
            <v>20040520</v>
          </cell>
          <cell r="D266" t="str">
            <v>JC8000</v>
          </cell>
          <cell r="E266" t="str">
            <v>カラーインクジェットプロッタ</v>
          </cell>
          <cell r="F266" t="str">
            <v>100ST</v>
          </cell>
          <cell r="G266">
            <v>0</v>
          </cell>
          <cell r="H266">
            <v>1</v>
          </cell>
          <cell r="I266">
            <v>0</v>
          </cell>
          <cell r="J266">
            <v>20040622</v>
          </cell>
          <cell r="K266">
            <v>224000</v>
          </cell>
          <cell r="L266" t="str">
            <v>S</v>
          </cell>
          <cell r="M266" t="str">
            <v>インクジェット</v>
          </cell>
          <cell r="N266">
            <v>20040615</v>
          </cell>
          <cell r="O266">
            <v>20040617</v>
          </cell>
        </row>
        <row r="267">
          <cell r="A267" t="str">
            <v>0000549417</v>
          </cell>
          <cell r="B267" t="str">
            <v>東京支社　札幌ＣＣ</v>
          </cell>
          <cell r="C267">
            <v>20040520</v>
          </cell>
          <cell r="D267" t="str">
            <v>ST0030</v>
          </cell>
          <cell r="E267" t="str">
            <v>ＪＣ８０００用架台</v>
          </cell>
          <cell r="F267" t="str">
            <v>100ST</v>
          </cell>
          <cell r="G267">
            <v>0</v>
          </cell>
          <cell r="H267">
            <v>1</v>
          </cell>
          <cell r="I267">
            <v>0</v>
          </cell>
          <cell r="J267">
            <v>20040622</v>
          </cell>
          <cell r="K267">
            <v>25000</v>
          </cell>
          <cell r="L267" t="str">
            <v>S</v>
          </cell>
          <cell r="M267" t="str">
            <v>インクジェット</v>
          </cell>
          <cell r="N267">
            <v>20040615</v>
          </cell>
          <cell r="O267">
            <v>20040617</v>
          </cell>
        </row>
        <row r="268">
          <cell r="A268" t="str">
            <v>0000549417</v>
          </cell>
          <cell r="B268" t="str">
            <v>東京支社　札幌ＣＣ</v>
          </cell>
          <cell r="C268">
            <v>20040520</v>
          </cell>
          <cell r="D268" t="str">
            <v>AB-2R36</v>
          </cell>
          <cell r="E268" t="str">
            <v>ＪＣ８０００用ロールホルダー</v>
          </cell>
          <cell r="F268" t="str">
            <v>100ST</v>
          </cell>
          <cell r="G268">
            <v>0</v>
          </cell>
          <cell r="H268">
            <v>1</v>
          </cell>
          <cell r="I268">
            <v>0</v>
          </cell>
          <cell r="J268">
            <v>20040622</v>
          </cell>
          <cell r="K268">
            <v>7500</v>
          </cell>
          <cell r="L268" t="str">
            <v>S</v>
          </cell>
          <cell r="M268" t="str">
            <v>インクジェット</v>
          </cell>
          <cell r="N268">
            <v>20040615</v>
          </cell>
          <cell r="O268">
            <v>20040617</v>
          </cell>
        </row>
        <row r="269">
          <cell r="A269" t="str">
            <v>0000549417</v>
          </cell>
          <cell r="B269" t="str">
            <v>東京支社　札幌ＣＣ</v>
          </cell>
          <cell r="C269">
            <v>20040520</v>
          </cell>
          <cell r="D269" t="str">
            <v>Sｿｳﾘﾖｳ</v>
          </cell>
          <cell r="E269" t="str">
            <v xml:space="preserve"> インクジェット 送料</v>
          </cell>
          <cell r="F269" t="str">
            <v>99</v>
          </cell>
          <cell r="G269">
            <v>0</v>
          </cell>
          <cell r="H269">
            <v>1</v>
          </cell>
          <cell r="I269">
            <v>0</v>
          </cell>
          <cell r="J269">
            <v>20040622</v>
          </cell>
          <cell r="K269">
            <v>4500</v>
          </cell>
          <cell r="L269" t="str">
            <v>S</v>
          </cell>
          <cell r="M269" t="str">
            <v>インクジェット</v>
          </cell>
          <cell r="N269">
            <v>20040615</v>
          </cell>
          <cell r="O269">
            <v>20040617</v>
          </cell>
        </row>
        <row r="270">
          <cell r="A270" t="str">
            <v>0000549420</v>
          </cell>
          <cell r="B270" t="str">
            <v>東京支社　ＳＢＧ</v>
          </cell>
          <cell r="C270">
            <v>20040520</v>
          </cell>
          <cell r="D270" t="str">
            <v>TM2100-UCB</v>
          </cell>
          <cell r="E270" t="str">
            <v>ｅ－ｐｌｏｔｚ  Ａ１ 読売新聞仕様</v>
          </cell>
          <cell r="F270" t="str">
            <v>100ST</v>
          </cell>
          <cell r="G270">
            <v>1</v>
          </cell>
          <cell r="H270">
            <v>0</v>
          </cell>
          <cell r="I270">
            <v>20040830</v>
          </cell>
          <cell r="J270">
            <v>0</v>
          </cell>
          <cell r="K270">
            <v>248000</v>
          </cell>
          <cell r="L270" t="str">
            <v>Z</v>
          </cell>
          <cell r="M270" t="str">
            <v>ペンレス</v>
          </cell>
          <cell r="N270">
            <v>20040602</v>
          </cell>
          <cell r="O270">
            <v>20040603</v>
          </cell>
        </row>
        <row r="271">
          <cell r="A271" t="str">
            <v>0000549420</v>
          </cell>
          <cell r="B271" t="str">
            <v>東京支社　ＳＢＧ</v>
          </cell>
          <cell r="C271">
            <v>20040520</v>
          </cell>
          <cell r="D271" t="str">
            <v>ST0039</v>
          </cell>
          <cell r="E271" t="str">
            <v>ＴＭ２１００専用スタンド</v>
          </cell>
          <cell r="F271" t="str">
            <v>100ST</v>
          </cell>
          <cell r="G271">
            <v>1</v>
          </cell>
          <cell r="H271">
            <v>0</v>
          </cell>
          <cell r="I271">
            <v>20040830</v>
          </cell>
          <cell r="J271">
            <v>0</v>
          </cell>
          <cell r="K271">
            <v>25000</v>
          </cell>
          <cell r="L271" t="str">
            <v>Z</v>
          </cell>
          <cell r="M271" t="str">
            <v>ペンレス</v>
          </cell>
          <cell r="N271">
            <v>20040602</v>
          </cell>
          <cell r="O271">
            <v>20040603</v>
          </cell>
        </row>
        <row r="272">
          <cell r="A272" t="str">
            <v>0000549456</v>
          </cell>
          <cell r="B272" t="str">
            <v>海外営業部</v>
          </cell>
          <cell r="C272">
            <v>20040521</v>
          </cell>
          <cell r="D272" t="str">
            <v>FC4200-60</v>
          </cell>
          <cell r="E272" t="str">
            <v>フラットベットカッティングプロッタ６０</v>
          </cell>
          <cell r="F272" t="str">
            <v>110TK</v>
          </cell>
          <cell r="G272">
            <v>0</v>
          </cell>
          <cell r="H272">
            <v>1</v>
          </cell>
          <cell r="I272">
            <v>0</v>
          </cell>
          <cell r="J272">
            <v>20040622</v>
          </cell>
          <cell r="K272">
            <v>467511</v>
          </cell>
          <cell r="L272" t="str">
            <v>M</v>
          </cell>
          <cell r="M272" t="str">
            <v>カッティング</v>
          </cell>
          <cell r="N272">
            <v>20040525</v>
          </cell>
          <cell r="O272">
            <v>20040525</v>
          </cell>
        </row>
        <row r="273">
          <cell r="A273" t="str">
            <v>0000549457</v>
          </cell>
          <cell r="B273" t="str">
            <v>海外営業部</v>
          </cell>
          <cell r="C273">
            <v>20040521</v>
          </cell>
          <cell r="D273" t="str">
            <v>FC4200-50</v>
          </cell>
          <cell r="E273" t="str">
            <v>フラットベットカッティングプロッタ５０</v>
          </cell>
          <cell r="F273" t="str">
            <v>110TK</v>
          </cell>
          <cell r="G273">
            <v>0</v>
          </cell>
          <cell r="H273">
            <v>8</v>
          </cell>
          <cell r="I273">
            <v>0</v>
          </cell>
          <cell r="J273">
            <v>20040621</v>
          </cell>
          <cell r="K273">
            <v>378510</v>
          </cell>
          <cell r="L273" t="str">
            <v>M</v>
          </cell>
          <cell r="M273" t="str">
            <v>カッティング</v>
          </cell>
          <cell r="N273">
            <v>20040621</v>
          </cell>
          <cell r="O273">
            <v>20040621</v>
          </cell>
        </row>
        <row r="274">
          <cell r="A274" t="str">
            <v>0000549488</v>
          </cell>
          <cell r="B274" t="str">
            <v>東京支社　首都圏ＣＣ</v>
          </cell>
          <cell r="C274">
            <v>20040521</v>
          </cell>
          <cell r="D274" t="str">
            <v>KW5000</v>
          </cell>
          <cell r="E274" t="str">
            <v>コードレスデジタイザ　Ａ０</v>
          </cell>
          <cell r="F274" t="str">
            <v>100ST</v>
          </cell>
          <cell r="G274">
            <v>0</v>
          </cell>
          <cell r="H274">
            <v>1</v>
          </cell>
          <cell r="I274">
            <v>0</v>
          </cell>
          <cell r="J274">
            <v>20040617</v>
          </cell>
          <cell r="K274">
            <v>550000</v>
          </cell>
          <cell r="L274" t="str">
            <v>E</v>
          </cell>
          <cell r="M274" t="str">
            <v>デジタイザ</v>
          </cell>
          <cell r="N274">
            <v>20040617</v>
          </cell>
          <cell r="O274">
            <v>20040621</v>
          </cell>
        </row>
        <row r="275">
          <cell r="A275" t="str">
            <v>0000549488</v>
          </cell>
          <cell r="B275" t="str">
            <v>東京支社　首都圏ＣＣ</v>
          </cell>
          <cell r="C275">
            <v>20040521</v>
          </cell>
          <cell r="D275" t="str">
            <v>KW0407</v>
          </cell>
          <cell r="E275" t="str">
            <v>スタンド　ＫＷ５０００／５１００用</v>
          </cell>
          <cell r="F275" t="str">
            <v>100ST</v>
          </cell>
          <cell r="G275">
            <v>0</v>
          </cell>
          <cell r="H275">
            <v>1</v>
          </cell>
          <cell r="I275">
            <v>0</v>
          </cell>
          <cell r="J275">
            <v>20040617</v>
          </cell>
          <cell r="K275">
            <v>75000</v>
          </cell>
          <cell r="L275" t="str">
            <v>E</v>
          </cell>
          <cell r="M275" t="str">
            <v>デジタイザ</v>
          </cell>
          <cell r="N275">
            <v>20040617</v>
          </cell>
          <cell r="O275">
            <v>20040621</v>
          </cell>
        </row>
        <row r="276">
          <cell r="A276" t="str">
            <v>0000549488</v>
          </cell>
          <cell r="B276" t="str">
            <v>東京支社　首都圏ＣＣ</v>
          </cell>
          <cell r="C276">
            <v>20040521</v>
          </cell>
          <cell r="D276" t="str">
            <v>Eｿｳﾘﾖｳ</v>
          </cell>
          <cell r="E276" t="str">
            <v>デジタイザ 送料</v>
          </cell>
          <cell r="F276" t="str">
            <v>99</v>
          </cell>
          <cell r="G276">
            <v>0</v>
          </cell>
          <cell r="H276">
            <v>1</v>
          </cell>
          <cell r="I276">
            <v>0</v>
          </cell>
          <cell r="J276">
            <v>20040617</v>
          </cell>
          <cell r="K276">
            <v>4500</v>
          </cell>
          <cell r="L276" t="str">
            <v>E</v>
          </cell>
          <cell r="M276" t="str">
            <v>デジタイザ</v>
          </cell>
          <cell r="N276">
            <v>20040617</v>
          </cell>
          <cell r="O276">
            <v>20040621</v>
          </cell>
        </row>
        <row r="277">
          <cell r="A277" t="str">
            <v>0000549488</v>
          </cell>
          <cell r="B277" t="str">
            <v>東京支社　首都圏ＣＣ</v>
          </cell>
          <cell r="C277">
            <v>20040521</v>
          </cell>
          <cell r="D277" t="str">
            <v>OPS117</v>
          </cell>
          <cell r="E277" t="str">
            <v>ウィンドウズ２０００ヨウドライバ</v>
          </cell>
          <cell r="F277" t="str">
            <v>100ST</v>
          </cell>
          <cell r="G277">
            <v>0</v>
          </cell>
          <cell r="H277">
            <v>1</v>
          </cell>
          <cell r="I277">
            <v>0</v>
          </cell>
          <cell r="J277">
            <v>20040617</v>
          </cell>
          <cell r="K277">
            <v>4900</v>
          </cell>
          <cell r="L277" t="str">
            <v>E</v>
          </cell>
          <cell r="M277" t="str">
            <v>デジタイザ</v>
          </cell>
          <cell r="N277">
            <v>20040617</v>
          </cell>
          <cell r="O277">
            <v>20040621</v>
          </cell>
        </row>
        <row r="278">
          <cell r="A278" t="str">
            <v>0000549596</v>
          </cell>
          <cell r="B278" t="str">
            <v>東京支社　ｶｯﾃｨﾝｸﾞ＆ｱﾊﾟﾚﾙＧ</v>
          </cell>
          <cell r="C278">
            <v>20040521</v>
          </cell>
          <cell r="D278" t="str">
            <v>CE3000-60</v>
          </cell>
          <cell r="E278" t="str">
            <v>ＣＥ３０００－6０国内</v>
          </cell>
          <cell r="F278" t="str">
            <v>100ST</v>
          </cell>
          <cell r="G278">
            <v>0</v>
          </cell>
          <cell r="H278">
            <v>1</v>
          </cell>
          <cell r="I278">
            <v>0</v>
          </cell>
          <cell r="J278">
            <v>20040611</v>
          </cell>
          <cell r="K278">
            <v>134000</v>
          </cell>
          <cell r="L278" t="str">
            <v>M</v>
          </cell>
          <cell r="M278" t="str">
            <v>カッティング</v>
          </cell>
          <cell r="N278">
            <v>20040524</v>
          </cell>
          <cell r="O278">
            <v>20040525</v>
          </cell>
        </row>
        <row r="279">
          <cell r="A279" t="str">
            <v>0000549596</v>
          </cell>
          <cell r="B279" t="str">
            <v>東京支社　ｶｯﾃｨﾝｸﾞ＆ｱﾊﾟﾚﾙＧ</v>
          </cell>
          <cell r="C279">
            <v>20040521</v>
          </cell>
          <cell r="D279" t="str">
            <v>Mｿｳﾘﾖｳ</v>
          </cell>
          <cell r="E279" t="str">
            <v>カッティング 送料</v>
          </cell>
          <cell r="F279" t="str">
            <v>99</v>
          </cell>
          <cell r="G279">
            <v>0</v>
          </cell>
          <cell r="H279">
            <v>1</v>
          </cell>
          <cell r="I279">
            <v>0</v>
          </cell>
          <cell r="J279">
            <v>20040611</v>
          </cell>
          <cell r="K279">
            <v>4500</v>
          </cell>
          <cell r="L279" t="str">
            <v>M</v>
          </cell>
          <cell r="M279" t="str">
            <v>カッティング</v>
          </cell>
          <cell r="N279">
            <v>20040524</v>
          </cell>
          <cell r="O279">
            <v>20040525</v>
          </cell>
        </row>
        <row r="280">
          <cell r="A280" t="str">
            <v>0000549687</v>
          </cell>
          <cell r="B280" t="str">
            <v>西日本支社　ＥＳ営業Ｇ</v>
          </cell>
          <cell r="C280">
            <v>20040521</v>
          </cell>
          <cell r="D280" t="str">
            <v>WX3000-2</v>
          </cell>
          <cell r="E280" t="str">
            <v>WX3000-2</v>
          </cell>
          <cell r="F280" t="str">
            <v>220CE</v>
          </cell>
          <cell r="G280">
            <v>1</v>
          </cell>
          <cell r="H280">
            <v>0</v>
          </cell>
          <cell r="I280">
            <v>20040705</v>
          </cell>
          <cell r="J280">
            <v>0</v>
          </cell>
          <cell r="K280">
            <v>324500</v>
          </cell>
          <cell r="L280" t="str">
            <v>B</v>
          </cell>
          <cell r="M280" t="str">
            <v>レコーダ</v>
          </cell>
          <cell r="N280">
            <v>20040709</v>
          </cell>
          <cell r="O280">
            <v>20040712</v>
          </cell>
        </row>
        <row r="281">
          <cell r="A281" t="str">
            <v>0000549711</v>
          </cell>
          <cell r="B281" t="str">
            <v>海外営業部</v>
          </cell>
          <cell r="C281">
            <v>20040521</v>
          </cell>
          <cell r="D281" t="str">
            <v>10SU-US</v>
          </cell>
          <cell r="E281" t="str">
            <v>１０ｃｈ端子台ユニット</v>
          </cell>
          <cell r="F281" t="str">
            <v>100ST</v>
          </cell>
          <cell r="G281">
            <v>0</v>
          </cell>
          <cell r="H281">
            <v>2</v>
          </cell>
          <cell r="I281">
            <v>0</v>
          </cell>
          <cell r="J281">
            <v>20040603</v>
          </cell>
          <cell r="K281">
            <v>15578</v>
          </cell>
          <cell r="L281" t="str">
            <v>B</v>
          </cell>
          <cell r="M281" t="str">
            <v>レコーダ</v>
          </cell>
          <cell r="N281">
            <v>20040603</v>
          </cell>
          <cell r="O281">
            <v>20040610</v>
          </cell>
        </row>
        <row r="282">
          <cell r="A282" t="str">
            <v>0000549711</v>
          </cell>
          <cell r="B282" t="str">
            <v>海外営業部</v>
          </cell>
          <cell r="C282">
            <v>20040521</v>
          </cell>
          <cell r="D282" t="str">
            <v>B-513-US</v>
          </cell>
          <cell r="E282" t="str">
            <v>ロジック／アラームケーブル</v>
          </cell>
          <cell r="F282" t="str">
            <v>100ST</v>
          </cell>
          <cell r="G282">
            <v>0</v>
          </cell>
          <cell r="H282">
            <v>2</v>
          </cell>
          <cell r="I282">
            <v>0</v>
          </cell>
          <cell r="J282">
            <v>20040603</v>
          </cell>
          <cell r="K282">
            <v>4154</v>
          </cell>
          <cell r="L282" t="str">
            <v>B</v>
          </cell>
          <cell r="M282" t="str">
            <v>レコーダ</v>
          </cell>
          <cell r="N282">
            <v>20040603</v>
          </cell>
          <cell r="O282">
            <v>20040610</v>
          </cell>
        </row>
        <row r="283">
          <cell r="A283" t="str">
            <v>0000549711</v>
          </cell>
          <cell r="B283" t="str">
            <v>海外営業部</v>
          </cell>
          <cell r="C283">
            <v>20040521</v>
          </cell>
          <cell r="D283" t="str">
            <v>B-514-US</v>
          </cell>
          <cell r="E283" t="str">
            <v>ＤＣ駆動ケーブル</v>
          </cell>
          <cell r="F283" t="str">
            <v>100ST</v>
          </cell>
          <cell r="G283">
            <v>0</v>
          </cell>
          <cell r="H283">
            <v>2</v>
          </cell>
          <cell r="I283">
            <v>0</v>
          </cell>
          <cell r="J283">
            <v>20040603</v>
          </cell>
          <cell r="K283">
            <v>2596</v>
          </cell>
          <cell r="L283" t="str">
            <v>B</v>
          </cell>
          <cell r="M283" t="str">
            <v>レコーダ</v>
          </cell>
          <cell r="N283">
            <v>20040603</v>
          </cell>
          <cell r="O283">
            <v>20040610</v>
          </cell>
        </row>
        <row r="284">
          <cell r="A284" t="str">
            <v>0000549711</v>
          </cell>
          <cell r="B284" t="str">
            <v>海外営業部</v>
          </cell>
          <cell r="C284">
            <v>20040521</v>
          </cell>
          <cell r="D284" t="str">
            <v>B-515-US</v>
          </cell>
          <cell r="E284" t="str">
            <v>本体連結ケーブル</v>
          </cell>
          <cell r="F284" t="str">
            <v>100ST</v>
          </cell>
          <cell r="G284">
            <v>0</v>
          </cell>
          <cell r="H284">
            <v>2</v>
          </cell>
          <cell r="I284">
            <v>0</v>
          </cell>
          <cell r="J284">
            <v>20040603</v>
          </cell>
          <cell r="K284">
            <v>2596</v>
          </cell>
          <cell r="L284" t="str">
            <v>B</v>
          </cell>
          <cell r="M284" t="str">
            <v>レコーダ</v>
          </cell>
          <cell r="N284">
            <v>20040603</v>
          </cell>
          <cell r="O284">
            <v>20040610</v>
          </cell>
        </row>
        <row r="285">
          <cell r="A285" t="str">
            <v>0000549733</v>
          </cell>
          <cell r="B285" t="str">
            <v>西日本支社　福岡ＣＣ</v>
          </cell>
          <cell r="C285">
            <v>20040521</v>
          </cell>
          <cell r="D285" t="str">
            <v>CS400-10</v>
          </cell>
          <cell r="E285" t="str">
            <v>フルカラｰイメージスキャナ</v>
          </cell>
          <cell r="F285" t="str">
            <v>100ST</v>
          </cell>
          <cell r="G285">
            <v>0</v>
          </cell>
          <cell r="H285">
            <v>1</v>
          </cell>
          <cell r="I285">
            <v>0</v>
          </cell>
          <cell r="J285">
            <v>20040602</v>
          </cell>
          <cell r="K285">
            <v>823200</v>
          </cell>
          <cell r="L285" t="str">
            <v>L</v>
          </cell>
          <cell r="M285" t="str">
            <v>スキャナ</v>
          </cell>
          <cell r="N285">
            <v>20040601</v>
          </cell>
          <cell r="O285">
            <v>20040603</v>
          </cell>
        </row>
        <row r="286">
          <cell r="A286" t="str">
            <v>0000549733</v>
          </cell>
          <cell r="B286" t="str">
            <v>西日本支社　福岡ＣＣ</v>
          </cell>
          <cell r="C286">
            <v>20040521</v>
          </cell>
          <cell r="D286" t="str">
            <v>Lｿｳﾘﾖｳ</v>
          </cell>
          <cell r="E286" t="str">
            <v>スキャナ 送料</v>
          </cell>
          <cell r="F286" t="str">
            <v>99</v>
          </cell>
          <cell r="G286">
            <v>0</v>
          </cell>
          <cell r="H286">
            <v>1</v>
          </cell>
          <cell r="I286">
            <v>0</v>
          </cell>
          <cell r="J286">
            <v>20040602</v>
          </cell>
          <cell r="K286">
            <v>4500</v>
          </cell>
          <cell r="L286" t="str">
            <v>L</v>
          </cell>
          <cell r="M286" t="str">
            <v>スキャナ</v>
          </cell>
          <cell r="N286">
            <v>20040601</v>
          </cell>
          <cell r="O286">
            <v>20040603</v>
          </cell>
        </row>
        <row r="287">
          <cell r="A287" t="str">
            <v>0000549749</v>
          </cell>
          <cell r="B287" t="str">
            <v>海外営業部</v>
          </cell>
          <cell r="C287">
            <v>20040524</v>
          </cell>
          <cell r="D287" t="str">
            <v>RIC-128</v>
          </cell>
          <cell r="E287" t="str">
            <v>高電圧用端子付入力ケーブル（赤・黒）</v>
          </cell>
          <cell r="F287" t="str">
            <v>100ST</v>
          </cell>
          <cell r="G287">
            <v>4</v>
          </cell>
          <cell r="H287">
            <v>0</v>
          </cell>
          <cell r="I287">
            <v>20040705</v>
          </cell>
          <cell r="J287">
            <v>0</v>
          </cell>
          <cell r="K287">
            <v>2860</v>
          </cell>
          <cell r="L287" t="str">
            <v>B</v>
          </cell>
          <cell r="M287" t="str">
            <v>レコーダ</v>
          </cell>
          <cell r="N287">
            <v>20040603</v>
          </cell>
          <cell r="O287">
            <v>20040610</v>
          </cell>
        </row>
        <row r="288">
          <cell r="A288" t="str">
            <v>0000549796</v>
          </cell>
          <cell r="B288" t="str">
            <v>海外営業部</v>
          </cell>
          <cell r="C288">
            <v>20040524</v>
          </cell>
          <cell r="D288" t="str">
            <v>FC2232-EXES</v>
          </cell>
          <cell r="E288" t="str">
            <v>カッティングプロ　２ペンＥＸ静電吸着</v>
          </cell>
          <cell r="F288" t="str">
            <v>117UL</v>
          </cell>
          <cell r="G288">
            <v>1</v>
          </cell>
          <cell r="H288">
            <v>0</v>
          </cell>
          <cell r="I288">
            <v>20040715</v>
          </cell>
          <cell r="J288">
            <v>0</v>
          </cell>
          <cell r="K288">
            <v>1174590</v>
          </cell>
          <cell r="L288" t="str">
            <v>M</v>
          </cell>
          <cell r="M288" t="str">
            <v>カッティング</v>
          </cell>
          <cell r="N288">
            <v>20040715</v>
          </cell>
          <cell r="O288">
            <v>20040730</v>
          </cell>
        </row>
        <row r="289">
          <cell r="A289" t="str">
            <v>0000549816</v>
          </cell>
          <cell r="B289" t="str">
            <v>東京支社　ＥＳ営業Ｇ</v>
          </cell>
          <cell r="C289">
            <v>20040524</v>
          </cell>
          <cell r="D289" t="str">
            <v>WR7200</v>
          </cell>
          <cell r="E289" t="str">
            <v>WR7200</v>
          </cell>
          <cell r="F289" t="str">
            <v>220CE</v>
          </cell>
          <cell r="G289">
            <v>0</v>
          </cell>
          <cell r="H289">
            <v>1</v>
          </cell>
          <cell r="I289">
            <v>0</v>
          </cell>
          <cell r="J289">
            <v>20040614</v>
          </cell>
          <cell r="K289">
            <v>108900</v>
          </cell>
          <cell r="L289" t="str">
            <v>B</v>
          </cell>
          <cell r="M289" t="str">
            <v>レコーダ</v>
          </cell>
          <cell r="N289">
            <v>20040524</v>
          </cell>
          <cell r="O289">
            <v>20040525</v>
          </cell>
        </row>
        <row r="290">
          <cell r="A290" t="str">
            <v>0000549824</v>
          </cell>
          <cell r="B290" t="str">
            <v>西日本支社　関西ＣＣ</v>
          </cell>
          <cell r="C290">
            <v>20040524</v>
          </cell>
          <cell r="D290" t="str">
            <v>CE3000-60</v>
          </cell>
          <cell r="E290" t="str">
            <v>ＣＥ３０００－6０国内</v>
          </cell>
          <cell r="F290" t="str">
            <v>100ST</v>
          </cell>
          <cell r="G290">
            <v>0</v>
          </cell>
          <cell r="H290">
            <v>1</v>
          </cell>
          <cell r="I290">
            <v>0</v>
          </cell>
          <cell r="J290">
            <v>20040610</v>
          </cell>
          <cell r="K290">
            <v>134000</v>
          </cell>
          <cell r="L290" t="str">
            <v>M</v>
          </cell>
          <cell r="M290" t="str">
            <v>カッティング</v>
          </cell>
          <cell r="N290">
            <v>20040524</v>
          </cell>
          <cell r="O290">
            <v>20040525</v>
          </cell>
        </row>
        <row r="291">
          <cell r="A291" t="str">
            <v>0000549824</v>
          </cell>
          <cell r="B291" t="str">
            <v>西日本支社　関西ＣＣ</v>
          </cell>
          <cell r="C291">
            <v>20040524</v>
          </cell>
          <cell r="D291" t="str">
            <v>Mｿｳﾘﾖｳ</v>
          </cell>
          <cell r="E291" t="str">
            <v>カッティング 送料</v>
          </cell>
          <cell r="F291" t="str">
            <v>99</v>
          </cell>
          <cell r="G291">
            <v>0</v>
          </cell>
          <cell r="H291">
            <v>1</v>
          </cell>
          <cell r="I291">
            <v>0</v>
          </cell>
          <cell r="J291">
            <v>20040610</v>
          </cell>
          <cell r="K291">
            <v>4500</v>
          </cell>
          <cell r="L291" t="str">
            <v>M</v>
          </cell>
          <cell r="M291" t="str">
            <v>カッティング</v>
          </cell>
          <cell r="N291">
            <v>20040524</v>
          </cell>
          <cell r="O291">
            <v>20040525</v>
          </cell>
        </row>
        <row r="292">
          <cell r="A292" t="str">
            <v>0000549943</v>
          </cell>
          <cell r="B292" t="str">
            <v>東京支社　首都圏ＣＣ</v>
          </cell>
          <cell r="C292">
            <v>20040524</v>
          </cell>
          <cell r="D292" t="str">
            <v>FC2231-90ES</v>
          </cell>
          <cell r="E292" t="str">
            <v>カッティングプロ　１ペン９０静電吸着</v>
          </cell>
          <cell r="F292" t="str">
            <v>100ST</v>
          </cell>
          <cell r="G292">
            <v>0</v>
          </cell>
          <cell r="H292">
            <v>1</v>
          </cell>
          <cell r="I292">
            <v>0</v>
          </cell>
          <cell r="J292">
            <v>20040607</v>
          </cell>
          <cell r="K292">
            <v>850000</v>
          </cell>
          <cell r="L292" t="str">
            <v>M</v>
          </cell>
          <cell r="M292" t="str">
            <v>カッティング</v>
          </cell>
          <cell r="N292">
            <v>20040526</v>
          </cell>
          <cell r="O292">
            <v>20040528</v>
          </cell>
        </row>
        <row r="293">
          <cell r="A293" t="str">
            <v>0000549943</v>
          </cell>
          <cell r="B293" t="str">
            <v>東京支社　首都圏ＣＣ</v>
          </cell>
          <cell r="C293">
            <v>20040524</v>
          </cell>
          <cell r="D293" t="str">
            <v>Mﾊﾝﾆﾕｳﾋ2</v>
          </cell>
          <cell r="E293" t="str">
            <v>カッティング 搬入設置</v>
          </cell>
          <cell r="F293" t="str">
            <v>99</v>
          </cell>
          <cell r="G293">
            <v>0</v>
          </cell>
          <cell r="H293">
            <v>1</v>
          </cell>
          <cell r="I293">
            <v>0</v>
          </cell>
          <cell r="J293">
            <v>20040607</v>
          </cell>
          <cell r="K293">
            <v>45000</v>
          </cell>
          <cell r="L293" t="str">
            <v>M</v>
          </cell>
          <cell r="M293" t="str">
            <v>カッティング</v>
          </cell>
          <cell r="N293">
            <v>20040526</v>
          </cell>
          <cell r="O293">
            <v>20040528</v>
          </cell>
        </row>
        <row r="294">
          <cell r="A294" t="str">
            <v>0000549965</v>
          </cell>
          <cell r="B294" t="str">
            <v>海外営業部</v>
          </cell>
          <cell r="C294">
            <v>20040524</v>
          </cell>
          <cell r="D294" t="str">
            <v>CE3000SSK</v>
          </cell>
          <cell r="E294" t="str">
            <v>ＣＥ３０００SSK SSK向け</v>
          </cell>
          <cell r="F294" t="str">
            <v>117UL</v>
          </cell>
          <cell r="G294">
            <v>50</v>
          </cell>
          <cell r="H294">
            <v>0</v>
          </cell>
          <cell r="I294">
            <v>20040721</v>
          </cell>
          <cell r="J294">
            <v>0</v>
          </cell>
          <cell r="K294">
            <v>86955</v>
          </cell>
          <cell r="L294" t="str">
            <v>M</v>
          </cell>
          <cell r="M294" t="str">
            <v>カッティング</v>
          </cell>
          <cell r="N294">
            <v>20040715</v>
          </cell>
          <cell r="O294">
            <v>20040730</v>
          </cell>
        </row>
        <row r="295">
          <cell r="A295" t="str">
            <v>0000550034</v>
          </cell>
          <cell r="B295" t="str">
            <v>海外営業部</v>
          </cell>
          <cell r="C295">
            <v>20040524</v>
          </cell>
          <cell r="D295" t="str">
            <v>CE3000-60K</v>
          </cell>
          <cell r="E295" t="str">
            <v>ＣＥ３０００－６０海外</v>
          </cell>
          <cell r="F295" t="str">
            <v>220CE</v>
          </cell>
          <cell r="G295">
            <v>13</v>
          </cell>
          <cell r="H295">
            <v>0</v>
          </cell>
          <cell r="I295">
            <v>20040708</v>
          </cell>
          <cell r="J295">
            <v>0</v>
          </cell>
          <cell r="K295">
            <v>96162</v>
          </cell>
          <cell r="L295" t="str">
            <v>M</v>
          </cell>
          <cell r="M295" t="str">
            <v>カッティング</v>
          </cell>
          <cell r="N295">
            <v>20040528</v>
          </cell>
          <cell r="O295">
            <v>20040528</v>
          </cell>
        </row>
        <row r="296">
          <cell r="A296" t="str">
            <v>0000550038</v>
          </cell>
          <cell r="B296" t="str">
            <v>海外営業部</v>
          </cell>
          <cell r="C296">
            <v>20040524</v>
          </cell>
          <cell r="D296" t="str">
            <v>CE3000-60K</v>
          </cell>
          <cell r="E296" t="str">
            <v>ＣＥ３０００－６０海外</v>
          </cell>
          <cell r="F296" t="str">
            <v>220CE</v>
          </cell>
          <cell r="G296">
            <v>10</v>
          </cell>
          <cell r="H296">
            <v>0</v>
          </cell>
          <cell r="I296">
            <v>20040723</v>
          </cell>
          <cell r="J296">
            <v>0</v>
          </cell>
          <cell r="K296">
            <v>96162</v>
          </cell>
          <cell r="L296" t="str">
            <v>M</v>
          </cell>
          <cell r="M296" t="str">
            <v>カッティング</v>
          </cell>
          <cell r="N296">
            <v>20040604</v>
          </cell>
          <cell r="O296">
            <v>20040604</v>
          </cell>
        </row>
        <row r="297">
          <cell r="A297" t="str">
            <v>0000550038</v>
          </cell>
          <cell r="B297" t="str">
            <v>海外営業部</v>
          </cell>
          <cell r="C297">
            <v>20040524</v>
          </cell>
          <cell r="D297" t="str">
            <v>CE3000-60K</v>
          </cell>
          <cell r="E297" t="str">
            <v>ＣＥ３０００－６０海外</v>
          </cell>
          <cell r="F297" t="str">
            <v>220CE</v>
          </cell>
          <cell r="G297">
            <v>50</v>
          </cell>
          <cell r="H297">
            <v>0</v>
          </cell>
          <cell r="I297">
            <v>20040720</v>
          </cell>
          <cell r="J297">
            <v>0</v>
          </cell>
          <cell r="K297">
            <v>96162</v>
          </cell>
          <cell r="L297" t="str">
            <v>M</v>
          </cell>
          <cell r="M297" t="str">
            <v>カッティング</v>
          </cell>
          <cell r="N297">
            <v>20040604</v>
          </cell>
          <cell r="O297">
            <v>20040604</v>
          </cell>
        </row>
        <row r="298">
          <cell r="A298" t="str">
            <v>0000550039</v>
          </cell>
          <cell r="B298" t="str">
            <v>海外営業部</v>
          </cell>
          <cell r="C298">
            <v>20040524</v>
          </cell>
          <cell r="D298" t="str">
            <v>CE3000-60E-S001</v>
          </cell>
          <cell r="E298" t="str">
            <v>ＣＥ３０００－６０欧州アジアトンボ付</v>
          </cell>
          <cell r="F298" t="str">
            <v>220CE</v>
          </cell>
          <cell r="G298">
            <v>20</v>
          </cell>
          <cell r="H298">
            <v>0</v>
          </cell>
          <cell r="I298">
            <v>20040708</v>
          </cell>
          <cell r="J298">
            <v>0</v>
          </cell>
          <cell r="K298">
            <v>124704</v>
          </cell>
          <cell r="L298" t="str">
            <v>M</v>
          </cell>
          <cell r="M298" t="str">
            <v>カッティング</v>
          </cell>
          <cell r="N298">
            <v>20040610</v>
          </cell>
          <cell r="O298">
            <v>20040610</v>
          </cell>
        </row>
        <row r="299">
          <cell r="A299" t="str">
            <v>0000550040</v>
          </cell>
          <cell r="B299" t="str">
            <v>海外営業部</v>
          </cell>
          <cell r="C299">
            <v>20040524</v>
          </cell>
          <cell r="D299" t="str">
            <v>CE3000-120K</v>
          </cell>
          <cell r="E299" t="str">
            <v>ＣＥ３０００－１２０海外</v>
          </cell>
          <cell r="F299" t="str">
            <v>220CE</v>
          </cell>
          <cell r="G299">
            <v>0</v>
          </cell>
          <cell r="H299">
            <v>10</v>
          </cell>
          <cell r="I299">
            <v>0</v>
          </cell>
          <cell r="J299">
            <v>20040604</v>
          </cell>
          <cell r="K299">
            <v>173910</v>
          </cell>
          <cell r="L299" t="str">
            <v>M</v>
          </cell>
          <cell r="M299" t="str">
            <v>カッティング</v>
          </cell>
          <cell r="N299">
            <v>20040604</v>
          </cell>
          <cell r="O299">
            <v>20040604</v>
          </cell>
        </row>
        <row r="300">
          <cell r="A300" t="str">
            <v>0000550041</v>
          </cell>
          <cell r="B300" t="str">
            <v>海外営業部</v>
          </cell>
          <cell r="C300">
            <v>20040524</v>
          </cell>
          <cell r="D300" t="str">
            <v>FC5100A-130EU</v>
          </cell>
          <cell r="E300" t="str">
            <v>カッティングプロッタ海外</v>
          </cell>
          <cell r="F300" t="str">
            <v>220CE</v>
          </cell>
          <cell r="G300">
            <v>0</v>
          </cell>
          <cell r="H300">
            <v>3</v>
          </cell>
          <cell r="I300">
            <v>0</v>
          </cell>
          <cell r="J300">
            <v>20040624</v>
          </cell>
          <cell r="K300">
            <v>359445</v>
          </cell>
          <cell r="L300" t="str">
            <v>M</v>
          </cell>
          <cell r="M300" t="str">
            <v>カッティング</v>
          </cell>
          <cell r="N300">
            <v>20040604</v>
          </cell>
          <cell r="O300">
            <v>20040604</v>
          </cell>
        </row>
        <row r="301">
          <cell r="A301" t="str">
            <v>0000550041</v>
          </cell>
          <cell r="B301" t="str">
            <v>海外営業部</v>
          </cell>
          <cell r="C301">
            <v>20040524</v>
          </cell>
          <cell r="D301" t="str">
            <v>FC5100A-130EU</v>
          </cell>
          <cell r="E301" t="str">
            <v>カッティングプロッタ海外</v>
          </cell>
          <cell r="F301" t="str">
            <v>220CE</v>
          </cell>
          <cell r="G301">
            <v>0</v>
          </cell>
          <cell r="H301">
            <v>10</v>
          </cell>
          <cell r="I301">
            <v>0</v>
          </cell>
          <cell r="J301">
            <v>20040604</v>
          </cell>
          <cell r="K301">
            <v>359445</v>
          </cell>
          <cell r="L301" t="str">
            <v>M</v>
          </cell>
          <cell r="M301" t="str">
            <v>カッティング</v>
          </cell>
          <cell r="N301">
            <v>20040604</v>
          </cell>
          <cell r="O301">
            <v>20040604</v>
          </cell>
        </row>
        <row r="302">
          <cell r="A302" t="str">
            <v>0000550043</v>
          </cell>
          <cell r="B302" t="str">
            <v>海外営業部</v>
          </cell>
          <cell r="C302">
            <v>20040524</v>
          </cell>
          <cell r="D302" t="str">
            <v>CE3000-60K</v>
          </cell>
          <cell r="E302" t="str">
            <v>ＣＥ３０００－６０海外</v>
          </cell>
          <cell r="F302" t="str">
            <v>220CE</v>
          </cell>
          <cell r="G302">
            <v>57</v>
          </cell>
          <cell r="H302">
            <v>0</v>
          </cell>
          <cell r="I302">
            <v>20040708</v>
          </cell>
          <cell r="J302">
            <v>0</v>
          </cell>
          <cell r="K302">
            <v>96162</v>
          </cell>
          <cell r="L302" t="str">
            <v>M</v>
          </cell>
          <cell r="M302" t="str">
            <v>カッティング</v>
          </cell>
          <cell r="N302">
            <v>20040610</v>
          </cell>
          <cell r="O302">
            <v>20040610</v>
          </cell>
        </row>
        <row r="303">
          <cell r="A303" t="str">
            <v>0000550047</v>
          </cell>
          <cell r="B303" t="str">
            <v>海外営業部</v>
          </cell>
          <cell r="C303">
            <v>20040525</v>
          </cell>
          <cell r="D303" t="str">
            <v>GX3000AP-AEM</v>
          </cell>
          <cell r="E303" t="str">
            <v>ガーバー向けグリットローリングプロッタ</v>
          </cell>
          <cell r="F303" t="str">
            <v>117UL</v>
          </cell>
          <cell r="G303">
            <v>5</v>
          </cell>
          <cell r="H303">
            <v>0</v>
          </cell>
          <cell r="I303">
            <v>20040729</v>
          </cell>
          <cell r="J303">
            <v>0</v>
          </cell>
          <cell r="K303">
            <v>330429</v>
          </cell>
          <cell r="L303" t="str">
            <v>C</v>
          </cell>
          <cell r="M303" t="str">
            <v>プロッタ</v>
          </cell>
          <cell r="N303">
            <v>20040729</v>
          </cell>
          <cell r="O303">
            <v>20040813</v>
          </cell>
        </row>
        <row r="304">
          <cell r="A304" t="str">
            <v>0000550149</v>
          </cell>
          <cell r="B304" t="str">
            <v>西日本支社　ｶｯﾃｨﾝｸﾞ＆ｱﾊﾟﾚﾙG</v>
          </cell>
          <cell r="C304">
            <v>20040525</v>
          </cell>
          <cell r="D304" t="str">
            <v>CS1000EN-XAD</v>
          </cell>
          <cell r="E304" t="str">
            <v>Ａ０カラースキャナトウレシヨウ(ネット)</v>
          </cell>
          <cell r="F304" t="str">
            <v>100ST</v>
          </cell>
          <cell r="G304">
            <v>0</v>
          </cell>
          <cell r="H304">
            <v>1</v>
          </cell>
          <cell r="I304">
            <v>0</v>
          </cell>
          <cell r="J304">
            <v>20040604</v>
          </cell>
          <cell r="K304">
            <v>517500</v>
          </cell>
          <cell r="L304" t="str">
            <v>L</v>
          </cell>
          <cell r="M304" t="str">
            <v>スキャナ</v>
          </cell>
          <cell r="N304">
            <v>20040604</v>
          </cell>
          <cell r="O304">
            <v>20040608</v>
          </cell>
        </row>
        <row r="305">
          <cell r="A305" t="str">
            <v>0000550149</v>
          </cell>
          <cell r="B305" t="str">
            <v>西日本支社　ｶｯﾃｨﾝｸﾞ＆ｱﾊﾟﾚﾙG</v>
          </cell>
          <cell r="C305">
            <v>20040525</v>
          </cell>
          <cell r="D305" t="str">
            <v>L999999902</v>
          </cell>
          <cell r="E305" t="str">
            <v>運送費</v>
          </cell>
          <cell r="F305" t="str">
            <v>99</v>
          </cell>
          <cell r="G305">
            <v>0</v>
          </cell>
          <cell r="H305">
            <v>1</v>
          </cell>
          <cell r="I305">
            <v>0</v>
          </cell>
          <cell r="J305">
            <v>20040604</v>
          </cell>
          <cell r="K305">
            <v>40000</v>
          </cell>
          <cell r="L305" t="str">
            <v>L</v>
          </cell>
          <cell r="M305" t="str">
            <v>スキャナ</v>
          </cell>
          <cell r="N305">
            <v>20040604</v>
          </cell>
          <cell r="O305">
            <v>20040608</v>
          </cell>
        </row>
        <row r="306">
          <cell r="A306" t="str">
            <v>0000550178</v>
          </cell>
          <cell r="B306" t="str">
            <v>東京支社　ＥＳ営業Ｇ</v>
          </cell>
          <cell r="C306">
            <v>20040525</v>
          </cell>
          <cell r="D306" t="str">
            <v>MP303-04</v>
          </cell>
          <cell r="E306" t="str">
            <v>マイプロット</v>
          </cell>
          <cell r="F306" t="str">
            <v>100ST</v>
          </cell>
          <cell r="G306">
            <v>0</v>
          </cell>
          <cell r="H306">
            <v>1</v>
          </cell>
          <cell r="I306">
            <v>0</v>
          </cell>
          <cell r="J306">
            <v>20040602</v>
          </cell>
          <cell r="K306">
            <v>109000</v>
          </cell>
          <cell r="L306" t="str">
            <v>C</v>
          </cell>
          <cell r="M306" t="str">
            <v>プロッタ</v>
          </cell>
          <cell r="N306">
            <v>20040525</v>
          </cell>
          <cell r="O306">
            <v>20040526</v>
          </cell>
        </row>
        <row r="307">
          <cell r="A307" t="str">
            <v>0000550239</v>
          </cell>
          <cell r="B307" t="str">
            <v>海外営業部</v>
          </cell>
          <cell r="C307">
            <v>20040525</v>
          </cell>
          <cell r="D307" t="str">
            <v>CE3500-120-KR</v>
          </cell>
          <cell r="E307" t="str">
            <v>ＣＥ３5００海外</v>
          </cell>
          <cell r="F307" t="str">
            <v>220CE</v>
          </cell>
          <cell r="G307">
            <v>0</v>
          </cell>
          <cell r="H307">
            <v>20</v>
          </cell>
          <cell r="I307">
            <v>0</v>
          </cell>
          <cell r="J307">
            <v>20040621</v>
          </cell>
          <cell r="K307">
            <v>190650</v>
          </cell>
          <cell r="L307" t="str">
            <v>M</v>
          </cell>
          <cell r="M307" t="str">
            <v>カッティング</v>
          </cell>
          <cell r="N307">
            <v>20040621</v>
          </cell>
          <cell r="O307">
            <v>20040621</v>
          </cell>
        </row>
        <row r="308">
          <cell r="A308" t="str">
            <v>0000550245</v>
          </cell>
          <cell r="B308" t="str">
            <v>海外営業部</v>
          </cell>
          <cell r="C308">
            <v>20040525</v>
          </cell>
          <cell r="D308" t="str">
            <v>CE3000-60K</v>
          </cell>
          <cell r="E308" t="str">
            <v>ＣＥ３０００－６０海外</v>
          </cell>
          <cell r="F308" t="str">
            <v>220CE</v>
          </cell>
          <cell r="G308">
            <v>0</v>
          </cell>
          <cell r="H308">
            <v>5</v>
          </cell>
          <cell r="I308">
            <v>0</v>
          </cell>
          <cell r="J308">
            <v>20040618</v>
          </cell>
          <cell r="K308">
            <v>96162</v>
          </cell>
          <cell r="L308" t="str">
            <v>M</v>
          </cell>
          <cell r="M308" t="str">
            <v>カッティング</v>
          </cell>
          <cell r="N308">
            <v>20040621</v>
          </cell>
          <cell r="O308">
            <v>20040621</v>
          </cell>
        </row>
        <row r="309">
          <cell r="A309" t="str">
            <v>0000550272</v>
          </cell>
          <cell r="B309" t="str">
            <v>海外営業部</v>
          </cell>
          <cell r="C309">
            <v>20040525</v>
          </cell>
          <cell r="D309" t="str">
            <v>FC4210-60</v>
          </cell>
          <cell r="E309" t="str">
            <v>２ペンフラットベットカッティングプロッタ</v>
          </cell>
          <cell r="F309" t="str">
            <v>220CE</v>
          </cell>
          <cell r="G309">
            <v>0</v>
          </cell>
          <cell r="H309">
            <v>1</v>
          </cell>
          <cell r="I309">
            <v>0</v>
          </cell>
          <cell r="J309">
            <v>20040614</v>
          </cell>
          <cell r="K309">
            <v>530937</v>
          </cell>
          <cell r="L309" t="str">
            <v>M</v>
          </cell>
          <cell r="M309" t="str">
            <v>カッティング</v>
          </cell>
          <cell r="N309">
            <v>20040621</v>
          </cell>
          <cell r="O309">
            <v>20040621</v>
          </cell>
        </row>
        <row r="310">
          <cell r="A310" t="str">
            <v>0000550272</v>
          </cell>
          <cell r="B310" t="str">
            <v>海外営業部</v>
          </cell>
          <cell r="C310">
            <v>20040525</v>
          </cell>
          <cell r="D310" t="str">
            <v>ST0032</v>
          </cell>
          <cell r="E310" t="str">
            <v>ＦＣ４２００－６０用架台</v>
          </cell>
          <cell r="F310" t="str">
            <v>100ST</v>
          </cell>
          <cell r="G310">
            <v>0</v>
          </cell>
          <cell r="H310">
            <v>1</v>
          </cell>
          <cell r="I310">
            <v>0</v>
          </cell>
          <cell r="J310">
            <v>20040614</v>
          </cell>
          <cell r="K310">
            <v>33759</v>
          </cell>
          <cell r="L310" t="str">
            <v>M</v>
          </cell>
          <cell r="M310" t="str">
            <v>カッティング</v>
          </cell>
          <cell r="N310">
            <v>20040621</v>
          </cell>
          <cell r="O310">
            <v>20040621</v>
          </cell>
        </row>
        <row r="311">
          <cell r="A311" t="str">
            <v>0000550341</v>
          </cell>
          <cell r="B311" t="str">
            <v>海外営業部</v>
          </cell>
          <cell r="C311">
            <v>20040525</v>
          </cell>
          <cell r="D311" t="str">
            <v>TM1040UBU-S001</v>
          </cell>
          <cell r="E311" t="str">
            <v>中国石油省向けＡ０（ＩＦ４０６２付）</v>
          </cell>
          <cell r="F311" t="str">
            <v>220CE</v>
          </cell>
          <cell r="G311">
            <v>0</v>
          </cell>
          <cell r="H311">
            <v>3</v>
          </cell>
          <cell r="I311">
            <v>0</v>
          </cell>
          <cell r="J311">
            <v>20040621</v>
          </cell>
          <cell r="K311">
            <v>492900</v>
          </cell>
          <cell r="L311" t="str">
            <v>Z</v>
          </cell>
          <cell r="M311" t="str">
            <v>ペンレス</v>
          </cell>
          <cell r="N311">
            <v>20040611</v>
          </cell>
          <cell r="O311">
            <v>20040611</v>
          </cell>
        </row>
        <row r="312">
          <cell r="A312" t="str">
            <v>0000550342</v>
          </cell>
          <cell r="B312" t="str">
            <v>海外営業部</v>
          </cell>
          <cell r="C312">
            <v>20040525</v>
          </cell>
          <cell r="D312" t="str">
            <v>WX3000-1</v>
          </cell>
          <cell r="E312" t="str">
            <v>WX3000-1</v>
          </cell>
          <cell r="F312" t="str">
            <v>240BS</v>
          </cell>
          <cell r="G312">
            <v>0</v>
          </cell>
          <cell r="H312">
            <v>1</v>
          </cell>
          <cell r="I312">
            <v>0</v>
          </cell>
          <cell r="J312">
            <v>20040607</v>
          </cell>
          <cell r="K312">
            <v>225060</v>
          </cell>
          <cell r="L312" t="str">
            <v>B</v>
          </cell>
          <cell r="M312" t="str">
            <v>レコーダ</v>
          </cell>
          <cell r="N312">
            <v>20040607</v>
          </cell>
          <cell r="O312">
            <v>20040607</v>
          </cell>
        </row>
        <row r="313">
          <cell r="A313" t="str">
            <v>0000550344</v>
          </cell>
          <cell r="B313" t="str">
            <v>海外営業部</v>
          </cell>
          <cell r="C313">
            <v>20040525</v>
          </cell>
          <cell r="D313" t="str">
            <v>CC100-20BL</v>
          </cell>
          <cell r="E313" t="str">
            <v>CraftROBO</v>
          </cell>
          <cell r="F313" t="str">
            <v>100ST</v>
          </cell>
          <cell r="G313">
            <v>0</v>
          </cell>
          <cell r="H313">
            <v>5</v>
          </cell>
          <cell r="I313">
            <v>0</v>
          </cell>
          <cell r="J313">
            <v>20040602</v>
          </cell>
          <cell r="K313">
            <v>1</v>
          </cell>
          <cell r="L313" t="str">
            <v>M</v>
          </cell>
          <cell r="M313" t="str">
            <v>カッティング</v>
          </cell>
          <cell r="N313">
            <v>20040602</v>
          </cell>
          <cell r="O313">
            <v>20040602</v>
          </cell>
        </row>
        <row r="314">
          <cell r="A314" t="str">
            <v>0000550348</v>
          </cell>
          <cell r="B314" t="str">
            <v>東京支社　首都圏ＣＣ</v>
          </cell>
          <cell r="C314">
            <v>20040526</v>
          </cell>
          <cell r="D314" t="str">
            <v>CE3000-60</v>
          </cell>
          <cell r="E314" t="str">
            <v>ＣＥ３０００－6０国内</v>
          </cell>
          <cell r="F314" t="str">
            <v>100ST</v>
          </cell>
          <cell r="G314">
            <v>0</v>
          </cell>
          <cell r="H314">
            <v>1</v>
          </cell>
          <cell r="I314">
            <v>0</v>
          </cell>
          <cell r="J314">
            <v>20040614</v>
          </cell>
          <cell r="K314">
            <v>134000</v>
          </cell>
          <cell r="L314" t="str">
            <v>M</v>
          </cell>
          <cell r="M314" t="str">
            <v>カッティング</v>
          </cell>
          <cell r="N314">
            <v>20040526</v>
          </cell>
          <cell r="O314">
            <v>20040527</v>
          </cell>
        </row>
        <row r="315">
          <cell r="A315" t="str">
            <v>0000550348</v>
          </cell>
          <cell r="B315" t="str">
            <v>東京支社　首都圏ＣＣ</v>
          </cell>
          <cell r="C315">
            <v>20040526</v>
          </cell>
          <cell r="D315" t="str">
            <v>ST0046-CE30</v>
          </cell>
          <cell r="E315" t="str">
            <v>ＣＥ３０００－６０用スタンド国内</v>
          </cell>
          <cell r="F315" t="str">
            <v>100ST</v>
          </cell>
          <cell r="G315">
            <v>0</v>
          </cell>
          <cell r="H315">
            <v>1</v>
          </cell>
          <cell r="I315">
            <v>0</v>
          </cell>
          <cell r="J315">
            <v>20040614</v>
          </cell>
          <cell r="K315">
            <v>19000</v>
          </cell>
          <cell r="L315" t="str">
            <v>M</v>
          </cell>
          <cell r="M315" t="str">
            <v>カッティング</v>
          </cell>
          <cell r="N315">
            <v>20040526</v>
          </cell>
          <cell r="O315">
            <v>20040527</v>
          </cell>
        </row>
        <row r="316">
          <cell r="A316" t="str">
            <v>0000550348</v>
          </cell>
          <cell r="B316" t="str">
            <v>東京支社　首都圏ＣＣ</v>
          </cell>
          <cell r="C316">
            <v>20040526</v>
          </cell>
          <cell r="D316" t="str">
            <v>Mｿｳﾘﾖｳ</v>
          </cell>
          <cell r="E316" t="str">
            <v>カッティング 送料</v>
          </cell>
          <cell r="F316" t="str">
            <v>99</v>
          </cell>
          <cell r="G316">
            <v>0</v>
          </cell>
          <cell r="H316">
            <v>1</v>
          </cell>
          <cell r="I316">
            <v>0</v>
          </cell>
          <cell r="J316">
            <v>20040614</v>
          </cell>
          <cell r="K316">
            <v>4500</v>
          </cell>
          <cell r="L316" t="str">
            <v>M</v>
          </cell>
          <cell r="M316" t="str">
            <v>カッティング</v>
          </cell>
          <cell r="N316">
            <v>20040526</v>
          </cell>
          <cell r="O316">
            <v>20040527</v>
          </cell>
        </row>
        <row r="317">
          <cell r="A317" t="str">
            <v>0000550427</v>
          </cell>
          <cell r="B317" t="str">
            <v>中部支社　中部ＣＣ</v>
          </cell>
          <cell r="C317">
            <v>20040526</v>
          </cell>
          <cell r="D317" t="str">
            <v>20SU</v>
          </cell>
          <cell r="E317" t="str">
            <v>２０ｃｈ端子台ユニット</v>
          </cell>
          <cell r="F317" t="str">
            <v>100ST</v>
          </cell>
          <cell r="G317">
            <v>0</v>
          </cell>
          <cell r="H317">
            <v>1</v>
          </cell>
          <cell r="I317">
            <v>0</v>
          </cell>
          <cell r="J317">
            <v>20040625</v>
          </cell>
          <cell r="K317">
            <v>33000</v>
          </cell>
          <cell r="L317" t="str">
            <v>B</v>
          </cell>
          <cell r="M317" t="str">
            <v>レコーダ</v>
          </cell>
          <cell r="N317">
            <v>20040609</v>
          </cell>
          <cell r="O317">
            <v>20040610</v>
          </cell>
        </row>
        <row r="318">
          <cell r="A318" t="str">
            <v>0000550430</v>
          </cell>
          <cell r="B318" t="str">
            <v>中部支社　中部ＣＣ</v>
          </cell>
          <cell r="C318">
            <v>20040526</v>
          </cell>
          <cell r="D318" t="str">
            <v>WX1200</v>
          </cell>
          <cell r="E318" t="str">
            <v>WX1200</v>
          </cell>
          <cell r="F318" t="str">
            <v>100ST</v>
          </cell>
          <cell r="G318">
            <v>0</v>
          </cell>
          <cell r="H318">
            <v>1</v>
          </cell>
          <cell r="I318">
            <v>0</v>
          </cell>
          <cell r="J318">
            <v>20040614</v>
          </cell>
          <cell r="K318">
            <v>163900</v>
          </cell>
          <cell r="L318" t="str">
            <v>B</v>
          </cell>
          <cell r="M318" t="str">
            <v>レコーダ</v>
          </cell>
          <cell r="N318">
            <v>20040614</v>
          </cell>
          <cell r="O318">
            <v>20040615</v>
          </cell>
        </row>
        <row r="319">
          <cell r="A319" t="str">
            <v>0000550446</v>
          </cell>
          <cell r="B319" t="str">
            <v>西日本支社　関西ＣＣ</v>
          </cell>
          <cell r="C319">
            <v>20040526</v>
          </cell>
          <cell r="D319" t="str">
            <v>FC2231-90MG-NWC</v>
          </cell>
          <cell r="E319" t="str">
            <v>カッティングプロ　ナニワ研磨１ペン９０マ</v>
          </cell>
          <cell r="F319" t="str">
            <v>100ST</v>
          </cell>
          <cell r="G319">
            <v>0</v>
          </cell>
          <cell r="H319">
            <v>1</v>
          </cell>
          <cell r="I319">
            <v>0</v>
          </cell>
          <cell r="J319">
            <v>20040615</v>
          </cell>
          <cell r="K319">
            <v>806220</v>
          </cell>
          <cell r="L319" t="str">
            <v>M</v>
          </cell>
          <cell r="M319" t="str">
            <v>カッティング</v>
          </cell>
          <cell r="N319">
            <v>20040616</v>
          </cell>
          <cell r="O319">
            <v>20040618</v>
          </cell>
        </row>
        <row r="320">
          <cell r="A320" t="str">
            <v>0000550446</v>
          </cell>
          <cell r="B320" t="str">
            <v>西日本支社　関西ＣＣ</v>
          </cell>
          <cell r="C320">
            <v>20040526</v>
          </cell>
          <cell r="D320" t="str">
            <v>Mﾊﾝﾆﾕｳﾋ2</v>
          </cell>
          <cell r="E320" t="str">
            <v>カッティング 搬入設置</v>
          </cell>
          <cell r="F320" t="str">
            <v>99</v>
          </cell>
          <cell r="G320">
            <v>0</v>
          </cell>
          <cell r="H320">
            <v>1</v>
          </cell>
          <cell r="I320">
            <v>0</v>
          </cell>
          <cell r="J320">
            <v>20040615</v>
          </cell>
          <cell r="K320">
            <v>45000</v>
          </cell>
          <cell r="L320" t="str">
            <v>M</v>
          </cell>
          <cell r="M320" t="str">
            <v>カッティング</v>
          </cell>
          <cell r="N320">
            <v>20040616</v>
          </cell>
          <cell r="O320">
            <v>20040618</v>
          </cell>
        </row>
        <row r="321">
          <cell r="A321" t="str">
            <v>0000550453</v>
          </cell>
          <cell r="B321" t="str">
            <v>西日本支社　福岡ＣＣ</v>
          </cell>
          <cell r="C321">
            <v>20040526</v>
          </cell>
          <cell r="D321" t="str">
            <v>TL1004-H-S001</v>
          </cell>
          <cell r="E321" t="str">
            <v>ラベル工場（剥離ユニット無し.IF4062付）</v>
          </cell>
          <cell r="F321" t="str">
            <v>100ST</v>
          </cell>
          <cell r="G321">
            <v>0</v>
          </cell>
          <cell r="H321">
            <v>1</v>
          </cell>
          <cell r="I321">
            <v>0</v>
          </cell>
          <cell r="J321">
            <v>20040622</v>
          </cell>
          <cell r="K321">
            <v>1400000</v>
          </cell>
          <cell r="L321" t="str">
            <v>Z</v>
          </cell>
          <cell r="M321" t="str">
            <v>ペンレス</v>
          </cell>
          <cell r="N321">
            <v>20040607</v>
          </cell>
          <cell r="O321">
            <v>20040609</v>
          </cell>
        </row>
        <row r="322">
          <cell r="A322" t="str">
            <v>0000550453</v>
          </cell>
          <cell r="B322" t="str">
            <v>西日本支社　福岡ＣＣ</v>
          </cell>
          <cell r="C322">
            <v>20040526</v>
          </cell>
          <cell r="D322" t="str">
            <v>Zﾊﾝﾆﾕｳﾋ3</v>
          </cell>
          <cell r="E322" t="str">
            <v>ペンレス 搬入設置</v>
          </cell>
          <cell r="F322" t="str">
            <v>99</v>
          </cell>
          <cell r="G322">
            <v>0</v>
          </cell>
          <cell r="H322">
            <v>1</v>
          </cell>
          <cell r="I322">
            <v>0</v>
          </cell>
          <cell r="J322">
            <v>20040622</v>
          </cell>
          <cell r="K322">
            <v>100000</v>
          </cell>
          <cell r="L322" t="str">
            <v>Z</v>
          </cell>
          <cell r="M322" t="str">
            <v>ペンレス</v>
          </cell>
          <cell r="N322">
            <v>20040607</v>
          </cell>
          <cell r="O322">
            <v>20040609</v>
          </cell>
        </row>
        <row r="323">
          <cell r="A323" t="str">
            <v>0000550482</v>
          </cell>
          <cell r="B323" t="str">
            <v>東京支社　ｶｯﾃｨﾝｸﾞ＆ｱﾊﾟﾚﾙＧ</v>
          </cell>
          <cell r="C323">
            <v>20040526</v>
          </cell>
          <cell r="D323" t="str">
            <v>JX2100-00</v>
          </cell>
          <cell r="E323" t="str">
            <v>ＪＸ２１００インク無し国内</v>
          </cell>
          <cell r="F323" t="str">
            <v>100ST</v>
          </cell>
          <cell r="G323">
            <v>0</v>
          </cell>
          <cell r="H323">
            <v>1</v>
          </cell>
          <cell r="I323">
            <v>0</v>
          </cell>
          <cell r="J323">
            <v>20040608</v>
          </cell>
          <cell r="K323">
            <v>860000</v>
          </cell>
          <cell r="L323" t="str">
            <v>S</v>
          </cell>
          <cell r="M323" t="str">
            <v>インクジェット</v>
          </cell>
          <cell r="N323">
            <v>20040608</v>
          </cell>
          <cell r="O323">
            <v>20040610</v>
          </cell>
        </row>
        <row r="324">
          <cell r="A324" t="str">
            <v>0000550482</v>
          </cell>
          <cell r="B324" t="str">
            <v>東京支社　ｶｯﾃｨﾝｸﾞ＆ｱﾊﾟﾚﾙＧ</v>
          </cell>
          <cell r="C324">
            <v>20040526</v>
          </cell>
          <cell r="D324" t="str">
            <v>S999999909</v>
          </cell>
          <cell r="E324" t="str">
            <v>ﾊﾝﾆﾕｳｸﾐﾀﾃﾋ／搬入組立費</v>
          </cell>
          <cell r="F324" t="str">
            <v>99</v>
          </cell>
          <cell r="G324">
            <v>0</v>
          </cell>
          <cell r="H324">
            <v>1</v>
          </cell>
          <cell r="I324">
            <v>0</v>
          </cell>
          <cell r="J324">
            <v>20040608</v>
          </cell>
          <cell r="K324">
            <v>80000</v>
          </cell>
          <cell r="L324" t="str">
            <v>S</v>
          </cell>
          <cell r="M324" t="str">
            <v>インクジェット</v>
          </cell>
          <cell r="N324">
            <v>20040608</v>
          </cell>
          <cell r="O324">
            <v>20040610</v>
          </cell>
        </row>
        <row r="325">
          <cell r="A325" t="str">
            <v>0000550546</v>
          </cell>
          <cell r="B325" t="str">
            <v>東京支社　首都圏ＣＣ</v>
          </cell>
          <cell r="C325">
            <v>20040526</v>
          </cell>
          <cell r="D325" t="str">
            <v>JW300-06</v>
          </cell>
          <cell r="E325" t="str">
            <v>MasterJet</v>
          </cell>
          <cell r="F325" t="str">
            <v>100ST</v>
          </cell>
          <cell r="G325">
            <v>0</v>
          </cell>
          <cell r="H325">
            <v>1</v>
          </cell>
          <cell r="I325">
            <v>0</v>
          </cell>
          <cell r="J325">
            <v>20040610</v>
          </cell>
          <cell r="K325">
            <v>155000</v>
          </cell>
          <cell r="L325" t="str">
            <v>S</v>
          </cell>
          <cell r="M325" t="str">
            <v>インクジェット</v>
          </cell>
          <cell r="N325">
            <v>20040610</v>
          </cell>
          <cell r="O325">
            <v>20040611</v>
          </cell>
        </row>
        <row r="326">
          <cell r="A326" t="str">
            <v>0000550546</v>
          </cell>
          <cell r="B326" t="str">
            <v>東京支社　首都圏ＣＣ</v>
          </cell>
          <cell r="C326">
            <v>20040526</v>
          </cell>
          <cell r="D326" t="str">
            <v>Sｿｳﾘﾖｳ2</v>
          </cell>
          <cell r="E326" t="str">
            <v xml:space="preserve"> インクジェット 送料</v>
          </cell>
          <cell r="F326" t="str">
            <v>99</v>
          </cell>
          <cell r="G326">
            <v>0</v>
          </cell>
          <cell r="H326">
            <v>1</v>
          </cell>
          <cell r="I326">
            <v>0</v>
          </cell>
          <cell r="J326">
            <v>20040610</v>
          </cell>
          <cell r="K326">
            <v>8000</v>
          </cell>
          <cell r="L326" t="str">
            <v>S</v>
          </cell>
          <cell r="M326" t="str">
            <v>インクジェット</v>
          </cell>
          <cell r="N326">
            <v>20040610</v>
          </cell>
          <cell r="O326">
            <v>20040611</v>
          </cell>
        </row>
        <row r="327">
          <cell r="A327" t="str">
            <v>0000550640</v>
          </cell>
          <cell r="B327" t="str">
            <v>海外営業部</v>
          </cell>
          <cell r="C327">
            <v>20040526</v>
          </cell>
          <cell r="D327" t="str">
            <v>CE3000-60K</v>
          </cell>
          <cell r="E327" t="str">
            <v>ＣＥ３０００－６０海外</v>
          </cell>
          <cell r="F327" t="str">
            <v>240BS</v>
          </cell>
          <cell r="G327">
            <v>0</v>
          </cell>
          <cell r="H327">
            <v>5</v>
          </cell>
          <cell r="I327">
            <v>0</v>
          </cell>
          <cell r="J327">
            <v>20040622</v>
          </cell>
          <cell r="K327">
            <v>96162</v>
          </cell>
          <cell r="L327" t="str">
            <v>M</v>
          </cell>
          <cell r="M327" t="str">
            <v>カッティング</v>
          </cell>
          <cell r="N327">
            <v>20040623</v>
          </cell>
          <cell r="O327">
            <v>20040623</v>
          </cell>
        </row>
        <row r="328">
          <cell r="A328" t="str">
            <v>0000550642</v>
          </cell>
          <cell r="B328" t="str">
            <v>海外営業部</v>
          </cell>
          <cell r="C328">
            <v>20040526</v>
          </cell>
          <cell r="D328" t="str">
            <v>CE3000-60K</v>
          </cell>
          <cell r="E328" t="str">
            <v>ＣＥ３０００－６０海外</v>
          </cell>
          <cell r="F328" t="str">
            <v>220CE</v>
          </cell>
          <cell r="G328">
            <v>10</v>
          </cell>
          <cell r="H328">
            <v>0</v>
          </cell>
          <cell r="I328">
            <v>20040720</v>
          </cell>
          <cell r="J328">
            <v>0</v>
          </cell>
          <cell r="K328">
            <v>96162</v>
          </cell>
          <cell r="L328" t="str">
            <v>M</v>
          </cell>
          <cell r="M328" t="str">
            <v>カッティング</v>
          </cell>
          <cell r="N328">
            <v>20040614</v>
          </cell>
          <cell r="O328">
            <v>20040614</v>
          </cell>
        </row>
        <row r="329">
          <cell r="A329" t="str">
            <v>0000550643</v>
          </cell>
          <cell r="B329" t="str">
            <v>海外営業部</v>
          </cell>
          <cell r="C329">
            <v>20040526</v>
          </cell>
          <cell r="D329" t="str">
            <v>CE3000-120K</v>
          </cell>
          <cell r="E329" t="str">
            <v>ＣＥ３０００－１２０海外</v>
          </cell>
          <cell r="F329" t="str">
            <v>220CE</v>
          </cell>
          <cell r="G329">
            <v>0</v>
          </cell>
          <cell r="H329">
            <v>5</v>
          </cell>
          <cell r="I329">
            <v>0</v>
          </cell>
          <cell r="J329">
            <v>20040614</v>
          </cell>
          <cell r="K329">
            <v>173910</v>
          </cell>
          <cell r="L329" t="str">
            <v>M</v>
          </cell>
          <cell r="M329" t="str">
            <v>カッティング</v>
          </cell>
          <cell r="N329">
            <v>20040614</v>
          </cell>
          <cell r="O329">
            <v>20040614</v>
          </cell>
        </row>
        <row r="330">
          <cell r="A330" t="str">
            <v>0000550651</v>
          </cell>
          <cell r="B330" t="str">
            <v>海外営業部</v>
          </cell>
          <cell r="C330">
            <v>20040527</v>
          </cell>
          <cell r="D330" t="str">
            <v>FC5100A-100AS</v>
          </cell>
          <cell r="E330" t="str">
            <v>カッティングプロッタ海外</v>
          </cell>
          <cell r="F330" t="str">
            <v>240BS</v>
          </cell>
          <cell r="G330">
            <v>0</v>
          </cell>
          <cell r="H330">
            <v>1</v>
          </cell>
          <cell r="I330">
            <v>0</v>
          </cell>
          <cell r="J330">
            <v>20040607</v>
          </cell>
          <cell r="K330">
            <v>295201</v>
          </cell>
          <cell r="L330" t="str">
            <v>M</v>
          </cell>
          <cell r="M330" t="str">
            <v>カッティング</v>
          </cell>
          <cell r="N330">
            <v>20040607</v>
          </cell>
          <cell r="O330">
            <v>20040607</v>
          </cell>
        </row>
        <row r="331">
          <cell r="A331" t="str">
            <v>0000550652</v>
          </cell>
          <cell r="B331" t="str">
            <v>海外営業部</v>
          </cell>
          <cell r="C331">
            <v>20040527</v>
          </cell>
          <cell r="D331" t="str">
            <v>FC5100A-75AS</v>
          </cell>
          <cell r="E331" t="str">
            <v>カッティングプロッタ海外</v>
          </cell>
          <cell r="F331" t="str">
            <v>220CE</v>
          </cell>
          <cell r="G331">
            <v>0</v>
          </cell>
          <cell r="H331">
            <v>5</v>
          </cell>
          <cell r="I331">
            <v>0</v>
          </cell>
          <cell r="J331">
            <v>20040621</v>
          </cell>
          <cell r="K331">
            <v>187655</v>
          </cell>
          <cell r="L331" t="str">
            <v>M</v>
          </cell>
          <cell r="M331" t="str">
            <v>カッティング</v>
          </cell>
          <cell r="N331">
            <v>20040621</v>
          </cell>
          <cell r="O331">
            <v>20040621</v>
          </cell>
        </row>
        <row r="332">
          <cell r="A332" t="str">
            <v>0000550698</v>
          </cell>
          <cell r="B332" t="str">
            <v>西日本支社　福岡ＣＣ</v>
          </cell>
          <cell r="C332">
            <v>20040527</v>
          </cell>
          <cell r="D332" t="str">
            <v>JW1000</v>
          </cell>
          <cell r="E332" t="str">
            <v>インクジェットプロッタＪＷ１０００</v>
          </cell>
          <cell r="F332" t="str">
            <v>100ST</v>
          </cell>
          <cell r="G332">
            <v>0</v>
          </cell>
          <cell r="H332">
            <v>1</v>
          </cell>
          <cell r="I332">
            <v>0</v>
          </cell>
          <cell r="J332">
            <v>20040602</v>
          </cell>
          <cell r="K332">
            <v>414000</v>
          </cell>
          <cell r="L332" t="str">
            <v>S</v>
          </cell>
          <cell r="M332" t="str">
            <v>インクジェット</v>
          </cell>
          <cell r="N332">
            <v>20040527</v>
          </cell>
          <cell r="O332">
            <v>20040531</v>
          </cell>
        </row>
        <row r="333">
          <cell r="A333" t="str">
            <v>0000550698</v>
          </cell>
          <cell r="B333" t="str">
            <v>西日本支社　福岡ＣＣ</v>
          </cell>
          <cell r="C333">
            <v>20040527</v>
          </cell>
          <cell r="D333" t="str">
            <v>Sﾊﾝﾆﾕｳﾋ3</v>
          </cell>
          <cell r="E333" t="str">
            <v>インクジェット 搬入設置</v>
          </cell>
          <cell r="F333" t="str">
            <v>99</v>
          </cell>
          <cell r="G333">
            <v>0</v>
          </cell>
          <cell r="H333">
            <v>1</v>
          </cell>
          <cell r="I333">
            <v>0</v>
          </cell>
          <cell r="J333">
            <v>20040602</v>
          </cell>
          <cell r="K333">
            <v>34200</v>
          </cell>
          <cell r="L333" t="str">
            <v>S</v>
          </cell>
          <cell r="M333" t="str">
            <v>インクジェット</v>
          </cell>
          <cell r="N333">
            <v>20040527</v>
          </cell>
          <cell r="O333">
            <v>20040531</v>
          </cell>
        </row>
        <row r="334">
          <cell r="A334" t="str">
            <v>0000550699</v>
          </cell>
          <cell r="B334" t="str">
            <v>東京支社　ＥＳ営業Ｇ</v>
          </cell>
          <cell r="C334">
            <v>20040527</v>
          </cell>
          <cell r="D334" t="str">
            <v>WX4000-1</v>
          </cell>
          <cell r="E334" t="str">
            <v>WX4000-1</v>
          </cell>
          <cell r="F334" t="str">
            <v>100ST</v>
          </cell>
          <cell r="G334">
            <v>1</v>
          </cell>
          <cell r="H334">
            <v>0</v>
          </cell>
          <cell r="I334">
            <v>20040730</v>
          </cell>
          <cell r="J334">
            <v>0</v>
          </cell>
          <cell r="K334">
            <v>209000</v>
          </cell>
          <cell r="L334" t="str">
            <v>B</v>
          </cell>
          <cell r="M334" t="str">
            <v>レコーダ</v>
          </cell>
          <cell r="N334">
            <v>20040624</v>
          </cell>
          <cell r="O334">
            <v>20040625</v>
          </cell>
        </row>
        <row r="335">
          <cell r="A335" t="str">
            <v>0000550821</v>
          </cell>
          <cell r="B335" t="str">
            <v>西日本支社　福岡ＣＣ</v>
          </cell>
          <cell r="C335">
            <v>20040526</v>
          </cell>
          <cell r="D335" t="str">
            <v>JC8100</v>
          </cell>
          <cell r="E335" t="str">
            <v>カラーインクジェットプロッタ</v>
          </cell>
          <cell r="F335" t="str">
            <v>100ST</v>
          </cell>
          <cell r="G335">
            <v>0</v>
          </cell>
          <cell r="H335">
            <v>1</v>
          </cell>
          <cell r="I335">
            <v>0</v>
          </cell>
          <cell r="J335">
            <v>20040604</v>
          </cell>
          <cell r="K335">
            <v>145500</v>
          </cell>
          <cell r="L335" t="str">
            <v>S</v>
          </cell>
          <cell r="M335" t="str">
            <v>インクジェット</v>
          </cell>
          <cell r="N335">
            <v>20040528</v>
          </cell>
          <cell r="O335">
            <v>20040602</v>
          </cell>
        </row>
        <row r="336">
          <cell r="A336" t="str">
            <v>0000550821</v>
          </cell>
          <cell r="B336" t="str">
            <v>西日本支社　福岡ＣＣ</v>
          </cell>
          <cell r="C336">
            <v>20040526</v>
          </cell>
          <cell r="D336" t="str">
            <v>ST0051</v>
          </cell>
          <cell r="E336" t="str">
            <v>ＪＷ３００用架台</v>
          </cell>
          <cell r="F336" t="str">
            <v>100ST</v>
          </cell>
          <cell r="G336">
            <v>0</v>
          </cell>
          <cell r="H336">
            <v>1</v>
          </cell>
          <cell r="I336">
            <v>0</v>
          </cell>
          <cell r="J336">
            <v>20040604</v>
          </cell>
          <cell r="K336">
            <v>15000</v>
          </cell>
          <cell r="L336" t="str">
            <v>S</v>
          </cell>
          <cell r="M336" t="str">
            <v>インクジェット</v>
          </cell>
          <cell r="N336">
            <v>20040528</v>
          </cell>
          <cell r="O336">
            <v>20040602</v>
          </cell>
        </row>
        <row r="337">
          <cell r="A337" t="str">
            <v>0000550821</v>
          </cell>
          <cell r="B337" t="str">
            <v>西日本支社　福岡ＣＣ</v>
          </cell>
          <cell r="C337">
            <v>20040526</v>
          </cell>
          <cell r="D337" t="str">
            <v>Sｿｳﾘﾖｳ</v>
          </cell>
          <cell r="E337" t="str">
            <v xml:space="preserve"> インクジェット 送料</v>
          </cell>
          <cell r="F337" t="str">
            <v>99</v>
          </cell>
          <cell r="G337">
            <v>0</v>
          </cell>
          <cell r="H337">
            <v>1</v>
          </cell>
          <cell r="I337">
            <v>0</v>
          </cell>
          <cell r="J337">
            <v>20040604</v>
          </cell>
          <cell r="K337">
            <v>4500</v>
          </cell>
          <cell r="L337" t="str">
            <v>S</v>
          </cell>
          <cell r="M337" t="str">
            <v>インクジェット</v>
          </cell>
          <cell r="N337">
            <v>20040528</v>
          </cell>
          <cell r="O337">
            <v>20040602</v>
          </cell>
        </row>
        <row r="338">
          <cell r="A338" t="str">
            <v>0000550821</v>
          </cell>
          <cell r="B338" t="str">
            <v>西日本支社　福岡ＣＣ</v>
          </cell>
          <cell r="C338">
            <v>20040526</v>
          </cell>
          <cell r="D338" t="str">
            <v>AB-2R24</v>
          </cell>
          <cell r="E338" t="str">
            <v>ＪＣ８１００用ロールホルダー</v>
          </cell>
          <cell r="F338" t="str">
            <v>100ST</v>
          </cell>
          <cell r="G338">
            <v>0</v>
          </cell>
          <cell r="H338">
            <v>1</v>
          </cell>
          <cell r="I338">
            <v>0</v>
          </cell>
          <cell r="J338">
            <v>20040604</v>
          </cell>
          <cell r="K338">
            <v>6000</v>
          </cell>
          <cell r="L338" t="str">
            <v>S</v>
          </cell>
          <cell r="M338" t="str">
            <v>インクジェット</v>
          </cell>
          <cell r="N338">
            <v>20040528</v>
          </cell>
          <cell r="O338">
            <v>20040602</v>
          </cell>
        </row>
        <row r="339">
          <cell r="A339" t="str">
            <v>0000550821</v>
          </cell>
          <cell r="B339" t="str">
            <v>西日本支社　福岡ＣＣ</v>
          </cell>
          <cell r="C339">
            <v>20040526</v>
          </cell>
          <cell r="D339" t="str">
            <v>BU0017</v>
          </cell>
          <cell r="E339" t="str">
            <v>ＪＣ用増設メモリ（３２ＭＢ）</v>
          </cell>
          <cell r="F339" t="str">
            <v>100ST</v>
          </cell>
          <cell r="G339">
            <v>0</v>
          </cell>
          <cell r="H339">
            <v>1</v>
          </cell>
          <cell r="I339">
            <v>0</v>
          </cell>
          <cell r="J339">
            <v>20040604</v>
          </cell>
          <cell r="K339">
            <v>32500</v>
          </cell>
          <cell r="L339" t="str">
            <v>S</v>
          </cell>
          <cell r="M339" t="str">
            <v>インクジェット</v>
          </cell>
          <cell r="N339">
            <v>20040528</v>
          </cell>
          <cell r="O339">
            <v>20040602</v>
          </cell>
        </row>
        <row r="340">
          <cell r="A340" t="str">
            <v>0000550836</v>
          </cell>
          <cell r="B340" t="str">
            <v>海外営業部</v>
          </cell>
          <cell r="C340">
            <v>20040527</v>
          </cell>
          <cell r="D340" t="str">
            <v>DM3100V2-8EU</v>
          </cell>
          <cell r="E340" t="str">
            <v>第２地域ＤＭ３１００Ｖ２ ８ＣＨ本体</v>
          </cell>
          <cell r="F340" t="str">
            <v>220CE</v>
          </cell>
          <cell r="G340">
            <v>0</v>
          </cell>
          <cell r="H340">
            <v>1</v>
          </cell>
          <cell r="I340">
            <v>0</v>
          </cell>
          <cell r="J340">
            <v>20040608</v>
          </cell>
          <cell r="K340">
            <v>138105</v>
          </cell>
          <cell r="L340" t="str">
            <v>B</v>
          </cell>
          <cell r="M340" t="str">
            <v>レコーダ</v>
          </cell>
          <cell r="N340">
            <v>20040608</v>
          </cell>
          <cell r="O340">
            <v>20040608</v>
          </cell>
        </row>
        <row r="341">
          <cell r="A341" t="str">
            <v>0000550836</v>
          </cell>
          <cell r="B341" t="str">
            <v>海外営業部</v>
          </cell>
          <cell r="C341">
            <v>20040527</v>
          </cell>
          <cell r="D341" t="str">
            <v>DM3-VAMP</v>
          </cell>
          <cell r="E341" t="str">
            <v>ＤＭ３１００用電圧アンプ</v>
          </cell>
          <cell r="F341" t="str">
            <v>100ST</v>
          </cell>
          <cell r="G341">
            <v>0</v>
          </cell>
          <cell r="H341">
            <v>2</v>
          </cell>
          <cell r="I341">
            <v>0</v>
          </cell>
          <cell r="J341">
            <v>20040608</v>
          </cell>
          <cell r="K341">
            <v>24552</v>
          </cell>
          <cell r="L341" t="str">
            <v>B</v>
          </cell>
          <cell r="M341" t="str">
            <v>レコーダ</v>
          </cell>
          <cell r="N341">
            <v>20040608</v>
          </cell>
          <cell r="O341">
            <v>20040608</v>
          </cell>
        </row>
        <row r="342">
          <cell r="A342" t="str">
            <v>0000550836</v>
          </cell>
          <cell r="B342" t="str">
            <v>海外営業部</v>
          </cell>
          <cell r="C342">
            <v>20040527</v>
          </cell>
          <cell r="D342" t="str">
            <v>B-501</v>
          </cell>
          <cell r="E342" t="str">
            <v>ＤＭ３０００用モニター</v>
          </cell>
          <cell r="F342" t="str">
            <v>100ST</v>
          </cell>
          <cell r="G342">
            <v>0</v>
          </cell>
          <cell r="H342">
            <v>1</v>
          </cell>
          <cell r="I342">
            <v>0</v>
          </cell>
          <cell r="J342">
            <v>20040608</v>
          </cell>
          <cell r="K342">
            <v>63426</v>
          </cell>
          <cell r="L342" t="str">
            <v>B</v>
          </cell>
          <cell r="M342" t="str">
            <v>レコーダ</v>
          </cell>
          <cell r="N342">
            <v>20040608</v>
          </cell>
          <cell r="O342">
            <v>20040608</v>
          </cell>
        </row>
        <row r="343">
          <cell r="A343" t="str">
            <v>0000550836</v>
          </cell>
          <cell r="B343" t="str">
            <v>海外営業部</v>
          </cell>
          <cell r="C343">
            <v>20040527</v>
          </cell>
          <cell r="D343" t="str">
            <v>B-504</v>
          </cell>
          <cell r="E343" t="str">
            <v>ＤＭ３０００用内臓ハードディスク</v>
          </cell>
          <cell r="F343" t="str">
            <v>100ST</v>
          </cell>
          <cell r="G343">
            <v>0</v>
          </cell>
          <cell r="H343">
            <v>1</v>
          </cell>
          <cell r="I343">
            <v>0</v>
          </cell>
          <cell r="J343">
            <v>20040608</v>
          </cell>
          <cell r="K343">
            <v>56265</v>
          </cell>
          <cell r="L343" t="str">
            <v>B</v>
          </cell>
          <cell r="M343" t="str">
            <v>レコーダ</v>
          </cell>
          <cell r="N343">
            <v>20040608</v>
          </cell>
          <cell r="O343">
            <v>20040608</v>
          </cell>
        </row>
        <row r="344">
          <cell r="A344" t="str">
            <v>0000550845</v>
          </cell>
          <cell r="B344" t="str">
            <v>海外営業部</v>
          </cell>
          <cell r="C344">
            <v>20040527</v>
          </cell>
          <cell r="D344" t="str">
            <v>FC612-09E2-AS</v>
          </cell>
          <cell r="E344" t="str">
            <v>ＦＣ６１２－０９Ｅ２</v>
          </cell>
          <cell r="F344" t="str">
            <v>220CE</v>
          </cell>
          <cell r="G344">
            <v>0</v>
          </cell>
          <cell r="H344">
            <v>2</v>
          </cell>
          <cell r="I344">
            <v>0</v>
          </cell>
          <cell r="J344">
            <v>20040615</v>
          </cell>
          <cell r="K344">
            <v>771900</v>
          </cell>
          <cell r="L344" t="str">
            <v>M</v>
          </cell>
          <cell r="M344" t="str">
            <v>カッティング</v>
          </cell>
          <cell r="N344">
            <v>20040615</v>
          </cell>
          <cell r="O344">
            <v>20040615</v>
          </cell>
        </row>
        <row r="345">
          <cell r="A345" t="str">
            <v>0000550859</v>
          </cell>
          <cell r="B345" t="str">
            <v>東京支社　ＥＳ営業Ｇ</v>
          </cell>
          <cell r="C345">
            <v>20040527</v>
          </cell>
          <cell r="D345" t="str">
            <v>Mｶﾞﾀｱﾝﾌﾟ</v>
          </cell>
          <cell r="E345" t="str">
            <v>ＷＲ１０００用Ｍ型電圧／温度アンプ</v>
          </cell>
          <cell r="F345" t="str">
            <v>100ST</v>
          </cell>
          <cell r="G345">
            <v>0</v>
          </cell>
          <cell r="H345">
            <v>4</v>
          </cell>
          <cell r="I345">
            <v>0</v>
          </cell>
          <cell r="J345">
            <v>20040624</v>
          </cell>
          <cell r="K345">
            <v>68750</v>
          </cell>
          <cell r="L345" t="str">
            <v>B</v>
          </cell>
          <cell r="M345" t="str">
            <v>レコーダ</v>
          </cell>
          <cell r="N345">
            <v>20040624</v>
          </cell>
          <cell r="O345">
            <v>20040625</v>
          </cell>
        </row>
        <row r="346">
          <cell r="A346" t="str">
            <v>0000550859</v>
          </cell>
          <cell r="B346" t="str">
            <v>東京支社　ＥＳ営業Ｇ</v>
          </cell>
          <cell r="C346">
            <v>20040527</v>
          </cell>
          <cell r="D346" t="str">
            <v>DC-Bｶﾞﾀｱﾝﾌﾟ</v>
          </cell>
          <cell r="E346" t="str">
            <v>ＷＲ１０００用ＤＣ歪アンプ</v>
          </cell>
          <cell r="F346" t="str">
            <v>100ST</v>
          </cell>
          <cell r="G346">
            <v>0</v>
          </cell>
          <cell r="H346">
            <v>4</v>
          </cell>
          <cell r="I346">
            <v>0</v>
          </cell>
          <cell r="J346">
            <v>20040624</v>
          </cell>
          <cell r="K346">
            <v>110000</v>
          </cell>
          <cell r="L346" t="str">
            <v>B</v>
          </cell>
          <cell r="M346" t="str">
            <v>レコーダ</v>
          </cell>
          <cell r="N346">
            <v>20040624</v>
          </cell>
          <cell r="O346">
            <v>20040625</v>
          </cell>
        </row>
        <row r="347">
          <cell r="A347" t="str">
            <v>0000550862</v>
          </cell>
          <cell r="B347" t="str">
            <v>東京支社　ＥＳ営業Ｇ</v>
          </cell>
          <cell r="C347">
            <v>20040527</v>
          </cell>
          <cell r="D347" t="str">
            <v>WR3320-1DL</v>
          </cell>
          <cell r="E347" t="str">
            <v>STD</v>
          </cell>
          <cell r="F347" t="str">
            <v>100ST</v>
          </cell>
          <cell r="G347">
            <v>0</v>
          </cell>
          <cell r="H347">
            <v>1</v>
          </cell>
          <cell r="I347">
            <v>0</v>
          </cell>
          <cell r="J347">
            <v>20040624</v>
          </cell>
          <cell r="K347">
            <v>266750</v>
          </cell>
          <cell r="L347" t="str">
            <v>B</v>
          </cell>
          <cell r="M347" t="str">
            <v>レコーダ</v>
          </cell>
          <cell r="N347">
            <v>20040624</v>
          </cell>
          <cell r="O347">
            <v>20040625</v>
          </cell>
        </row>
        <row r="348">
          <cell r="A348" t="str">
            <v>0000550863</v>
          </cell>
          <cell r="B348" t="str">
            <v>東京支社　ＥＳ営業Ｇ</v>
          </cell>
          <cell r="C348">
            <v>20040527</v>
          </cell>
          <cell r="D348" t="str">
            <v>WR3320-1DL</v>
          </cell>
          <cell r="E348" t="str">
            <v>STD</v>
          </cell>
          <cell r="F348" t="str">
            <v>100ST</v>
          </cell>
          <cell r="G348">
            <v>0</v>
          </cell>
          <cell r="H348">
            <v>1</v>
          </cell>
          <cell r="I348">
            <v>0</v>
          </cell>
          <cell r="J348">
            <v>20040624</v>
          </cell>
          <cell r="K348">
            <v>266750</v>
          </cell>
          <cell r="L348" t="str">
            <v>B</v>
          </cell>
          <cell r="M348" t="str">
            <v>レコーダ</v>
          </cell>
          <cell r="N348">
            <v>20040624</v>
          </cell>
          <cell r="O348">
            <v>20040625</v>
          </cell>
        </row>
        <row r="349">
          <cell r="A349" t="str">
            <v>0000550901</v>
          </cell>
          <cell r="B349" t="str">
            <v>東京支社　ＳＢＧ</v>
          </cell>
          <cell r="C349">
            <v>20040526</v>
          </cell>
          <cell r="D349" t="str">
            <v>JW1100</v>
          </cell>
          <cell r="E349" t="str">
            <v>インクジェットプロッタＪＷ１１００</v>
          </cell>
          <cell r="F349" t="str">
            <v>100ST</v>
          </cell>
          <cell r="G349">
            <v>0</v>
          </cell>
          <cell r="H349">
            <v>1</v>
          </cell>
          <cell r="I349">
            <v>0</v>
          </cell>
          <cell r="J349">
            <v>20040601</v>
          </cell>
          <cell r="K349">
            <v>249000</v>
          </cell>
          <cell r="L349" t="str">
            <v>S</v>
          </cell>
          <cell r="M349" t="str">
            <v>インクジェット</v>
          </cell>
          <cell r="N349">
            <v>20040601</v>
          </cell>
          <cell r="O349">
            <v>20040603</v>
          </cell>
        </row>
        <row r="350">
          <cell r="A350" t="str">
            <v>0000550901</v>
          </cell>
          <cell r="B350" t="str">
            <v>東京支社　ＳＢＧ</v>
          </cell>
          <cell r="C350">
            <v>20040526</v>
          </cell>
          <cell r="D350" t="str">
            <v>Sﾊﾝﾆﾕｳﾋ2</v>
          </cell>
          <cell r="E350" t="str">
            <v>インクジェット 搬入設置</v>
          </cell>
          <cell r="F350" t="str">
            <v>99</v>
          </cell>
          <cell r="G350">
            <v>0</v>
          </cell>
          <cell r="H350">
            <v>1</v>
          </cell>
          <cell r="I350">
            <v>0</v>
          </cell>
          <cell r="J350">
            <v>20040601</v>
          </cell>
          <cell r="K350">
            <v>30000</v>
          </cell>
          <cell r="L350" t="str">
            <v>S</v>
          </cell>
          <cell r="M350" t="str">
            <v>インクジェット</v>
          </cell>
          <cell r="N350">
            <v>20040601</v>
          </cell>
          <cell r="O350">
            <v>20040603</v>
          </cell>
        </row>
        <row r="351">
          <cell r="A351" t="str">
            <v>0000550904</v>
          </cell>
          <cell r="B351" t="str">
            <v>中部支社　中部ＣＣ</v>
          </cell>
          <cell r="C351">
            <v>20040527</v>
          </cell>
          <cell r="D351" t="str">
            <v>CE3000-60</v>
          </cell>
          <cell r="E351" t="str">
            <v>ＣＥ３０００－6０国内</v>
          </cell>
          <cell r="F351" t="str">
            <v>100ST</v>
          </cell>
          <cell r="G351">
            <v>0</v>
          </cell>
          <cell r="H351">
            <v>1</v>
          </cell>
          <cell r="I351">
            <v>0</v>
          </cell>
          <cell r="J351">
            <v>20040614</v>
          </cell>
          <cell r="K351">
            <v>134000</v>
          </cell>
          <cell r="L351" t="str">
            <v>M</v>
          </cell>
          <cell r="M351" t="str">
            <v>カッティング</v>
          </cell>
          <cell r="N351">
            <v>20040528</v>
          </cell>
          <cell r="O351">
            <v>20040531</v>
          </cell>
        </row>
        <row r="352">
          <cell r="A352" t="str">
            <v>0000550904</v>
          </cell>
          <cell r="B352" t="str">
            <v>中部支社　中部ＣＣ</v>
          </cell>
          <cell r="C352">
            <v>20040527</v>
          </cell>
          <cell r="D352" t="str">
            <v>Mｿｳﾘﾖｳ</v>
          </cell>
          <cell r="E352" t="str">
            <v>カッティング 送料</v>
          </cell>
          <cell r="F352" t="str">
            <v>99</v>
          </cell>
          <cell r="G352">
            <v>0</v>
          </cell>
          <cell r="H352">
            <v>1</v>
          </cell>
          <cell r="I352">
            <v>0</v>
          </cell>
          <cell r="J352">
            <v>20040614</v>
          </cell>
          <cell r="K352">
            <v>4500</v>
          </cell>
          <cell r="L352" t="str">
            <v>M</v>
          </cell>
          <cell r="M352" t="str">
            <v>カッティング</v>
          </cell>
          <cell r="N352">
            <v>20040528</v>
          </cell>
          <cell r="O352">
            <v>20040531</v>
          </cell>
        </row>
        <row r="353">
          <cell r="A353" t="str">
            <v>0000550917</v>
          </cell>
          <cell r="B353" t="str">
            <v>東京支社　札幌ＣＣ</v>
          </cell>
          <cell r="C353">
            <v>20040527</v>
          </cell>
          <cell r="D353" t="str">
            <v>CE3000-60</v>
          </cell>
          <cell r="E353" t="str">
            <v>ＣＥ３０００－6０国内</v>
          </cell>
          <cell r="F353" t="str">
            <v>100ST</v>
          </cell>
          <cell r="G353">
            <v>0</v>
          </cell>
          <cell r="H353">
            <v>1</v>
          </cell>
          <cell r="I353">
            <v>0</v>
          </cell>
          <cell r="J353">
            <v>20040622</v>
          </cell>
          <cell r="K353">
            <v>134000</v>
          </cell>
          <cell r="L353" t="str">
            <v>M</v>
          </cell>
          <cell r="M353" t="str">
            <v>カッティング</v>
          </cell>
          <cell r="N353">
            <v>20040528</v>
          </cell>
          <cell r="O353">
            <v>20040531</v>
          </cell>
        </row>
        <row r="354">
          <cell r="A354" t="str">
            <v>0000550917</v>
          </cell>
          <cell r="B354" t="str">
            <v>東京支社　札幌ＣＣ</v>
          </cell>
          <cell r="C354">
            <v>20040527</v>
          </cell>
          <cell r="D354" t="str">
            <v>ST0046-CE30</v>
          </cell>
          <cell r="E354" t="str">
            <v>ＣＥ３０００－６０用スタンド国内</v>
          </cell>
          <cell r="F354" t="str">
            <v>100ST</v>
          </cell>
          <cell r="G354">
            <v>0</v>
          </cell>
          <cell r="H354">
            <v>1</v>
          </cell>
          <cell r="I354">
            <v>0</v>
          </cell>
          <cell r="J354">
            <v>20040622</v>
          </cell>
          <cell r="K354">
            <v>19000</v>
          </cell>
          <cell r="L354" t="str">
            <v>M</v>
          </cell>
          <cell r="M354" t="str">
            <v>カッティング</v>
          </cell>
          <cell r="N354">
            <v>20040528</v>
          </cell>
          <cell r="O354">
            <v>20040531</v>
          </cell>
        </row>
        <row r="355">
          <cell r="A355" t="str">
            <v>0000550917</v>
          </cell>
          <cell r="B355" t="str">
            <v>東京支社　札幌ＣＣ</v>
          </cell>
          <cell r="C355">
            <v>20040527</v>
          </cell>
          <cell r="D355" t="str">
            <v>Mｿｳﾘﾖｳ</v>
          </cell>
          <cell r="E355" t="str">
            <v>カッティング 送料</v>
          </cell>
          <cell r="F355" t="str">
            <v>99</v>
          </cell>
          <cell r="G355">
            <v>0</v>
          </cell>
          <cell r="H355">
            <v>1</v>
          </cell>
          <cell r="I355">
            <v>0</v>
          </cell>
          <cell r="J355">
            <v>20040622</v>
          </cell>
          <cell r="K355">
            <v>4500</v>
          </cell>
          <cell r="L355" t="str">
            <v>M</v>
          </cell>
          <cell r="M355" t="str">
            <v>カッティング</v>
          </cell>
          <cell r="N355">
            <v>20040528</v>
          </cell>
          <cell r="O355">
            <v>20040531</v>
          </cell>
        </row>
        <row r="356">
          <cell r="A356" t="str">
            <v>0000550922</v>
          </cell>
          <cell r="B356" t="str">
            <v>西日本支社　ＥＳ営業Ｇ</v>
          </cell>
          <cell r="C356">
            <v>20040528</v>
          </cell>
          <cell r="D356" t="str">
            <v>B100990300</v>
          </cell>
          <cell r="E356" t="str">
            <v>GL400検査成績書</v>
          </cell>
          <cell r="F356" t="str">
            <v>99</v>
          </cell>
          <cell r="G356">
            <v>0</v>
          </cell>
          <cell r="H356">
            <v>1</v>
          </cell>
          <cell r="I356">
            <v>0</v>
          </cell>
          <cell r="J356">
            <v>20040611</v>
          </cell>
          <cell r="K356">
            <v>2700</v>
          </cell>
          <cell r="L356" t="str">
            <v>B</v>
          </cell>
          <cell r="M356" t="str">
            <v>レコーダ</v>
          </cell>
          <cell r="N356">
            <v>20040528</v>
          </cell>
          <cell r="O356">
            <v>20040531</v>
          </cell>
        </row>
        <row r="357">
          <cell r="A357" t="str">
            <v>0000550922</v>
          </cell>
          <cell r="B357" t="str">
            <v>西日本支社　ＥＳ営業Ｇ</v>
          </cell>
          <cell r="C357">
            <v>20040528</v>
          </cell>
          <cell r="D357" t="str">
            <v>B100990300</v>
          </cell>
          <cell r="E357" t="str">
            <v>GL400校正証明書</v>
          </cell>
          <cell r="F357" t="str">
            <v>99</v>
          </cell>
          <cell r="G357">
            <v>0</v>
          </cell>
          <cell r="H357">
            <v>1</v>
          </cell>
          <cell r="I357">
            <v>0</v>
          </cell>
          <cell r="J357">
            <v>20040611</v>
          </cell>
          <cell r="K357">
            <v>5400</v>
          </cell>
          <cell r="L357" t="str">
            <v>B</v>
          </cell>
          <cell r="M357" t="str">
            <v>レコーダ</v>
          </cell>
          <cell r="N357">
            <v>20040528</v>
          </cell>
          <cell r="O357">
            <v>20040531</v>
          </cell>
        </row>
        <row r="358">
          <cell r="A358" t="str">
            <v>0000550922</v>
          </cell>
          <cell r="B358" t="str">
            <v>西日本支社　ＥＳ営業Ｇ</v>
          </cell>
          <cell r="C358">
            <v>20040528</v>
          </cell>
          <cell r="D358" t="str">
            <v>B100990300</v>
          </cell>
          <cell r="E358" t="str">
            <v>GL400ﾄﾚｰｻﾋﾞﾘﾃｨﾁｬｰﾄ</v>
          </cell>
          <cell r="F358" t="str">
            <v>99</v>
          </cell>
          <cell r="G358">
            <v>0</v>
          </cell>
          <cell r="H358">
            <v>1</v>
          </cell>
          <cell r="I358">
            <v>0</v>
          </cell>
          <cell r="J358">
            <v>20040611</v>
          </cell>
          <cell r="K358">
            <v>900</v>
          </cell>
          <cell r="L358" t="str">
            <v>B</v>
          </cell>
          <cell r="M358" t="str">
            <v>レコーダ</v>
          </cell>
          <cell r="N358">
            <v>20040528</v>
          </cell>
          <cell r="O358">
            <v>20040531</v>
          </cell>
        </row>
        <row r="359">
          <cell r="A359" t="str">
            <v>0000550923</v>
          </cell>
          <cell r="B359" t="str">
            <v>西日本支社　ＥＳ営業Ｇ</v>
          </cell>
          <cell r="C359">
            <v>20040528</v>
          </cell>
          <cell r="D359" t="str">
            <v>B100990300</v>
          </cell>
          <cell r="E359" t="str">
            <v>OPS022改造費用</v>
          </cell>
          <cell r="F359" t="str">
            <v>99</v>
          </cell>
          <cell r="G359">
            <v>0</v>
          </cell>
          <cell r="H359">
            <v>1</v>
          </cell>
          <cell r="I359">
            <v>0</v>
          </cell>
          <cell r="J359">
            <v>20040615</v>
          </cell>
          <cell r="K359">
            <v>48000</v>
          </cell>
          <cell r="L359" t="str">
            <v>B</v>
          </cell>
          <cell r="M359" t="str">
            <v>レコーダ</v>
          </cell>
          <cell r="N359">
            <v>20040614</v>
          </cell>
          <cell r="O359">
            <v>20040615</v>
          </cell>
        </row>
        <row r="360">
          <cell r="A360" t="str">
            <v>0000551011</v>
          </cell>
          <cell r="B360" t="str">
            <v>西日本支社　ｶｯﾃｨﾝｸﾞ＆ｱﾊﾟﾚﾙG</v>
          </cell>
          <cell r="C360">
            <v>20040528</v>
          </cell>
          <cell r="D360" t="str">
            <v>CS1000EN-XAD</v>
          </cell>
          <cell r="E360" t="str">
            <v>Ａ０カラースキャナトウレシヨウ(ネット)</v>
          </cell>
          <cell r="F360" t="str">
            <v>100ST</v>
          </cell>
          <cell r="G360">
            <v>0</v>
          </cell>
          <cell r="H360">
            <v>1</v>
          </cell>
          <cell r="I360">
            <v>0</v>
          </cell>
          <cell r="J360">
            <v>20040610</v>
          </cell>
          <cell r="K360">
            <v>517500</v>
          </cell>
          <cell r="L360" t="str">
            <v>L</v>
          </cell>
          <cell r="M360" t="str">
            <v>スキャナ</v>
          </cell>
          <cell r="N360">
            <v>20040610</v>
          </cell>
          <cell r="O360">
            <v>20040614</v>
          </cell>
        </row>
        <row r="361">
          <cell r="A361" t="str">
            <v>0000551011</v>
          </cell>
          <cell r="B361" t="str">
            <v>西日本支社　ｶｯﾃｨﾝｸﾞ＆ｱﾊﾟﾚﾙG</v>
          </cell>
          <cell r="C361">
            <v>20040528</v>
          </cell>
          <cell r="D361" t="str">
            <v>L999999902</v>
          </cell>
          <cell r="E361" t="str">
            <v>運送費</v>
          </cell>
          <cell r="F361" t="str">
            <v>99</v>
          </cell>
          <cell r="G361">
            <v>0</v>
          </cell>
          <cell r="H361">
            <v>1</v>
          </cell>
          <cell r="I361">
            <v>0</v>
          </cell>
          <cell r="J361">
            <v>20040610</v>
          </cell>
          <cell r="K361">
            <v>40000</v>
          </cell>
          <cell r="L361" t="str">
            <v>L</v>
          </cell>
          <cell r="M361" t="str">
            <v>スキャナ</v>
          </cell>
          <cell r="N361">
            <v>20040610</v>
          </cell>
          <cell r="O361">
            <v>20040614</v>
          </cell>
        </row>
        <row r="362">
          <cell r="A362" t="str">
            <v>0000551034</v>
          </cell>
          <cell r="B362" t="str">
            <v>東京支社　首都圏ＣＣ</v>
          </cell>
          <cell r="C362">
            <v>20040528</v>
          </cell>
          <cell r="D362" t="str">
            <v>JC8100</v>
          </cell>
          <cell r="E362" t="str">
            <v>カラーインクジェットプロッタ</v>
          </cell>
          <cell r="F362" t="str">
            <v>100ST</v>
          </cell>
          <cell r="G362">
            <v>0</v>
          </cell>
          <cell r="H362">
            <v>1</v>
          </cell>
          <cell r="I362">
            <v>0</v>
          </cell>
          <cell r="J362">
            <v>20040607</v>
          </cell>
          <cell r="K362">
            <v>145500</v>
          </cell>
          <cell r="L362" t="str">
            <v>S</v>
          </cell>
          <cell r="M362" t="str">
            <v>インクジェット</v>
          </cell>
          <cell r="N362">
            <v>20040531</v>
          </cell>
          <cell r="O362">
            <v>20040601</v>
          </cell>
        </row>
        <row r="363">
          <cell r="A363" t="str">
            <v>0000551034</v>
          </cell>
          <cell r="B363" t="str">
            <v>東京支社　首都圏ＣＣ</v>
          </cell>
          <cell r="C363">
            <v>20040528</v>
          </cell>
          <cell r="D363" t="str">
            <v>ST0051</v>
          </cell>
          <cell r="E363" t="str">
            <v>ＪＷ３００用架台</v>
          </cell>
          <cell r="F363" t="str">
            <v>100ST</v>
          </cell>
          <cell r="G363">
            <v>0</v>
          </cell>
          <cell r="H363">
            <v>1</v>
          </cell>
          <cell r="I363">
            <v>0</v>
          </cell>
          <cell r="J363">
            <v>20040607</v>
          </cell>
          <cell r="K363">
            <v>15000</v>
          </cell>
          <cell r="L363" t="str">
            <v>S</v>
          </cell>
          <cell r="M363" t="str">
            <v>インクジェット</v>
          </cell>
          <cell r="N363">
            <v>20040531</v>
          </cell>
          <cell r="O363">
            <v>20040601</v>
          </cell>
        </row>
        <row r="364">
          <cell r="A364" t="str">
            <v>0000551082</v>
          </cell>
          <cell r="B364" t="str">
            <v>西日本支社　ｶｯﾃｨﾝｸﾞ＆ｱﾊﾟﾚﾙG</v>
          </cell>
          <cell r="C364">
            <v>20040528</v>
          </cell>
          <cell r="D364" t="str">
            <v>FC3600-OT</v>
          </cell>
          <cell r="E364" t="str">
            <v>FC3600-OT</v>
          </cell>
          <cell r="F364" t="str">
            <v>100ST</v>
          </cell>
          <cell r="G364">
            <v>0</v>
          </cell>
          <cell r="H364">
            <v>1</v>
          </cell>
          <cell r="I364">
            <v>0</v>
          </cell>
          <cell r="J364">
            <v>20040609</v>
          </cell>
          <cell r="K364">
            <v>2700000</v>
          </cell>
          <cell r="L364" t="str">
            <v>M</v>
          </cell>
          <cell r="M364" t="str">
            <v>カッティング</v>
          </cell>
          <cell r="N364">
            <v>20040606</v>
          </cell>
          <cell r="O364">
            <v>20040608</v>
          </cell>
        </row>
        <row r="365">
          <cell r="A365" t="str">
            <v>0000551082</v>
          </cell>
          <cell r="B365" t="str">
            <v>西日本支社　ｶｯﾃｨﾝｸﾞ＆ｱﾊﾟﾚﾙG</v>
          </cell>
          <cell r="C365">
            <v>20040528</v>
          </cell>
          <cell r="D365" t="str">
            <v>VB-007S-G</v>
          </cell>
          <cell r="E365" t="str">
            <v>バキューム用ブロアーポンプ（ＥＸ用）</v>
          </cell>
          <cell r="F365" t="str">
            <v>100ST</v>
          </cell>
          <cell r="G365">
            <v>0</v>
          </cell>
          <cell r="H365">
            <v>1</v>
          </cell>
          <cell r="I365">
            <v>0</v>
          </cell>
          <cell r="J365">
            <v>20040609</v>
          </cell>
          <cell r="K365">
            <v>75000</v>
          </cell>
          <cell r="L365" t="str">
            <v>M</v>
          </cell>
          <cell r="M365" t="str">
            <v>カッティング</v>
          </cell>
          <cell r="N365">
            <v>20040606</v>
          </cell>
          <cell r="O365">
            <v>20040608</v>
          </cell>
        </row>
        <row r="366">
          <cell r="A366" t="str">
            <v>0000551082</v>
          </cell>
          <cell r="B366" t="str">
            <v>西日本支社　ｶｯﾃｨﾝｸﾞ＆ｱﾊﾟﾚﾙG</v>
          </cell>
          <cell r="C366">
            <v>20040528</v>
          </cell>
          <cell r="D366" t="str">
            <v>SQG-001-LB</v>
          </cell>
          <cell r="E366" t="str">
            <v>SQG-001-LB スキージＬバネ付</v>
          </cell>
          <cell r="F366" t="str">
            <v>100ST</v>
          </cell>
          <cell r="G366">
            <v>1</v>
          </cell>
          <cell r="H366">
            <v>0</v>
          </cell>
          <cell r="I366">
            <v>20040712</v>
          </cell>
          <cell r="J366">
            <v>0</v>
          </cell>
          <cell r="K366">
            <v>40000</v>
          </cell>
          <cell r="L366" t="str">
            <v>M</v>
          </cell>
          <cell r="M366" t="str">
            <v>カッティング</v>
          </cell>
          <cell r="N366">
            <v>20040606</v>
          </cell>
          <cell r="O366">
            <v>20040608</v>
          </cell>
        </row>
        <row r="367">
          <cell r="A367" t="str">
            <v>0000551082</v>
          </cell>
          <cell r="B367" t="str">
            <v>西日本支社　ｶｯﾃｨﾝｸﾞ＆ｱﾊﾟﾚﾙG</v>
          </cell>
          <cell r="C367">
            <v>20040528</v>
          </cell>
          <cell r="D367" t="str">
            <v>SQG-001-SB</v>
          </cell>
          <cell r="E367" t="str">
            <v>SQG-001-SB スキージSバネ付き</v>
          </cell>
          <cell r="F367" t="str">
            <v>100ST</v>
          </cell>
          <cell r="G367">
            <v>1</v>
          </cell>
          <cell r="H367">
            <v>0</v>
          </cell>
          <cell r="I367">
            <v>20040712</v>
          </cell>
          <cell r="J367">
            <v>0</v>
          </cell>
          <cell r="K367">
            <v>40000</v>
          </cell>
          <cell r="L367" t="str">
            <v>M</v>
          </cell>
          <cell r="M367" t="str">
            <v>カッティング</v>
          </cell>
          <cell r="N367">
            <v>20040606</v>
          </cell>
          <cell r="O367">
            <v>20040608</v>
          </cell>
        </row>
        <row r="368">
          <cell r="A368" t="str">
            <v>0000551124</v>
          </cell>
          <cell r="B368" t="str">
            <v>西日本支社　ＥＳ営業Ｇ</v>
          </cell>
          <cell r="C368">
            <v>20040528</v>
          </cell>
          <cell r="D368" t="str">
            <v>WR7200</v>
          </cell>
          <cell r="E368" t="str">
            <v>WR7200</v>
          </cell>
          <cell r="F368" t="str">
            <v>100ST</v>
          </cell>
          <cell r="G368">
            <v>0</v>
          </cell>
          <cell r="H368">
            <v>1</v>
          </cell>
          <cell r="I368">
            <v>0</v>
          </cell>
          <cell r="J368">
            <v>20040603</v>
          </cell>
          <cell r="K368">
            <v>108900</v>
          </cell>
          <cell r="L368" t="str">
            <v>B</v>
          </cell>
          <cell r="M368" t="str">
            <v>レコーダ</v>
          </cell>
          <cell r="N368">
            <v>20040603</v>
          </cell>
          <cell r="O368">
            <v>20040604</v>
          </cell>
        </row>
        <row r="369">
          <cell r="A369" t="str">
            <v>0000551125</v>
          </cell>
          <cell r="B369" t="str">
            <v>東京支社　ＥＳ営業Ｇ</v>
          </cell>
          <cell r="C369">
            <v>20040528</v>
          </cell>
          <cell r="D369" t="str">
            <v>WX4000-2</v>
          </cell>
          <cell r="E369" t="str">
            <v>WX4000-2</v>
          </cell>
          <cell r="F369" t="str">
            <v>100ST</v>
          </cell>
          <cell r="G369">
            <v>1</v>
          </cell>
          <cell r="H369">
            <v>0</v>
          </cell>
          <cell r="I369">
            <v>20040730</v>
          </cell>
          <cell r="J369">
            <v>0</v>
          </cell>
          <cell r="K369">
            <v>266750</v>
          </cell>
          <cell r="L369" t="str">
            <v>B</v>
          </cell>
          <cell r="M369" t="str">
            <v>レコーダ</v>
          </cell>
          <cell r="N369">
            <v>20040603</v>
          </cell>
          <cell r="O369">
            <v>20040604</v>
          </cell>
        </row>
        <row r="370">
          <cell r="A370" t="str">
            <v>0000551138</v>
          </cell>
          <cell r="B370" t="str">
            <v>西日本支社　ＥＳ営業Ｇ</v>
          </cell>
          <cell r="C370">
            <v>20040528</v>
          </cell>
          <cell r="D370" t="str">
            <v>B-511</v>
          </cell>
          <cell r="E370" t="str">
            <v>バッテリーパック</v>
          </cell>
          <cell r="F370" t="str">
            <v>100ST</v>
          </cell>
          <cell r="G370">
            <v>1</v>
          </cell>
          <cell r="H370">
            <v>0</v>
          </cell>
          <cell r="I370">
            <v>20040705</v>
          </cell>
          <cell r="J370">
            <v>0</v>
          </cell>
          <cell r="K370">
            <v>6600</v>
          </cell>
          <cell r="L370" t="str">
            <v>B</v>
          </cell>
          <cell r="M370" t="str">
            <v>レコーダ</v>
          </cell>
          <cell r="N370">
            <v>20040531</v>
          </cell>
          <cell r="O370">
            <v>20040601</v>
          </cell>
        </row>
        <row r="371">
          <cell r="A371" t="str">
            <v>0000551148</v>
          </cell>
          <cell r="B371" t="str">
            <v>海外営業部</v>
          </cell>
          <cell r="C371">
            <v>20040528</v>
          </cell>
          <cell r="D371" t="str">
            <v>FC5100-130-KO</v>
          </cell>
          <cell r="E371" t="str">
            <v>韓国向けカッティングプロッタ</v>
          </cell>
          <cell r="F371" t="str">
            <v>220CE</v>
          </cell>
          <cell r="G371">
            <v>0</v>
          </cell>
          <cell r="H371">
            <v>5</v>
          </cell>
          <cell r="I371">
            <v>0</v>
          </cell>
          <cell r="J371">
            <v>20040621</v>
          </cell>
          <cell r="K371">
            <v>504450</v>
          </cell>
          <cell r="L371" t="str">
            <v>M</v>
          </cell>
          <cell r="M371" t="str">
            <v>カッティング</v>
          </cell>
          <cell r="N371">
            <v>20040621</v>
          </cell>
          <cell r="O371">
            <v>20040621</v>
          </cell>
        </row>
        <row r="372">
          <cell r="A372" t="str">
            <v>0000551151</v>
          </cell>
          <cell r="B372" t="str">
            <v>東京支社　ｶｯﾃｨﾝｸﾞ＆ｱﾊﾟﾚﾙＧ</v>
          </cell>
          <cell r="C372">
            <v>20040527</v>
          </cell>
          <cell r="D372" t="str">
            <v>CE2000-60AP</v>
          </cell>
          <cell r="E372" t="str">
            <v>アパレル向けカッティングプロッタ</v>
          </cell>
          <cell r="F372" t="str">
            <v>100ST</v>
          </cell>
          <cell r="G372">
            <v>0</v>
          </cell>
          <cell r="H372">
            <v>1</v>
          </cell>
          <cell r="I372">
            <v>0</v>
          </cell>
          <cell r="J372">
            <v>20040617</v>
          </cell>
          <cell r="K372">
            <v>244000</v>
          </cell>
          <cell r="L372" t="str">
            <v>M</v>
          </cell>
          <cell r="M372" t="str">
            <v>カッティング</v>
          </cell>
          <cell r="N372">
            <v>20040617</v>
          </cell>
          <cell r="O372">
            <v>20040618</v>
          </cell>
        </row>
        <row r="373">
          <cell r="A373" t="str">
            <v>0000551151</v>
          </cell>
          <cell r="B373" t="str">
            <v>東京支社　ｶｯﾃｨﾝｸﾞ＆ｱﾊﾟﾚﾙＧ</v>
          </cell>
          <cell r="C373">
            <v>20040527</v>
          </cell>
          <cell r="D373" t="str">
            <v>Mｿｳﾘﾖｳ</v>
          </cell>
          <cell r="E373" t="str">
            <v>カッティング 送料</v>
          </cell>
          <cell r="F373" t="str">
            <v>99</v>
          </cell>
          <cell r="G373">
            <v>0</v>
          </cell>
          <cell r="H373">
            <v>1</v>
          </cell>
          <cell r="I373">
            <v>0</v>
          </cell>
          <cell r="J373">
            <v>20040617</v>
          </cell>
          <cell r="K373">
            <v>4500</v>
          </cell>
          <cell r="L373" t="str">
            <v>M</v>
          </cell>
          <cell r="M373" t="str">
            <v>カッティング</v>
          </cell>
          <cell r="N373">
            <v>20040617</v>
          </cell>
          <cell r="O373">
            <v>20040618</v>
          </cell>
        </row>
        <row r="374">
          <cell r="A374" t="str">
            <v>0000551153</v>
          </cell>
          <cell r="B374" t="str">
            <v>東京支社　ｶｯﾃｨﾝｸﾞ＆ｱﾊﾟﾚﾙＧ</v>
          </cell>
          <cell r="C374">
            <v>20040528</v>
          </cell>
          <cell r="D374" t="str">
            <v>FC4200-50</v>
          </cell>
          <cell r="E374" t="str">
            <v>フラットベットカッティングプロッタ５０</v>
          </cell>
          <cell r="F374" t="str">
            <v>100ST</v>
          </cell>
          <cell r="G374">
            <v>0</v>
          </cell>
          <cell r="H374">
            <v>1</v>
          </cell>
          <cell r="I374">
            <v>0</v>
          </cell>
          <cell r="J374">
            <v>20040611</v>
          </cell>
          <cell r="K374">
            <v>425000</v>
          </cell>
          <cell r="L374" t="str">
            <v>M</v>
          </cell>
          <cell r="M374" t="str">
            <v>カッティング</v>
          </cell>
          <cell r="N374">
            <v>20040607</v>
          </cell>
          <cell r="O374">
            <v>20040608</v>
          </cell>
        </row>
        <row r="375">
          <cell r="A375" t="str">
            <v>0000551153</v>
          </cell>
          <cell r="B375" t="str">
            <v>東京支社　ｶｯﾃｨﾝｸﾞ＆ｱﾊﾟﾚﾙＧ</v>
          </cell>
          <cell r="C375">
            <v>20040528</v>
          </cell>
          <cell r="D375" t="str">
            <v>Mｿｳﾘﾖｳ</v>
          </cell>
          <cell r="E375" t="str">
            <v>カッティング 送料</v>
          </cell>
          <cell r="F375" t="str">
            <v>99</v>
          </cell>
          <cell r="G375">
            <v>0</v>
          </cell>
          <cell r="H375">
            <v>1</v>
          </cell>
          <cell r="I375">
            <v>0</v>
          </cell>
          <cell r="J375">
            <v>20040611</v>
          </cell>
          <cell r="K375">
            <v>4500</v>
          </cell>
          <cell r="L375" t="str">
            <v>M</v>
          </cell>
          <cell r="M375" t="str">
            <v>カッティング</v>
          </cell>
          <cell r="N375">
            <v>20040607</v>
          </cell>
          <cell r="O375">
            <v>20040608</v>
          </cell>
        </row>
        <row r="376">
          <cell r="A376" t="str">
            <v>0000551153</v>
          </cell>
          <cell r="B376" t="str">
            <v>東京支社　ｶｯﾃｨﾝｸﾞ＆ｱﾊﾟﾚﾙＧ</v>
          </cell>
          <cell r="C376">
            <v>20040528</v>
          </cell>
          <cell r="D376" t="str">
            <v>OPS640-WIN</v>
          </cell>
          <cell r="E376" t="str">
            <v>Ｃ－Ｍａｓｔｅｒ（単体売り）ＷＩＮ版</v>
          </cell>
          <cell r="F376" t="str">
            <v>100ST</v>
          </cell>
          <cell r="G376">
            <v>0</v>
          </cell>
          <cell r="H376">
            <v>1</v>
          </cell>
          <cell r="I376">
            <v>0</v>
          </cell>
          <cell r="J376">
            <v>20040611</v>
          </cell>
          <cell r="K376">
            <v>24000</v>
          </cell>
          <cell r="L376" t="str">
            <v>M</v>
          </cell>
          <cell r="M376" t="str">
            <v>カッティング</v>
          </cell>
          <cell r="N376">
            <v>20040607</v>
          </cell>
          <cell r="O376">
            <v>20040608</v>
          </cell>
        </row>
        <row r="377">
          <cell r="A377" t="str">
            <v>0000551157</v>
          </cell>
          <cell r="B377" t="str">
            <v>西日本支社　広島ＣＣ</v>
          </cell>
          <cell r="C377">
            <v>20040528</v>
          </cell>
          <cell r="D377" t="str">
            <v>KW4620-RS</v>
          </cell>
          <cell r="E377" t="str">
            <v>コードレスデジタイザ　Ａ３</v>
          </cell>
          <cell r="F377" t="str">
            <v>100ST</v>
          </cell>
          <cell r="G377">
            <v>0</v>
          </cell>
          <cell r="H377">
            <v>1</v>
          </cell>
          <cell r="I377">
            <v>0</v>
          </cell>
          <cell r="J377">
            <v>20040602</v>
          </cell>
          <cell r="K377">
            <v>90000</v>
          </cell>
          <cell r="L377" t="str">
            <v>E</v>
          </cell>
          <cell r="M377" t="str">
            <v>デジタイザ</v>
          </cell>
          <cell r="N377">
            <v>20040602</v>
          </cell>
          <cell r="O377">
            <v>20040604</v>
          </cell>
        </row>
        <row r="378">
          <cell r="A378" t="str">
            <v>0000551164</v>
          </cell>
          <cell r="B378" t="str">
            <v>海外営業部</v>
          </cell>
          <cell r="C378">
            <v>20040528</v>
          </cell>
          <cell r="D378" t="str">
            <v>MP303-04-AS</v>
          </cell>
          <cell r="E378" t="str">
            <v>マイプロット 海外</v>
          </cell>
          <cell r="F378" t="str">
            <v>110TK</v>
          </cell>
          <cell r="G378">
            <v>0</v>
          </cell>
          <cell r="H378">
            <v>4</v>
          </cell>
          <cell r="I378">
            <v>0</v>
          </cell>
          <cell r="J378">
            <v>20040618</v>
          </cell>
          <cell r="K378">
            <v>73656</v>
          </cell>
          <cell r="L378" t="str">
            <v>C</v>
          </cell>
          <cell r="M378" t="str">
            <v>プロッタ</v>
          </cell>
          <cell r="N378">
            <v>20040608</v>
          </cell>
          <cell r="O378">
            <v>20040608</v>
          </cell>
        </row>
        <row r="379">
          <cell r="A379" t="str">
            <v>0000551164</v>
          </cell>
          <cell r="B379" t="str">
            <v>海外営業部</v>
          </cell>
          <cell r="C379">
            <v>20040528</v>
          </cell>
          <cell r="D379" t="str">
            <v>MP303-04-AS</v>
          </cell>
          <cell r="E379" t="str">
            <v>マイプロット 海外</v>
          </cell>
          <cell r="F379" t="str">
            <v>220CE</v>
          </cell>
          <cell r="G379">
            <v>0</v>
          </cell>
          <cell r="H379">
            <v>4</v>
          </cell>
          <cell r="I379">
            <v>0</v>
          </cell>
          <cell r="J379">
            <v>20040618</v>
          </cell>
          <cell r="K379">
            <v>73656</v>
          </cell>
          <cell r="L379" t="str">
            <v>C</v>
          </cell>
          <cell r="M379" t="str">
            <v>プロッタ</v>
          </cell>
          <cell r="N379">
            <v>20040608</v>
          </cell>
          <cell r="O379">
            <v>20040608</v>
          </cell>
        </row>
        <row r="380">
          <cell r="A380" t="str">
            <v>0000551193</v>
          </cell>
          <cell r="B380" t="str">
            <v>海外営業部</v>
          </cell>
          <cell r="C380">
            <v>20040531</v>
          </cell>
          <cell r="D380" t="str">
            <v>FC51K2PEN</v>
          </cell>
          <cell r="E380" t="str">
            <v>ＦＣ５１００用２ペン海外</v>
          </cell>
          <cell r="F380" t="str">
            <v>100ST</v>
          </cell>
          <cell r="G380">
            <v>0</v>
          </cell>
          <cell r="H380">
            <v>2</v>
          </cell>
          <cell r="I380">
            <v>0</v>
          </cell>
          <cell r="J380">
            <v>20040628</v>
          </cell>
          <cell r="K380">
            <v>14322</v>
          </cell>
          <cell r="L380" t="str">
            <v>M</v>
          </cell>
          <cell r="M380" t="str">
            <v>カッティング</v>
          </cell>
          <cell r="N380">
            <v>20040603</v>
          </cell>
          <cell r="O380">
            <v>20040610</v>
          </cell>
        </row>
        <row r="381">
          <cell r="A381" t="str">
            <v>0000551195</v>
          </cell>
          <cell r="B381" t="str">
            <v>海外営業部</v>
          </cell>
          <cell r="C381">
            <v>20040531</v>
          </cell>
          <cell r="D381" t="str">
            <v>PG0011K</v>
          </cell>
          <cell r="E381" t="str">
            <v>ＦＣ５１００－７５用バスケット海外</v>
          </cell>
          <cell r="F381" t="str">
            <v>100ST</v>
          </cell>
          <cell r="G381">
            <v>15</v>
          </cell>
          <cell r="H381">
            <v>0</v>
          </cell>
          <cell r="I381">
            <v>20040630</v>
          </cell>
          <cell r="J381">
            <v>0</v>
          </cell>
          <cell r="K381">
            <v>13299</v>
          </cell>
          <cell r="L381" t="str">
            <v>M</v>
          </cell>
          <cell r="M381" t="str">
            <v>カッティング</v>
          </cell>
          <cell r="N381">
            <v>20040603</v>
          </cell>
          <cell r="O381">
            <v>20040618</v>
          </cell>
        </row>
        <row r="382">
          <cell r="A382" t="str">
            <v>0000551202</v>
          </cell>
          <cell r="B382" t="str">
            <v>東京支社　仙台ＣＣ</v>
          </cell>
          <cell r="C382">
            <v>20040531</v>
          </cell>
          <cell r="D382" t="str">
            <v>CC100-20BL</v>
          </cell>
          <cell r="E382" t="str">
            <v>CraftROBO</v>
          </cell>
          <cell r="F382" t="str">
            <v>100ST</v>
          </cell>
          <cell r="G382">
            <v>0</v>
          </cell>
          <cell r="H382">
            <v>1</v>
          </cell>
          <cell r="I382">
            <v>0</v>
          </cell>
          <cell r="J382">
            <v>20040601</v>
          </cell>
          <cell r="K382">
            <v>22600</v>
          </cell>
          <cell r="L382" t="str">
            <v>M</v>
          </cell>
          <cell r="M382" t="str">
            <v>カッティング</v>
          </cell>
          <cell r="N382">
            <v>20040601</v>
          </cell>
          <cell r="O382">
            <v>20040602</v>
          </cell>
        </row>
        <row r="383">
          <cell r="A383" t="str">
            <v>0000551203</v>
          </cell>
          <cell r="B383" t="str">
            <v>海外営業部</v>
          </cell>
          <cell r="C383">
            <v>20040531</v>
          </cell>
          <cell r="D383" t="str">
            <v>ST0041WGI</v>
          </cell>
          <cell r="E383" t="str">
            <v>ＦＣ５１００－７５用スタンドＷＧＩ</v>
          </cell>
          <cell r="F383" t="str">
            <v>100ST</v>
          </cell>
          <cell r="G383">
            <v>15</v>
          </cell>
          <cell r="H383">
            <v>0</v>
          </cell>
          <cell r="I383">
            <v>20040715</v>
          </cell>
          <cell r="J383">
            <v>0</v>
          </cell>
          <cell r="K383">
            <v>12788</v>
          </cell>
          <cell r="L383" t="str">
            <v>M</v>
          </cell>
          <cell r="M383" t="str">
            <v>カッティング</v>
          </cell>
          <cell r="N383">
            <v>20040611</v>
          </cell>
          <cell r="O383">
            <v>20040625</v>
          </cell>
        </row>
        <row r="384">
          <cell r="A384" t="str">
            <v>0000551257</v>
          </cell>
          <cell r="B384" t="str">
            <v>西日本支社　関西ＣＣ</v>
          </cell>
          <cell r="C384">
            <v>20040531</v>
          </cell>
          <cell r="D384" t="str">
            <v>CC100-20BL</v>
          </cell>
          <cell r="E384" t="str">
            <v>CraftROBO</v>
          </cell>
          <cell r="F384" t="str">
            <v>100ST</v>
          </cell>
          <cell r="G384">
            <v>0</v>
          </cell>
          <cell r="H384">
            <v>1</v>
          </cell>
          <cell r="I384">
            <v>0</v>
          </cell>
          <cell r="J384">
            <v>20040601</v>
          </cell>
          <cell r="K384">
            <v>22600</v>
          </cell>
          <cell r="L384" t="str">
            <v>M</v>
          </cell>
          <cell r="M384" t="str">
            <v>カッティング</v>
          </cell>
          <cell r="N384">
            <v>20040601</v>
          </cell>
          <cell r="O384">
            <v>20040602</v>
          </cell>
        </row>
        <row r="385">
          <cell r="A385" t="str">
            <v>0000551275</v>
          </cell>
          <cell r="B385" t="str">
            <v>東京支社　ＥＳ営業Ｇ</v>
          </cell>
          <cell r="C385">
            <v>20040531</v>
          </cell>
          <cell r="D385" t="str">
            <v>GL350</v>
          </cell>
          <cell r="E385" t="str">
            <v>ミディロガー</v>
          </cell>
          <cell r="F385" t="str">
            <v>100ST</v>
          </cell>
          <cell r="G385">
            <v>0</v>
          </cell>
          <cell r="H385">
            <v>1</v>
          </cell>
          <cell r="I385">
            <v>0</v>
          </cell>
          <cell r="J385">
            <v>20040608</v>
          </cell>
          <cell r="K385">
            <v>93500</v>
          </cell>
          <cell r="L385" t="str">
            <v>B</v>
          </cell>
          <cell r="M385" t="str">
            <v>レコーダ</v>
          </cell>
          <cell r="N385">
            <v>20040608</v>
          </cell>
          <cell r="O385">
            <v>20040609</v>
          </cell>
        </row>
        <row r="386">
          <cell r="A386" t="str">
            <v>0000551277</v>
          </cell>
          <cell r="B386" t="str">
            <v>東京支社　ＥＳ営業Ｇ</v>
          </cell>
          <cell r="C386">
            <v>20040531</v>
          </cell>
          <cell r="D386" t="str">
            <v>20SU</v>
          </cell>
          <cell r="E386" t="str">
            <v>２０ｃｈ端子台ユニット</v>
          </cell>
          <cell r="F386" t="str">
            <v>100ST</v>
          </cell>
          <cell r="G386">
            <v>0</v>
          </cell>
          <cell r="H386">
            <v>1</v>
          </cell>
          <cell r="I386">
            <v>0</v>
          </cell>
          <cell r="J386">
            <v>20040628</v>
          </cell>
          <cell r="K386">
            <v>33000</v>
          </cell>
          <cell r="L386" t="str">
            <v>B</v>
          </cell>
          <cell r="M386" t="str">
            <v>レコーダ</v>
          </cell>
          <cell r="N386">
            <v>20040603</v>
          </cell>
          <cell r="O386">
            <v>20040604</v>
          </cell>
        </row>
        <row r="387">
          <cell r="A387" t="str">
            <v>0000551277</v>
          </cell>
          <cell r="B387" t="str">
            <v>東京支社　ＥＳ営業Ｇ</v>
          </cell>
          <cell r="C387">
            <v>20040531</v>
          </cell>
          <cell r="D387" t="str">
            <v>20SU</v>
          </cell>
          <cell r="E387" t="str">
            <v>２０ｃｈ端子台ユニット</v>
          </cell>
          <cell r="F387" t="str">
            <v>100ST</v>
          </cell>
          <cell r="G387">
            <v>0</v>
          </cell>
          <cell r="H387">
            <v>2</v>
          </cell>
          <cell r="I387">
            <v>0</v>
          </cell>
          <cell r="J387">
            <v>20040603</v>
          </cell>
          <cell r="K387">
            <v>33000</v>
          </cell>
          <cell r="L387" t="str">
            <v>B</v>
          </cell>
          <cell r="M387" t="str">
            <v>レコーダ</v>
          </cell>
          <cell r="N387">
            <v>20040603</v>
          </cell>
          <cell r="O387">
            <v>20040604</v>
          </cell>
        </row>
        <row r="388">
          <cell r="A388" t="str">
            <v>0000551285</v>
          </cell>
          <cell r="B388" t="str">
            <v>西日本支社　福岡ＣＣ</v>
          </cell>
          <cell r="C388">
            <v>20040531</v>
          </cell>
          <cell r="D388" t="str">
            <v>CE3000-60</v>
          </cell>
          <cell r="E388" t="str">
            <v>ＣＥ３０００－6０国内</v>
          </cell>
          <cell r="F388" t="str">
            <v>100ST</v>
          </cell>
          <cell r="G388">
            <v>0</v>
          </cell>
          <cell r="H388">
            <v>1</v>
          </cell>
          <cell r="I388">
            <v>0</v>
          </cell>
          <cell r="J388">
            <v>20040609</v>
          </cell>
          <cell r="K388">
            <v>134000</v>
          </cell>
          <cell r="L388" t="str">
            <v>M</v>
          </cell>
          <cell r="M388" t="str">
            <v>カッティング</v>
          </cell>
          <cell r="N388">
            <v>20040531</v>
          </cell>
          <cell r="O388">
            <v>20040607</v>
          </cell>
        </row>
        <row r="389">
          <cell r="A389" t="str">
            <v>0000551285</v>
          </cell>
          <cell r="B389" t="str">
            <v>西日本支社　福岡ＣＣ</v>
          </cell>
          <cell r="C389">
            <v>20040531</v>
          </cell>
          <cell r="D389" t="str">
            <v>Mｿｳﾘﾖｳ</v>
          </cell>
          <cell r="E389" t="str">
            <v>カッティング 送料</v>
          </cell>
          <cell r="F389" t="str">
            <v>99</v>
          </cell>
          <cell r="G389">
            <v>0</v>
          </cell>
          <cell r="H389">
            <v>1</v>
          </cell>
          <cell r="I389">
            <v>0</v>
          </cell>
          <cell r="J389">
            <v>20040609</v>
          </cell>
          <cell r="K389">
            <v>4500</v>
          </cell>
          <cell r="L389" t="str">
            <v>M</v>
          </cell>
          <cell r="M389" t="str">
            <v>カッティング</v>
          </cell>
          <cell r="N389">
            <v>20040531</v>
          </cell>
          <cell r="O389">
            <v>20040607</v>
          </cell>
        </row>
        <row r="390">
          <cell r="A390" t="str">
            <v>0000551299</v>
          </cell>
          <cell r="B390" t="str">
            <v>東京支社　札幌ＣＣ</v>
          </cell>
          <cell r="C390">
            <v>20040531</v>
          </cell>
          <cell r="D390" t="str">
            <v>B100990100</v>
          </cell>
          <cell r="E390" t="str">
            <v>DM3100-8外付けHDD 取付改造費 一式</v>
          </cell>
          <cell r="F390" t="str">
            <v>100ST</v>
          </cell>
          <cell r="G390">
            <v>0</v>
          </cell>
          <cell r="H390">
            <v>1</v>
          </cell>
          <cell r="I390">
            <v>0</v>
          </cell>
          <cell r="J390">
            <v>20040601</v>
          </cell>
          <cell r="K390">
            <v>85470</v>
          </cell>
          <cell r="L390" t="str">
            <v>B</v>
          </cell>
          <cell r="M390" t="str">
            <v>レコーダ</v>
          </cell>
          <cell r="N390">
            <v>20040601</v>
          </cell>
          <cell r="O390">
            <v>20040601</v>
          </cell>
        </row>
        <row r="391">
          <cell r="A391" t="str">
            <v>0000551303</v>
          </cell>
          <cell r="B391" t="str">
            <v>東京支社　首都圏ＣＣ</v>
          </cell>
          <cell r="C391">
            <v>20040531</v>
          </cell>
          <cell r="D391" t="str">
            <v>CC100-20BL</v>
          </cell>
          <cell r="E391" t="str">
            <v>CraftROBO</v>
          </cell>
          <cell r="F391" t="str">
            <v>100ST</v>
          </cell>
          <cell r="G391">
            <v>0</v>
          </cell>
          <cell r="H391">
            <v>1</v>
          </cell>
          <cell r="I391">
            <v>0</v>
          </cell>
          <cell r="J391">
            <v>20040601</v>
          </cell>
          <cell r="K391">
            <v>22600</v>
          </cell>
          <cell r="L391" t="str">
            <v>M</v>
          </cell>
          <cell r="M391" t="str">
            <v>カッティング</v>
          </cell>
          <cell r="N391">
            <v>20040601</v>
          </cell>
          <cell r="O391">
            <v>20040602</v>
          </cell>
        </row>
        <row r="392">
          <cell r="A392" t="str">
            <v>0000551345</v>
          </cell>
          <cell r="B392" t="str">
            <v>西日本支社　ＥＳ営業Ｇ</v>
          </cell>
          <cell r="C392">
            <v>20040531</v>
          </cell>
          <cell r="D392" t="str">
            <v>DM3100V2-8</v>
          </cell>
          <cell r="E392" t="str">
            <v>ＤＭ３１００Ｖ２ ８ｃｈ本体</v>
          </cell>
          <cell r="F392" t="str">
            <v>100ST</v>
          </cell>
          <cell r="G392">
            <v>0</v>
          </cell>
          <cell r="H392">
            <v>1</v>
          </cell>
          <cell r="I392">
            <v>0</v>
          </cell>
          <cell r="J392">
            <v>20040615</v>
          </cell>
          <cell r="K392">
            <v>121000</v>
          </cell>
          <cell r="L392" t="str">
            <v>B</v>
          </cell>
          <cell r="M392" t="str">
            <v>レコーダ</v>
          </cell>
          <cell r="N392">
            <v>20040615</v>
          </cell>
          <cell r="O392">
            <v>20040616</v>
          </cell>
        </row>
        <row r="393">
          <cell r="A393" t="str">
            <v>0000551345</v>
          </cell>
          <cell r="B393" t="str">
            <v>西日本支社　ＥＳ営業Ｇ</v>
          </cell>
          <cell r="C393">
            <v>20040531</v>
          </cell>
          <cell r="D393" t="str">
            <v>DM3-VAMP</v>
          </cell>
          <cell r="E393" t="str">
            <v>ＤＭ３１００用電圧アンプ</v>
          </cell>
          <cell r="F393" t="str">
            <v>100ST</v>
          </cell>
          <cell r="G393">
            <v>0</v>
          </cell>
          <cell r="H393">
            <v>2</v>
          </cell>
          <cell r="I393">
            <v>0</v>
          </cell>
          <cell r="J393">
            <v>20040615</v>
          </cell>
          <cell r="K393">
            <v>41250</v>
          </cell>
          <cell r="L393" t="str">
            <v>B</v>
          </cell>
          <cell r="M393" t="str">
            <v>レコーダ</v>
          </cell>
          <cell r="N393">
            <v>20040615</v>
          </cell>
          <cell r="O393">
            <v>20040616</v>
          </cell>
        </row>
        <row r="394">
          <cell r="A394" t="str">
            <v>0000551345</v>
          </cell>
          <cell r="B394" t="str">
            <v>西日本支社　ＥＳ営業Ｇ</v>
          </cell>
          <cell r="C394">
            <v>20040531</v>
          </cell>
          <cell r="D394" t="str">
            <v>B-501</v>
          </cell>
          <cell r="E394" t="str">
            <v>ＤＭ３０００用モニター</v>
          </cell>
          <cell r="F394" t="str">
            <v>100ST</v>
          </cell>
          <cell r="G394">
            <v>0</v>
          </cell>
          <cell r="H394">
            <v>1</v>
          </cell>
          <cell r="I394">
            <v>0</v>
          </cell>
          <cell r="J394">
            <v>20040615</v>
          </cell>
          <cell r="K394">
            <v>77000</v>
          </cell>
          <cell r="L394" t="str">
            <v>B</v>
          </cell>
          <cell r="M394" t="str">
            <v>レコーダ</v>
          </cell>
          <cell r="N394">
            <v>20040615</v>
          </cell>
          <cell r="O394">
            <v>20040616</v>
          </cell>
        </row>
        <row r="395">
          <cell r="A395" t="str">
            <v>0000551363</v>
          </cell>
          <cell r="B395" t="str">
            <v>西日本支社　福岡ＣＣ</v>
          </cell>
          <cell r="C395">
            <v>20040531</v>
          </cell>
          <cell r="D395" t="str">
            <v>JC8100</v>
          </cell>
          <cell r="E395" t="str">
            <v>カラーインクジェットプロッタ</v>
          </cell>
          <cell r="F395" t="str">
            <v>100ST</v>
          </cell>
          <cell r="G395">
            <v>0</v>
          </cell>
          <cell r="H395">
            <v>1</v>
          </cell>
          <cell r="I395">
            <v>0</v>
          </cell>
          <cell r="J395">
            <v>20040602</v>
          </cell>
          <cell r="K395">
            <v>145500</v>
          </cell>
          <cell r="L395" t="str">
            <v>S</v>
          </cell>
          <cell r="M395" t="str">
            <v>インクジェット</v>
          </cell>
          <cell r="N395">
            <v>20040531</v>
          </cell>
          <cell r="O395">
            <v>20040601</v>
          </cell>
        </row>
        <row r="396">
          <cell r="A396" t="str">
            <v>0000551363</v>
          </cell>
          <cell r="B396" t="str">
            <v>西日本支社　福岡ＣＣ</v>
          </cell>
          <cell r="C396">
            <v>20040531</v>
          </cell>
          <cell r="D396" t="str">
            <v>ST0051</v>
          </cell>
          <cell r="E396" t="str">
            <v>ＪＷ３００用架台</v>
          </cell>
          <cell r="F396" t="str">
            <v>100ST</v>
          </cell>
          <cell r="G396">
            <v>0</v>
          </cell>
          <cell r="H396">
            <v>1</v>
          </cell>
          <cell r="I396">
            <v>0</v>
          </cell>
          <cell r="J396">
            <v>20040602</v>
          </cell>
          <cell r="K396">
            <v>15000</v>
          </cell>
          <cell r="L396" t="str">
            <v>S</v>
          </cell>
          <cell r="M396" t="str">
            <v>インクジェット</v>
          </cell>
          <cell r="N396">
            <v>20040531</v>
          </cell>
          <cell r="O396">
            <v>20040601</v>
          </cell>
        </row>
        <row r="397">
          <cell r="A397" t="str">
            <v>0000551385</v>
          </cell>
          <cell r="B397" t="str">
            <v>東京支社　札幌ＣＣ</v>
          </cell>
          <cell r="C397">
            <v>20040531</v>
          </cell>
          <cell r="D397" t="str">
            <v>GL400</v>
          </cell>
          <cell r="E397" t="str">
            <v>ミディロガー</v>
          </cell>
          <cell r="F397" t="str">
            <v>100ST</v>
          </cell>
          <cell r="G397">
            <v>0</v>
          </cell>
          <cell r="H397">
            <v>1</v>
          </cell>
          <cell r="I397">
            <v>0</v>
          </cell>
          <cell r="J397">
            <v>20040602</v>
          </cell>
          <cell r="K397">
            <v>121000</v>
          </cell>
          <cell r="L397" t="str">
            <v>B</v>
          </cell>
          <cell r="M397" t="str">
            <v>レコーダ</v>
          </cell>
          <cell r="N397">
            <v>20040602</v>
          </cell>
          <cell r="O397">
            <v>20040604</v>
          </cell>
        </row>
        <row r="398">
          <cell r="A398" t="str">
            <v>0000551434</v>
          </cell>
          <cell r="B398" t="str">
            <v>東京支社　首都圏ＣＣ</v>
          </cell>
          <cell r="C398">
            <v>20040531</v>
          </cell>
          <cell r="D398" t="str">
            <v>XD700</v>
          </cell>
          <cell r="E398" t="str">
            <v>3D Ｐrinter XD700</v>
          </cell>
          <cell r="F398" t="str">
            <v>100ST</v>
          </cell>
          <cell r="G398">
            <v>0</v>
          </cell>
          <cell r="H398">
            <v>1</v>
          </cell>
          <cell r="I398">
            <v>0</v>
          </cell>
          <cell r="J398">
            <v>20040628</v>
          </cell>
          <cell r="K398">
            <v>1773000</v>
          </cell>
          <cell r="L398" t="str">
            <v>K</v>
          </cell>
          <cell r="M398" t="str">
            <v>３Ｄ</v>
          </cell>
          <cell r="N398">
            <v>20040602</v>
          </cell>
          <cell r="O398">
            <v>20040603</v>
          </cell>
        </row>
        <row r="399">
          <cell r="A399" t="str">
            <v>0000551448</v>
          </cell>
          <cell r="B399" t="str">
            <v>西日本支社　福岡ＣＣ</v>
          </cell>
          <cell r="C399">
            <v>20040531</v>
          </cell>
          <cell r="D399" t="str">
            <v>JW300-06</v>
          </cell>
          <cell r="E399" t="str">
            <v>MasterJet</v>
          </cell>
          <cell r="F399" t="str">
            <v>100ST</v>
          </cell>
          <cell r="G399">
            <v>0</v>
          </cell>
          <cell r="H399">
            <v>1</v>
          </cell>
          <cell r="I399">
            <v>0</v>
          </cell>
          <cell r="J399">
            <v>20040602</v>
          </cell>
          <cell r="K399">
            <v>155000</v>
          </cell>
          <cell r="L399" t="str">
            <v>S</v>
          </cell>
          <cell r="M399" t="str">
            <v>インクジェット</v>
          </cell>
          <cell r="N399">
            <v>20040602</v>
          </cell>
          <cell r="O399">
            <v>20040609</v>
          </cell>
        </row>
        <row r="400">
          <cell r="A400" t="str">
            <v>0000551448</v>
          </cell>
          <cell r="B400" t="str">
            <v>西日本支社　福岡ＣＣ</v>
          </cell>
          <cell r="C400">
            <v>20040531</v>
          </cell>
          <cell r="D400" t="str">
            <v>Sｿｳﾘﾖｳ2</v>
          </cell>
          <cell r="E400" t="str">
            <v xml:space="preserve"> インクジェット 送料</v>
          </cell>
          <cell r="F400" t="str">
            <v>99</v>
          </cell>
          <cell r="G400">
            <v>0</v>
          </cell>
          <cell r="H400">
            <v>1</v>
          </cell>
          <cell r="I400">
            <v>0</v>
          </cell>
          <cell r="J400">
            <v>20040602</v>
          </cell>
          <cell r="K400">
            <v>8000</v>
          </cell>
          <cell r="L400" t="str">
            <v>S</v>
          </cell>
          <cell r="M400" t="str">
            <v>インクジェット</v>
          </cell>
          <cell r="N400">
            <v>20040602</v>
          </cell>
          <cell r="O400">
            <v>20040609</v>
          </cell>
        </row>
        <row r="401">
          <cell r="A401" t="str">
            <v>0000551448</v>
          </cell>
          <cell r="B401" t="str">
            <v>西日本支社　福岡ＣＣ</v>
          </cell>
          <cell r="C401">
            <v>20040531</v>
          </cell>
          <cell r="D401" t="str">
            <v>ST0051</v>
          </cell>
          <cell r="E401" t="str">
            <v>ＪＷ３００用架台</v>
          </cell>
          <cell r="F401" t="str">
            <v>100ST</v>
          </cell>
          <cell r="G401">
            <v>0</v>
          </cell>
          <cell r="H401">
            <v>1</v>
          </cell>
          <cell r="I401">
            <v>0</v>
          </cell>
          <cell r="J401">
            <v>20040602</v>
          </cell>
          <cell r="K401">
            <v>15000</v>
          </cell>
          <cell r="L401" t="str">
            <v>S</v>
          </cell>
          <cell r="M401" t="str">
            <v>インクジェット</v>
          </cell>
          <cell r="N401">
            <v>20040602</v>
          </cell>
          <cell r="O401">
            <v>20040609</v>
          </cell>
        </row>
        <row r="402">
          <cell r="A402" t="str">
            <v>0000551461</v>
          </cell>
          <cell r="B402" t="str">
            <v>海外営業部</v>
          </cell>
          <cell r="C402">
            <v>20040531</v>
          </cell>
          <cell r="D402" t="str">
            <v>CE3000-120K</v>
          </cell>
          <cell r="E402" t="str">
            <v>ＣＥ３０００－１２０海外</v>
          </cell>
          <cell r="F402" t="str">
            <v>240BS</v>
          </cell>
          <cell r="G402">
            <v>0</v>
          </cell>
          <cell r="H402">
            <v>6</v>
          </cell>
          <cell r="I402">
            <v>0</v>
          </cell>
          <cell r="J402">
            <v>20040609</v>
          </cell>
          <cell r="K402">
            <v>173910</v>
          </cell>
          <cell r="L402" t="str">
            <v>M</v>
          </cell>
          <cell r="M402" t="str">
            <v>カッティング</v>
          </cell>
          <cell r="N402">
            <v>20040608</v>
          </cell>
          <cell r="O402">
            <v>20040608</v>
          </cell>
        </row>
        <row r="403">
          <cell r="A403" t="str">
            <v>0000551463</v>
          </cell>
          <cell r="B403" t="str">
            <v>西日本支社　福岡ＣＣ</v>
          </cell>
          <cell r="C403">
            <v>20040601</v>
          </cell>
          <cell r="D403" t="str">
            <v>CS400-06EN</v>
          </cell>
          <cell r="E403" t="str">
            <v>フルカラｰイメージスキャナ（ネット）</v>
          </cell>
          <cell r="F403" t="str">
            <v>100ST</v>
          </cell>
          <cell r="G403">
            <v>0</v>
          </cell>
          <cell r="H403">
            <v>1</v>
          </cell>
          <cell r="I403">
            <v>0</v>
          </cell>
          <cell r="J403">
            <v>20040624</v>
          </cell>
          <cell r="K403">
            <v>553700</v>
          </cell>
          <cell r="L403" t="str">
            <v>L</v>
          </cell>
          <cell r="M403" t="str">
            <v>スキャナ</v>
          </cell>
          <cell r="N403">
            <v>20040602</v>
          </cell>
          <cell r="O403">
            <v>20040603</v>
          </cell>
        </row>
        <row r="404">
          <cell r="A404" t="str">
            <v>0000551463</v>
          </cell>
          <cell r="B404" t="str">
            <v>西日本支社　福岡ＣＣ</v>
          </cell>
          <cell r="C404">
            <v>20040601</v>
          </cell>
          <cell r="D404" t="str">
            <v>ST0053</v>
          </cell>
          <cell r="E404" t="str">
            <v>スタンド</v>
          </cell>
          <cell r="F404" t="str">
            <v>100ST</v>
          </cell>
          <cell r="G404">
            <v>0</v>
          </cell>
          <cell r="H404">
            <v>1</v>
          </cell>
          <cell r="I404">
            <v>0</v>
          </cell>
          <cell r="J404">
            <v>20040624</v>
          </cell>
          <cell r="K404">
            <v>20000</v>
          </cell>
          <cell r="L404" t="str">
            <v>L</v>
          </cell>
          <cell r="M404" t="str">
            <v>スキャナ</v>
          </cell>
          <cell r="N404">
            <v>20040602</v>
          </cell>
          <cell r="O404">
            <v>20040603</v>
          </cell>
        </row>
        <row r="405">
          <cell r="A405" t="str">
            <v>0000551463</v>
          </cell>
          <cell r="B405" t="str">
            <v>西日本支社　福岡ＣＣ</v>
          </cell>
          <cell r="C405">
            <v>20040601</v>
          </cell>
          <cell r="D405" t="str">
            <v>Lｿｳﾘﾖｳ</v>
          </cell>
          <cell r="E405" t="str">
            <v>スキャナ 送料</v>
          </cell>
          <cell r="F405" t="str">
            <v>99</v>
          </cell>
          <cell r="G405">
            <v>0</v>
          </cell>
          <cell r="H405">
            <v>1</v>
          </cell>
          <cell r="I405">
            <v>0</v>
          </cell>
          <cell r="J405">
            <v>20040624</v>
          </cell>
          <cell r="K405">
            <v>4500</v>
          </cell>
          <cell r="L405" t="str">
            <v>L</v>
          </cell>
          <cell r="M405" t="str">
            <v>スキャナ</v>
          </cell>
          <cell r="N405">
            <v>20040602</v>
          </cell>
          <cell r="O405">
            <v>20040603</v>
          </cell>
        </row>
        <row r="406">
          <cell r="A406" t="str">
            <v>0000551464</v>
          </cell>
          <cell r="B406" t="str">
            <v>東京支社　首都圏ＣＣ</v>
          </cell>
          <cell r="C406">
            <v>20040601</v>
          </cell>
          <cell r="D406" t="str">
            <v>MP303-04-IPT</v>
          </cell>
          <cell r="E406" t="str">
            <v>マイプロット インクペン対応機</v>
          </cell>
          <cell r="F406" t="str">
            <v>100ST</v>
          </cell>
          <cell r="G406">
            <v>0</v>
          </cell>
          <cell r="H406">
            <v>1</v>
          </cell>
          <cell r="I406">
            <v>0</v>
          </cell>
          <cell r="J406">
            <v>20040602</v>
          </cell>
          <cell r="K406">
            <v>119000</v>
          </cell>
          <cell r="L406" t="str">
            <v>C</v>
          </cell>
          <cell r="M406" t="str">
            <v>プロッタ</v>
          </cell>
          <cell r="N406">
            <v>20040602</v>
          </cell>
          <cell r="O406">
            <v>20040603</v>
          </cell>
        </row>
        <row r="407">
          <cell r="A407" t="str">
            <v>0000551466</v>
          </cell>
          <cell r="B407" t="str">
            <v>西日本支社　高松ＣＣ</v>
          </cell>
          <cell r="C407">
            <v>20040601</v>
          </cell>
          <cell r="D407" t="str">
            <v>JW300-06</v>
          </cell>
          <cell r="E407" t="str">
            <v>MasterJet</v>
          </cell>
          <cell r="F407" t="str">
            <v>100ST</v>
          </cell>
          <cell r="G407">
            <v>0</v>
          </cell>
          <cell r="H407">
            <v>1</v>
          </cell>
          <cell r="I407">
            <v>0</v>
          </cell>
          <cell r="J407">
            <v>20040602</v>
          </cell>
          <cell r="K407">
            <v>155000</v>
          </cell>
          <cell r="L407" t="str">
            <v>S</v>
          </cell>
          <cell r="M407" t="str">
            <v>インクジェット</v>
          </cell>
          <cell r="N407">
            <v>20040602</v>
          </cell>
          <cell r="O407">
            <v>20040604</v>
          </cell>
        </row>
        <row r="408">
          <cell r="A408" t="str">
            <v>0000551466</v>
          </cell>
          <cell r="B408" t="str">
            <v>西日本支社　高松ＣＣ</v>
          </cell>
          <cell r="C408">
            <v>20040601</v>
          </cell>
          <cell r="D408" t="str">
            <v>ST0051</v>
          </cell>
          <cell r="E408" t="str">
            <v>ＪＷ３００用架台</v>
          </cell>
          <cell r="F408" t="str">
            <v>100ST</v>
          </cell>
          <cell r="G408">
            <v>0</v>
          </cell>
          <cell r="H408">
            <v>1</v>
          </cell>
          <cell r="I408">
            <v>0</v>
          </cell>
          <cell r="J408">
            <v>20040602</v>
          </cell>
          <cell r="K408">
            <v>15000</v>
          </cell>
          <cell r="L408" t="str">
            <v>S</v>
          </cell>
          <cell r="M408" t="str">
            <v>インクジェット</v>
          </cell>
          <cell r="N408">
            <v>20040602</v>
          </cell>
          <cell r="O408">
            <v>20040604</v>
          </cell>
        </row>
        <row r="409">
          <cell r="A409" t="str">
            <v>0000551466</v>
          </cell>
          <cell r="B409" t="str">
            <v>西日本支社　高松ＣＣ</v>
          </cell>
          <cell r="C409">
            <v>20040601</v>
          </cell>
          <cell r="D409" t="str">
            <v>Sｿｳﾘﾖｳ2</v>
          </cell>
          <cell r="E409" t="str">
            <v xml:space="preserve"> インクジェット 送料</v>
          </cell>
          <cell r="F409" t="str">
            <v>99</v>
          </cell>
          <cell r="G409">
            <v>0</v>
          </cell>
          <cell r="H409">
            <v>1</v>
          </cell>
          <cell r="I409">
            <v>0</v>
          </cell>
          <cell r="J409">
            <v>20040602</v>
          </cell>
          <cell r="K409">
            <v>8000</v>
          </cell>
          <cell r="L409" t="str">
            <v>S</v>
          </cell>
          <cell r="M409" t="str">
            <v>インクジェット</v>
          </cell>
          <cell r="N409">
            <v>20040602</v>
          </cell>
          <cell r="O409">
            <v>20040604</v>
          </cell>
        </row>
        <row r="410">
          <cell r="A410" t="str">
            <v>0000551468</v>
          </cell>
          <cell r="B410" t="str">
            <v>西日本支社　ＥＳ営業Ｇ</v>
          </cell>
          <cell r="C410">
            <v>20040601</v>
          </cell>
          <cell r="D410" t="str">
            <v>WX1200</v>
          </cell>
          <cell r="E410" t="str">
            <v>WX1200</v>
          </cell>
          <cell r="F410" t="str">
            <v>100ST</v>
          </cell>
          <cell r="G410">
            <v>0</v>
          </cell>
          <cell r="H410">
            <v>1</v>
          </cell>
          <cell r="I410">
            <v>0</v>
          </cell>
          <cell r="J410">
            <v>20040602</v>
          </cell>
          <cell r="K410">
            <v>163900</v>
          </cell>
          <cell r="L410" t="str">
            <v>B</v>
          </cell>
          <cell r="M410" t="str">
            <v>レコーダ</v>
          </cell>
          <cell r="N410">
            <v>20040602</v>
          </cell>
          <cell r="O410">
            <v>20040604</v>
          </cell>
        </row>
        <row r="411">
          <cell r="A411" t="str">
            <v>0000551469</v>
          </cell>
          <cell r="B411" t="str">
            <v>西日本支社　ＥＳ営業Ｇ</v>
          </cell>
          <cell r="C411">
            <v>20040601</v>
          </cell>
          <cell r="D411" t="str">
            <v>SR6511-1</v>
          </cell>
          <cell r="E411" t="str">
            <v>SR6511-1</v>
          </cell>
          <cell r="F411" t="str">
            <v>100ST</v>
          </cell>
          <cell r="G411">
            <v>2</v>
          </cell>
          <cell r="H411">
            <v>0</v>
          </cell>
          <cell r="I411">
            <v>20040823</v>
          </cell>
          <cell r="J411">
            <v>0</v>
          </cell>
          <cell r="K411">
            <v>99000</v>
          </cell>
          <cell r="L411" t="str">
            <v>B</v>
          </cell>
          <cell r="M411" t="str">
            <v>レコーダ</v>
          </cell>
          <cell r="N411">
            <v>20040702</v>
          </cell>
          <cell r="O411">
            <v>20040705</v>
          </cell>
        </row>
        <row r="412">
          <cell r="A412" t="str">
            <v>0000551472</v>
          </cell>
          <cell r="B412" t="str">
            <v>西日本支社　福岡ＣＣ</v>
          </cell>
          <cell r="C412">
            <v>20040601</v>
          </cell>
          <cell r="D412" t="str">
            <v>GX4100</v>
          </cell>
          <cell r="E412" t="str">
            <v>大型グリットローリングプロッタ</v>
          </cell>
          <cell r="F412" t="str">
            <v>100ST</v>
          </cell>
          <cell r="G412">
            <v>0</v>
          </cell>
          <cell r="H412">
            <v>1</v>
          </cell>
          <cell r="I412">
            <v>0</v>
          </cell>
          <cell r="J412">
            <v>20040602</v>
          </cell>
          <cell r="K412">
            <v>347500</v>
          </cell>
          <cell r="L412" t="str">
            <v>C</v>
          </cell>
          <cell r="M412" t="str">
            <v>プロッタ</v>
          </cell>
          <cell r="N412">
            <v>20040602</v>
          </cell>
          <cell r="O412">
            <v>20040603</v>
          </cell>
        </row>
        <row r="413">
          <cell r="A413" t="str">
            <v>0000551472</v>
          </cell>
          <cell r="B413" t="str">
            <v>西日本支社　福岡ＣＣ</v>
          </cell>
          <cell r="C413">
            <v>20040601</v>
          </cell>
          <cell r="D413" t="str">
            <v>Cｿｳﾘﾖｳ</v>
          </cell>
          <cell r="E413" t="str">
            <v>プロッタ 送料</v>
          </cell>
          <cell r="F413" t="str">
            <v>99</v>
          </cell>
          <cell r="G413">
            <v>0</v>
          </cell>
          <cell r="H413">
            <v>1</v>
          </cell>
          <cell r="I413">
            <v>0</v>
          </cell>
          <cell r="J413">
            <v>20040602</v>
          </cell>
          <cell r="K413">
            <v>4500</v>
          </cell>
          <cell r="L413" t="str">
            <v>C</v>
          </cell>
          <cell r="M413" t="str">
            <v>プロッタ</v>
          </cell>
          <cell r="N413">
            <v>20040602</v>
          </cell>
          <cell r="O413">
            <v>20040603</v>
          </cell>
        </row>
        <row r="414">
          <cell r="A414" t="str">
            <v>0000551536</v>
          </cell>
          <cell r="B414" t="str">
            <v>東京支社　ｶｯﾃｨﾝｸﾞ＆ｱﾊﾟﾚﾙＧ</v>
          </cell>
          <cell r="C414">
            <v>20040601</v>
          </cell>
          <cell r="D414" t="str">
            <v>CC100-20BL</v>
          </cell>
          <cell r="E414" t="str">
            <v>CraftROBO</v>
          </cell>
          <cell r="F414" t="str">
            <v>100ST</v>
          </cell>
          <cell r="G414">
            <v>0</v>
          </cell>
          <cell r="H414">
            <v>1</v>
          </cell>
          <cell r="I414">
            <v>0</v>
          </cell>
          <cell r="J414">
            <v>20040601</v>
          </cell>
          <cell r="K414">
            <v>22600</v>
          </cell>
          <cell r="L414" t="str">
            <v>M</v>
          </cell>
          <cell r="M414" t="str">
            <v>カッティング</v>
          </cell>
          <cell r="N414">
            <v>20040601</v>
          </cell>
          <cell r="O414">
            <v>20040602</v>
          </cell>
        </row>
        <row r="415">
          <cell r="A415" t="str">
            <v>0000551554</v>
          </cell>
          <cell r="B415" t="str">
            <v>西日本支社　関西ＣＣ</v>
          </cell>
          <cell r="C415">
            <v>20040601</v>
          </cell>
          <cell r="D415" t="str">
            <v>FC5100-75-PCM</v>
          </cell>
          <cell r="E415" t="str">
            <v>ピコム向けＦＣ５１００－７５</v>
          </cell>
          <cell r="F415" t="str">
            <v>100ST</v>
          </cell>
          <cell r="G415">
            <v>0</v>
          </cell>
          <cell r="H415">
            <v>1</v>
          </cell>
          <cell r="I415">
            <v>0</v>
          </cell>
          <cell r="J415">
            <v>20040603</v>
          </cell>
          <cell r="K415">
            <v>390000</v>
          </cell>
          <cell r="L415" t="str">
            <v>M</v>
          </cell>
          <cell r="M415" t="str">
            <v>カッティング</v>
          </cell>
          <cell r="N415">
            <v>20040603</v>
          </cell>
          <cell r="O415">
            <v>20040604</v>
          </cell>
        </row>
        <row r="416">
          <cell r="A416" t="str">
            <v>0000551554</v>
          </cell>
          <cell r="B416" t="str">
            <v>西日本支社　関西ＣＣ</v>
          </cell>
          <cell r="C416">
            <v>20040601</v>
          </cell>
          <cell r="D416" t="str">
            <v>Mｿｳﾘﾖｳ</v>
          </cell>
          <cell r="E416" t="str">
            <v>カッティング 送料</v>
          </cell>
          <cell r="F416" t="str">
            <v>99</v>
          </cell>
          <cell r="G416">
            <v>0</v>
          </cell>
          <cell r="H416">
            <v>1</v>
          </cell>
          <cell r="I416">
            <v>0</v>
          </cell>
          <cell r="J416">
            <v>20040603</v>
          </cell>
          <cell r="K416">
            <v>4500</v>
          </cell>
          <cell r="L416" t="str">
            <v>M</v>
          </cell>
          <cell r="M416" t="str">
            <v>カッティング</v>
          </cell>
          <cell r="N416">
            <v>20040603</v>
          </cell>
          <cell r="O416">
            <v>20040604</v>
          </cell>
        </row>
        <row r="417">
          <cell r="A417" t="str">
            <v>0000551574</v>
          </cell>
          <cell r="B417" t="str">
            <v>西日本支社　関西ＣＣ</v>
          </cell>
          <cell r="C417">
            <v>20040601</v>
          </cell>
          <cell r="D417" t="str">
            <v>JW300-06</v>
          </cell>
          <cell r="E417" t="str">
            <v>MasterJet</v>
          </cell>
          <cell r="F417" t="str">
            <v>100ST</v>
          </cell>
          <cell r="G417">
            <v>0</v>
          </cell>
          <cell r="H417">
            <v>1</v>
          </cell>
          <cell r="I417">
            <v>0</v>
          </cell>
          <cell r="J417">
            <v>20040604</v>
          </cell>
          <cell r="K417">
            <v>155000</v>
          </cell>
          <cell r="L417" t="str">
            <v>S</v>
          </cell>
          <cell r="M417" t="str">
            <v>インクジェット</v>
          </cell>
          <cell r="N417">
            <v>20040604</v>
          </cell>
          <cell r="O417">
            <v>20040607</v>
          </cell>
        </row>
        <row r="418">
          <cell r="A418" t="str">
            <v>0000551574</v>
          </cell>
          <cell r="B418" t="str">
            <v>西日本支社　関西ＣＣ</v>
          </cell>
          <cell r="C418">
            <v>20040601</v>
          </cell>
          <cell r="D418" t="str">
            <v>ST0051</v>
          </cell>
          <cell r="E418" t="str">
            <v>ＪＷ３００用架台</v>
          </cell>
          <cell r="F418" t="str">
            <v>100ST</v>
          </cell>
          <cell r="G418">
            <v>0</v>
          </cell>
          <cell r="H418">
            <v>1</v>
          </cell>
          <cell r="I418">
            <v>0</v>
          </cell>
          <cell r="J418">
            <v>20040604</v>
          </cell>
          <cell r="K418">
            <v>15000</v>
          </cell>
          <cell r="L418" t="str">
            <v>S</v>
          </cell>
          <cell r="M418" t="str">
            <v>インクジェット</v>
          </cell>
          <cell r="N418">
            <v>20040604</v>
          </cell>
          <cell r="O418">
            <v>20040607</v>
          </cell>
        </row>
        <row r="419">
          <cell r="A419" t="str">
            <v>0000551574</v>
          </cell>
          <cell r="B419" t="str">
            <v>西日本支社　関西ＣＣ</v>
          </cell>
          <cell r="C419">
            <v>20040601</v>
          </cell>
          <cell r="D419" t="str">
            <v>Sﾊﾝﾆﾕｳﾋ2</v>
          </cell>
          <cell r="E419" t="str">
            <v>インクジェット 搬入設置</v>
          </cell>
          <cell r="F419" t="str">
            <v>99</v>
          </cell>
          <cell r="G419">
            <v>0</v>
          </cell>
          <cell r="H419">
            <v>1</v>
          </cell>
          <cell r="I419">
            <v>0</v>
          </cell>
          <cell r="J419">
            <v>20040604</v>
          </cell>
          <cell r="K419">
            <v>30000</v>
          </cell>
          <cell r="L419" t="str">
            <v>S</v>
          </cell>
          <cell r="M419" t="str">
            <v>インクジェット</v>
          </cell>
          <cell r="N419">
            <v>20040604</v>
          </cell>
          <cell r="O419">
            <v>20040607</v>
          </cell>
        </row>
        <row r="420">
          <cell r="A420" t="str">
            <v>0000551576</v>
          </cell>
          <cell r="B420" t="str">
            <v>中部支社　中部ＣＣ</v>
          </cell>
          <cell r="C420">
            <v>20040601</v>
          </cell>
          <cell r="D420" t="str">
            <v>JW300-06</v>
          </cell>
          <cell r="E420" t="str">
            <v>MasterJet</v>
          </cell>
          <cell r="F420" t="str">
            <v>100ST</v>
          </cell>
          <cell r="G420">
            <v>0</v>
          </cell>
          <cell r="H420">
            <v>1</v>
          </cell>
          <cell r="I420">
            <v>0</v>
          </cell>
          <cell r="J420">
            <v>20040602</v>
          </cell>
          <cell r="K420">
            <v>155000</v>
          </cell>
          <cell r="L420" t="str">
            <v>S</v>
          </cell>
          <cell r="M420" t="str">
            <v>インクジェット</v>
          </cell>
          <cell r="N420">
            <v>20040602</v>
          </cell>
          <cell r="O420">
            <v>20040603</v>
          </cell>
        </row>
        <row r="421">
          <cell r="A421" t="str">
            <v>0000551576</v>
          </cell>
          <cell r="B421" t="str">
            <v>中部支社　中部ＣＣ</v>
          </cell>
          <cell r="C421">
            <v>20040601</v>
          </cell>
          <cell r="D421" t="str">
            <v>ST0051</v>
          </cell>
          <cell r="E421" t="str">
            <v>ＪＷ３００用架台</v>
          </cell>
          <cell r="F421" t="str">
            <v>100ST</v>
          </cell>
          <cell r="G421">
            <v>0</v>
          </cell>
          <cell r="H421">
            <v>1</v>
          </cell>
          <cell r="I421">
            <v>0</v>
          </cell>
          <cell r="J421">
            <v>20040602</v>
          </cell>
          <cell r="K421">
            <v>15000</v>
          </cell>
          <cell r="L421" t="str">
            <v>S</v>
          </cell>
          <cell r="M421" t="str">
            <v>インクジェット</v>
          </cell>
          <cell r="N421">
            <v>20040602</v>
          </cell>
          <cell r="O421">
            <v>20040603</v>
          </cell>
        </row>
        <row r="422">
          <cell r="A422" t="str">
            <v>0000551576</v>
          </cell>
          <cell r="B422" t="str">
            <v>中部支社　中部ＣＣ</v>
          </cell>
          <cell r="C422">
            <v>20040601</v>
          </cell>
          <cell r="D422" t="str">
            <v>Sｿｳﾘﾖｳ2</v>
          </cell>
          <cell r="E422" t="str">
            <v xml:space="preserve"> インクジェット 送料</v>
          </cell>
          <cell r="F422" t="str">
            <v>99</v>
          </cell>
          <cell r="G422">
            <v>0</v>
          </cell>
          <cell r="H422">
            <v>1</v>
          </cell>
          <cell r="I422">
            <v>0</v>
          </cell>
          <cell r="J422">
            <v>20040602</v>
          </cell>
          <cell r="K422">
            <v>8000</v>
          </cell>
          <cell r="L422" t="str">
            <v>S</v>
          </cell>
          <cell r="M422" t="str">
            <v>インクジェット</v>
          </cell>
          <cell r="N422">
            <v>20040602</v>
          </cell>
          <cell r="O422">
            <v>20040603</v>
          </cell>
        </row>
        <row r="423">
          <cell r="A423" t="str">
            <v>0000551598</v>
          </cell>
          <cell r="B423" t="str">
            <v>東京支社　ｶｯﾃｨﾝｸﾞ＆ｱﾊﾟﾚﾙＧ</v>
          </cell>
          <cell r="C423">
            <v>20040601</v>
          </cell>
          <cell r="D423" t="str">
            <v>CC100-20BL</v>
          </cell>
          <cell r="E423" t="str">
            <v>CraftROBO</v>
          </cell>
          <cell r="F423" t="str">
            <v>100ST</v>
          </cell>
          <cell r="G423">
            <v>0</v>
          </cell>
          <cell r="H423">
            <v>3</v>
          </cell>
          <cell r="I423">
            <v>0</v>
          </cell>
          <cell r="J423">
            <v>20040601</v>
          </cell>
          <cell r="K423">
            <v>22600</v>
          </cell>
          <cell r="L423" t="str">
            <v>M</v>
          </cell>
          <cell r="M423" t="str">
            <v>カッティング</v>
          </cell>
          <cell r="N423">
            <v>20040601</v>
          </cell>
          <cell r="O423">
            <v>20040602</v>
          </cell>
        </row>
        <row r="424">
          <cell r="A424" t="str">
            <v>0000551630</v>
          </cell>
          <cell r="B424" t="str">
            <v>西日本支社　関西ＣＣ</v>
          </cell>
          <cell r="C424">
            <v>20040601</v>
          </cell>
          <cell r="D424" t="str">
            <v>CE3000-60</v>
          </cell>
          <cell r="E424" t="str">
            <v>ＣＥ３０００－6０国内</v>
          </cell>
          <cell r="F424" t="str">
            <v>100ST</v>
          </cell>
          <cell r="G424">
            <v>0</v>
          </cell>
          <cell r="H424">
            <v>2</v>
          </cell>
          <cell r="I424">
            <v>0</v>
          </cell>
          <cell r="J424">
            <v>20040610</v>
          </cell>
          <cell r="K424">
            <v>134000</v>
          </cell>
          <cell r="L424" t="str">
            <v>M</v>
          </cell>
          <cell r="M424" t="str">
            <v>カッティング</v>
          </cell>
          <cell r="N424">
            <v>20040602</v>
          </cell>
          <cell r="O424">
            <v>20040603</v>
          </cell>
        </row>
        <row r="425">
          <cell r="A425" t="str">
            <v>0000551630</v>
          </cell>
          <cell r="B425" t="str">
            <v>西日本支社　関西ＣＣ</v>
          </cell>
          <cell r="C425">
            <v>20040601</v>
          </cell>
          <cell r="D425" t="str">
            <v>ST0051</v>
          </cell>
          <cell r="E425" t="str">
            <v>ＪＷ３００用架台</v>
          </cell>
          <cell r="F425" t="str">
            <v>100ST</v>
          </cell>
          <cell r="G425">
            <v>0</v>
          </cell>
          <cell r="H425">
            <v>1</v>
          </cell>
          <cell r="I425">
            <v>0</v>
          </cell>
          <cell r="J425">
            <v>20040610</v>
          </cell>
          <cell r="K425">
            <v>15000</v>
          </cell>
          <cell r="L425" t="str">
            <v>S</v>
          </cell>
          <cell r="M425" t="str">
            <v>インクジェット</v>
          </cell>
          <cell r="N425">
            <v>20040602</v>
          </cell>
          <cell r="O425">
            <v>20040603</v>
          </cell>
        </row>
        <row r="426">
          <cell r="A426" t="str">
            <v>0000551630</v>
          </cell>
          <cell r="B426" t="str">
            <v>西日本支社　関西ＣＣ</v>
          </cell>
          <cell r="C426">
            <v>20040601</v>
          </cell>
          <cell r="D426" t="str">
            <v>Mｿｳﾘﾖｳ</v>
          </cell>
          <cell r="E426" t="str">
            <v>カッティング 送料</v>
          </cell>
          <cell r="F426" t="str">
            <v>99</v>
          </cell>
          <cell r="G426">
            <v>0</v>
          </cell>
          <cell r="H426">
            <v>2</v>
          </cell>
          <cell r="I426">
            <v>0</v>
          </cell>
          <cell r="J426">
            <v>20040610</v>
          </cell>
          <cell r="K426">
            <v>4500</v>
          </cell>
          <cell r="L426" t="str">
            <v>M</v>
          </cell>
          <cell r="M426" t="str">
            <v>カッティング</v>
          </cell>
          <cell r="N426">
            <v>20040602</v>
          </cell>
          <cell r="O426">
            <v>20040603</v>
          </cell>
        </row>
        <row r="427">
          <cell r="A427" t="str">
            <v>0000551636</v>
          </cell>
          <cell r="B427" t="str">
            <v>東京支社　札幌ＣＣ</v>
          </cell>
          <cell r="C427">
            <v>20040601</v>
          </cell>
          <cell r="D427" t="str">
            <v>JW300-06</v>
          </cell>
          <cell r="E427" t="str">
            <v>MasterJet</v>
          </cell>
          <cell r="F427" t="str">
            <v>100ST</v>
          </cell>
          <cell r="G427">
            <v>0</v>
          </cell>
          <cell r="H427">
            <v>1</v>
          </cell>
          <cell r="I427">
            <v>0</v>
          </cell>
          <cell r="J427">
            <v>20040602</v>
          </cell>
          <cell r="K427">
            <v>155000</v>
          </cell>
          <cell r="L427" t="str">
            <v>S</v>
          </cell>
          <cell r="M427" t="str">
            <v>インクジェット</v>
          </cell>
          <cell r="N427">
            <v>20040602</v>
          </cell>
          <cell r="O427">
            <v>20040604</v>
          </cell>
        </row>
        <row r="428">
          <cell r="A428" t="str">
            <v>0000551636</v>
          </cell>
          <cell r="B428" t="str">
            <v>東京支社　札幌ＣＣ</v>
          </cell>
          <cell r="C428">
            <v>20040601</v>
          </cell>
          <cell r="D428" t="str">
            <v>ST0051</v>
          </cell>
          <cell r="E428" t="str">
            <v>ＪＷ３００用架台</v>
          </cell>
          <cell r="F428" t="str">
            <v>100ST</v>
          </cell>
          <cell r="G428">
            <v>0</v>
          </cell>
          <cell r="H428">
            <v>1</v>
          </cell>
          <cell r="I428">
            <v>0</v>
          </cell>
          <cell r="J428">
            <v>20040602</v>
          </cell>
          <cell r="K428">
            <v>15000</v>
          </cell>
          <cell r="L428" t="str">
            <v>S</v>
          </cell>
          <cell r="M428" t="str">
            <v>インクジェット</v>
          </cell>
          <cell r="N428">
            <v>20040602</v>
          </cell>
          <cell r="O428">
            <v>20040604</v>
          </cell>
        </row>
        <row r="429">
          <cell r="A429" t="str">
            <v>0000551636</v>
          </cell>
          <cell r="B429" t="str">
            <v>東京支社　札幌ＣＣ</v>
          </cell>
          <cell r="C429">
            <v>20040601</v>
          </cell>
          <cell r="D429" t="str">
            <v>Sｿｳﾘﾖｳ2</v>
          </cell>
          <cell r="E429" t="str">
            <v xml:space="preserve"> インクジェット 送料</v>
          </cell>
          <cell r="F429" t="str">
            <v>99</v>
          </cell>
          <cell r="G429">
            <v>0</v>
          </cell>
          <cell r="H429">
            <v>1</v>
          </cell>
          <cell r="I429">
            <v>0</v>
          </cell>
          <cell r="J429">
            <v>20040602</v>
          </cell>
          <cell r="K429">
            <v>8000</v>
          </cell>
          <cell r="L429" t="str">
            <v>S</v>
          </cell>
          <cell r="M429" t="str">
            <v>インクジェット</v>
          </cell>
          <cell r="N429">
            <v>20040602</v>
          </cell>
          <cell r="O429">
            <v>20040604</v>
          </cell>
        </row>
        <row r="430">
          <cell r="A430" t="str">
            <v>0000551683</v>
          </cell>
          <cell r="B430" t="str">
            <v>西日本支社　高松ＣＣ</v>
          </cell>
          <cell r="C430">
            <v>20040601</v>
          </cell>
          <cell r="D430" t="str">
            <v>JW300-06</v>
          </cell>
          <cell r="E430" t="str">
            <v>MasterJet</v>
          </cell>
          <cell r="F430" t="str">
            <v>100ST</v>
          </cell>
          <cell r="G430">
            <v>0</v>
          </cell>
          <cell r="H430">
            <v>1</v>
          </cell>
          <cell r="I430">
            <v>0</v>
          </cell>
          <cell r="J430">
            <v>20040602</v>
          </cell>
          <cell r="K430">
            <v>155000</v>
          </cell>
          <cell r="L430" t="str">
            <v>S</v>
          </cell>
          <cell r="M430" t="str">
            <v>インクジェット</v>
          </cell>
          <cell r="N430">
            <v>20040602</v>
          </cell>
          <cell r="O430">
            <v>20040604</v>
          </cell>
        </row>
        <row r="431">
          <cell r="A431" t="str">
            <v>0000551683</v>
          </cell>
          <cell r="B431" t="str">
            <v>西日本支社　高松ＣＣ</v>
          </cell>
          <cell r="C431">
            <v>20040601</v>
          </cell>
          <cell r="D431" t="str">
            <v>Sｿｳﾘﾖｳ2</v>
          </cell>
          <cell r="E431" t="str">
            <v xml:space="preserve"> インクジェット 送料</v>
          </cell>
          <cell r="F431" t="str">
            <v>99</v>
          </cell>
          <cell r="G431">
            <v>0</v>
          </cell>
          <cell r="H431">
            <v>1</v>
          </cell>
          <cell r="I431">
            <v>0</v>
          </cell>
          <cell r="J431">
            <v>20040602</v>
          </cell>
          <cell r="K431">
            <v>8000</v>
          </cell>
          <cell r="L431" t="str">
            <v>S</v>
          </cell>
          <cell r="M431" t="str">
            <v>インクジェット</v>
          </cell>
          <cell r="N431">
            <v>20040602</v>
          </cell>
          <cell r="O431">
            <v>20040604</v>
          </cell>
        </row>
        <row r="432">
          <cell r="A432" t="str">
            <v>0000551712</v>
          </cell>
          <cell r="B432" t="str">
            <v>西日本支社　関西ＣＣ</v>
          </cell>
          <cell r="C432">
            <v>20040601</v>
          </cell>
          <cell r="D432" t="str">
            <v>JW300-06</v>
          </cell>
          <cell r="E432" t="str">
            <v>MasterJet</v>
          </cell>
          <cell r="F432" t="str">
            <v>100ST</v>
          </cell>
          <cell r="G432">
            <v>0</v>
          </cell>
          <cell r="H432">
            <v>1</v>
          </cell>
          <cell r="I432">
            <v>0</v>
          </cell>
          <cell r="J432">
            <v>20040602</v>
          </cell>
          <cell r="K432">
            <v>155000</v>
          </cell>
          <cell r="L432" t="str">
            <v>S</v>
          </cell>
          <cell r="M432" t="str">
            <v>インクジェット</v>
          </cell>
          <cell r="N432">
            <v>20040602</v>
          </cell>
          <cell r="O432">
            <v>20040603</v>
          </cell>
        </row>
        <row r="433">
          <cell r="A433" t="str">
            <v>0000551712</v>
          </cell>
          <cell r="B433" t="str">
            <v>西日本支社　関西ＣＣ</v>
          </cell>
          <cell r="C433">
            <v>20040601</v>
          </cell>
          <cell r="D433" t="str">
            <v>ST0051</v>
          </cell>
          <cell r="E433" t="str">
            <v>ＪＷ３００用架台</v>
          </cell>
          <cell r="F433" t="str">
            <v>100ST</v>
          </cell>
          <cell r="G433">
            <v>0</v>
          </cell>
          <cell r="H433">
            <v>1</v>
          </cell>
          <cell r="I433">
            <v>0</v>
          </cell>
          <cell r="J433">
            <v>20040602</v>
          </cell>
          <cell r="K433">
            <v>15000</v>
          </cell>
          <cell r="L433" t="str">
            <v>S</v>
          </cell>
          <cell r="M433" t="str">
            <v>インクジェット</v>
          </cell>
          <cell r="N433">
            <v>20040602</v>
          </cell>
          <cell r="O433">
            <v>20040603</v>
          </cell>
        </row>
        <row r="434">
          <cell r="A434" t="str">
            <v>0000551713</v>
          </cell>
          <cell r="B434" t="str">
            <v>西日本支社　ＥＳ営業Ｇ</v>
          </cell>
          <cell r="C434">
            <v>20040531</v>
          </cell>
          <cell r="D434" t="str">
            <v>SR6511-1</v>
          </cell>
          <cell r="E434" t="str">
            <v>SR6511-1</v>
          </cell>
          <cell r="F434" t="str">
            <v>100ST</v>
          </cell>
          <cell r="G434">
            <v>0</v>
          </cell>
          <cell r="H434">
            <v>1</v>
          </cell>
          <cell r="I434">
            <v>0</v>
          </cell>
          <cell r="J434">
            <v>20040603</v>
          </cell>
          <cell r="K434">
            <v>99000</v>
          </cell>
          <cell r="L434" t="str">
            <v>B</v>
          </cell>
          <cell r="M434" t="str">
            <v>レコーダ</v>
          </cell>
          <cell r="N434">
            <v>20040603</v>
          </cell>
          <cell r="O434">
            <v>20040604</v>
          </cell>
        </row>
        <row r="435">
          <cell r="A435" t="str">
            <v>0000551714</v>
          </cell>
          <cell r="B435" t="str">
            <v>東京支社　ｶｯﾃｨﾝｸﾞ＆ｱﾊﾟﾚﾙＧ</v>
          </cell>
          <cell r="C435">
            <v>20040601</v>
          </cell>
          <cell r="D435" t="str">
            <v>CS1000EN-XAD</v>
          </cell>
          <cell r="E435" t="str">
            <v>Ａ０カラースキャナトウレシヨウ(ネット)</v>
          </cell>
          <cell r="F435" t="str">
            <v>100ST</v>
          </cell>
          <cell r="G435">
            <v>0</v>
          </cell>
          <cell r="H435">
            <v>1</v>
          </cell>
          <cell r="I435">
            <v>0</v>
          </cell>
          <cell r="J435">
            <v>20040603</v>
          </cell>
          <cell r="K435">
            <v>517500</v>
          </cell>
          <cell r="L435" t="str">
            <v>L</v>
          </cell>
          <cell r="M435" t="str">
            <v>スキャナ</v>
          </cell>
          <cell r="N435">
            <v>20040603</v>
          </cell>
          <cell r="O435">
            <v>20040607</v>
          </cell>
        </row>
        <row r="436">
          <cell r="A436" t="str">
            <v>0000551714</v>
          </cell>
          <cell r="B436" t="str">
            <v>東京支社　ｶｯﾃｨﾝｸﾞ＆ｱﾊﾟﾚﾙＧ</v>
          </cell>
          <cell r="C436">
            <v>20040601</v>
          </cell>
          <cell r="D436" t="str">
            <v>L999999902</v>
          </cell>
          <cell r="E436" t="str">
            <v>運送費</v>
          </cell>
          <cell r="F436" t="str">
            <v>99</v>
          </cell>
          <cell r="G436">
            <v>0</v>
          </cell>
          <cell r="H436">
            <v>1</v>
          </cell>
          <cell r="I436">
            <v>0</v>
          </cell>
          <cell r="J436">
            <v>20040603</v>
          </cell>
          <cell r="K436">
            <v>40000</v>
          </cell>
          <cell r="L436" t="str">
            <v>L</v>
          </cell>
          <cell r="M436" t="str">
            <v>スキャナ</v>
          </cell>
          <cell r="N436">
            <v>20040603</v>
          </cell>
          <cell r="O436">
            <v>20040607</v>
          </cell>
        </row>
        <row r="437">
          <cell r="A437" t="str">
            <v>0000551720</v>
          </cell>
          <cell r="B437" t="str">
            <v>西日本支社　福岡ＣＣ</v>
          </cell>
          <cell r="C437">
            <v>20040601</v>
          </cell>
          <cell r="D437" t="str">
            <v>JX2100-01</v>
          </cell>
          <cell r="E437" t="str">
            <v>ＪＸ２１００染料インク国内</v>
          </cell>
          <cell r="F437" t="str">
            <v>100ST</v>
          </cell>
          <cell r="G437">
            <v>0</v>
          </cell>
          <cell r="H437">
            <v>1</v>
          </cell>
          <cell r="I437">
            <v>0</v>
          </cell>
          <cell r="J437">
            <v>20040628</v>
          </cell>
          <cell r="K437">
            <v>900000</v>
          </cell>
          <cell r="L437" t="str">
            <v>S</v>
          </cell>
          <cell r="M437" t="str">
            <v>インクジェット</v>
          </cell>
          <cell r="N437">
            <v>20040608</v>
          </cell>
          <cell r="O437">
            <v>20040610</v>
          </cell>
        </row>
        <row r="438">
          <cell r="A438" t="str">
            <v>0000551720</v>
          </cell>
          <cell r="B438" t="str">
            <v>西日本支社　福岡ＣＣ</v>
          </cell>
          <cell r="C438">
            <v>20040601</v>
          </cell>
          <cell r="D438" t="str">
            <v>S999999913</v>
          </cell>
          <cell r="E438" t="str">
            <v>送料</v>
          </cell>
          <cell r="F438" t="str">
            <v>99</v>
          </cell>
          <cell r="G438">
            <v>0</v>
          </cell>
          <cell r="H438">
            <v>1</v>
          </cell>
          <cell r="I438">
            <v>0</v>
          </cell>
          <cell r="J438">
            <v>20040628</v>
          </cell>
          <cell r="K438">
            <v>34500</v>
          </cell>
          <cell r="L438" t="str">
            <v>S</v>
          </cell>
          <cell r="M438" t="str">
            <v>インクジェット</v>
          </cell>
          <cell r="N438">
            <v>20040608</v>
          </cell>
          <cell r="O438">
            <v>20040610</v>
          </cell>
        </row>
        <row r="439">
          <cell r="A439" t="str">
            <v>0000551721</v>
          </cell>
          <cell r="B439" t="str">
            <v>東京支社　ＥＳ営業Ｇ</v>
          </cell>
          <cell r="C439">
            <v>20040601</v>
          </cell>
          <cell r="D439" t="str">
            <v>SR6511-1</v>
          </cell>
          <cell r="E439" t="str">
            <v>SR6511-1</v>
          </cell>
          <cell r="F439" t="str">
            <v>100ST</v>
          </cell>
          <cell r="G439">
            <v>1</v>
          </cell>
          <cell r="H439">
            <v>0</v>
          </cell>
          <cell r="I439">
            <v>20040709</v>
          </cell>
          <cell r="J439">
            <v>0</v>
          </cell>
          <cell r="K439">
            <v>99000</v>
          </cell>
          <cell r="L439" t="str">
            <v>B</v>
          </cell>
          <cell r="M439" t="str">
            <v>レコーダ</v>
          </cell>
          <cell r="N439">
            <v>20040830</v>
          </cell>
          <cell r="O439">
            <v>20040831</v>
          </cell>
        </row>
        <row r="440">
          <cell r="A440" t="str">
            <v>0000551722</v>
          </cell>
          <cell r="B440" t="str">
            <v>東京支社　ＥＳ営業Ｇ</v>
          </cell>
          <cell r="C440">
            <v>20040601</v>
          </cell>
          <cell r="D440" t="str">
            <v>WR8500-8FDEL</v>
          </cell>
          <cell r="E440" t="str">
            <v>STD</v>
          </cell>
          <cell r="F440" t="str">
            <v>100ST</v>
          </cell>
          <cell r="G440">
            <v>4</v>
          </cell>
          <cell r="H440">
            <v>0</v>
          </cell>
          <cell r="I440">
            <v>20040709</v>
          </cell>
          <cell r="J440">
            <v>0</v>
          </cell>
          <cell r="K440">
            <v>440000</v>
          </cell>
          <cell r="L440" t="str">
            <v>B</v>
          </cell>
          <cell r="M440" t="str">
            <v>レコーダ</v>
          </cell>
          <cell r="N440">
            <v>20040629</v>
          </cell>
          <cell r="O440">
            <v>20040630</v>
          </cell>
        </row>
        <row r="441">
          <cell r="A441" t="str">
            <v>0000551753</v>
          </cell>
          <cell r="B441" t="str">
            <v>中部支社　中部ＣＣ</v>
          </cell>
          <cell r="C441">
            <v>20040601</v>
          </cell>
          <cell r="D441" t="str">
            <v>CE3000-60</v>
          </cell>
          <cell r="E441" t="str">
            <v>ＣＥ３０００－6０国内</v>
          </cell>
          <cell r="F441" t="str">
            <v>100ST</v>
          </cell>
          <cell r="G441">
            <v>0</v>
          </cell>
          <cell r="H441">
            <v>1</v>
          </cell>
          <cell r="I441">
            <v>0</v>
          </cell>
          <cell r="J441">
            <v>20040614</v>
          </cell>
          <cell r="K441">
            <v>134000</v>
          </cell>
          <cell r="L441" t="str">
            <v>M</v>
          </cell>
          <cell r="M441" t="str">
            <v>カッティング</v>
          </cell>
          <cell r="N441">
            <v>20040602</v>
          </cell>
          <cell r="O441">
            <v>20040603</v>
          </cell>
        </row>
        <row r="442">
          <cell r="A442" t="str">
            <v>0000551753</v>
          </cell>
          <cell r="B442" t="str">
            <v>中部支社　中部ＣＣ</v>
          </cell>
          <cell r="C442">
            <v>20040601</v>
          </cell>
          <cell r="D442" t="str">
            <v>Mｿｳﾘﾖｳ</v>
          </cell>
          <cell r="E442" t="str">
            <v>カッティング 送料</v>
          </cell>
          <cell r="F442" t="str">
            <v>99</v>
          </cell>
          <cell r="G442">
            <v>0</v>
          </cell>
          <cell r="H442">
            <v>1</v>
          </cell>
          <cell r="I442">
            <v>0</v>
          </cell>
          <cell r="J442">
            <v>20040614</v>
          </cell>
          <cell r="K442">
            <v>4500</v>
          </cell>
          <cell r="L442" t="str">
            <v>M</v>
          </cell>
          <cell r="M442" t="str">
            <v>カッティング</v>
          </cell>
          <cell r="N442">
            <v>20040602</v>
          </cell>
          <cell r="O442">
            <v>20040603</v>
          </cell>
        </row>
        <row r="443">
          <cell r="A443" t="str">
            <v>0000551755</v>
          </cell>
          <cell r="B443" t="str">
            <v>中部支社　中部ＣＣ</v>
          </cell>
          <cell r="C443">
            <v>20040601</v>
          </cell>
          <cell r="D443" t="str">
            <v>WR7200</v>
          </cell>
          <cell r="E443" t="str">
            <v>WR7200</v>
          </cell>
          <cell r="F443" t="str">
            <v>100ST</v>
          </cell>
          <cell r="G443">
            <v>0</v>
          </cell>
          <cell r="H443">
            <v>1</v>
          </cell>
          <cell r="I443">
            <v>0</v>
          </cell>
          <cell r="J443">
            <v>20040617</v>
          </cell>
          <cell r="K443">
            <v>108900</v>
          </cell>
          <cell r="L443" t="str">
            <v>B</v>
          </cell>
          <cell r="M443" t="str">
            <v>レコーダ</v>
          </cell>
          <cell r="N443">
            <v>20040617</v>
          </cell>
          <cell r="O443">
            <v>20040618</v>
          </cell>
        </row>
        <row r="444">
          <cell r="A444" t="str">
            <v>0000551756</v>
          </cell>
          <cell r="B444" t="str">
            <v>中部支社　中部ＣＣ</v>
          </cell>
          <cell r="C444">
            <v>20040601</v>
          </cell>
          <cell r="D444" t="str">
            <v>10SU</v>
          </cell>
          <cell r="E444" t="str">
            <v>１０ｃｈ端子台ユニット</v>
          </cell>
          <cell r="F444" t="str">
            <v>100ST</v>
          </cell>
          <cell r="G444">
            <v>0</v>
          </cell>
          <cell r="H444">
            <v>1</v>
          </cell>
          <cell r="I444">
            <v>0</v>
          </cell>
          <cell r="J444">
            <v>20040609</v>
          </cell>
          <cell r="K444">
            <v>16500</v>
          </cell>
          <cell r="L444" t="str">
            <v>B</v>
          </cell>
          <cell r="M444" t="str">
            <v>レコーダ</v>
          </cell>
          <cell r="N444">
            <v>20040609</v>
          </cell>
          <cell r="O444">
            <v>20040610</v>
          </cell>
        </row>
        <row r="445">
          <cell r="A445" t="str">
            <v>0000551757</v>
          </cell>
          <cell r="B445" t="str">
            <v>東京支社　首都圏ＣＣ</v>
          </cell>
          <cell r="C445">
            <v>20040601</v>
          </cell>
          <cell r="D445" t="str">
            <v>OPS115-STD</v>
          </cell>
          <cell r="E445" t="str">
            <v>ＳｃａｎｎｉｎｇＭａｓｔｅｒＰｒｏ（単体売り）</v>
          </cell>
          <cell r="F445" t="str">
            <v>100ST</v>
          </cell>
          <cell r="G445">
            <v>0</v>
          </cell>
          <cell r="H445">
            <v>3</v>
          </cell>
          <cell r="I445">
            <v>0</v>
          </cell>
          <cell r="J445">
            <v>20040608</v>
          </cell>
          <cell r="K445">
            <v>75000</v>
          </cell>
          <cell r="L445" t="str">
            <v>L</v>
          </cell>
          <cell r="M445" t="str">
            <v>スキャナ</v>
          </cell>
          <cell r="N445">
            <v>20040602</v>
          </cell>
          <cell r="O445">
            <v>20040603</v>
          </cell>
        </row>
        <row r="446">
          <cell r="A446" t="str">
            <v>0000551758</v>
          </cell>
          <cell r="B446" t="str">
            <v>東京支社　首都圏ＣＣ</v>
          </cell>
          <cell r="C446">
            <v>20040601</v>
          </cell>
          <cell r="D446" t="str">
            <v>JC8000</v>
          </cell>
          <cell r="E446" t="str">
            <v>カラーインクジェットプロッタ</v>
          </cell>
          <cell r="F446" t="str">
            <v>100ST</v>
          </cell>
          <cell r="G446">
            <v>0</v>
          </cell>
          <cell r="H446">
            <v>1</v>
          </cell>
          <cell r="I446">
            <v>0</v>
          </cell>
          <cell r="J446">
            <v>20040602</v>
          </cell>
          <cell r="K446">
            <v>224000</v>
          </cell>
          <cell r="L446" t="str">
            <v>S</v>
          </cell>
          <cell r="M446" t="str">
            <v>インクジェット</v>
          </cell>
          <cell r="N446">
            <v>20040602</v>
          </cell>
          <cell r="O446">
            <v>20040604</v>
          </cell>
        </row>
        <row r="447">
          <cell r="A447" t="str">
            <v>0000551758</v>
          </cell>
          <cell r="B447" t="str">
            <v>東京支社　首都圏ＣＣ</v>
          </cell>
          <cell r="C447">
            <v>20040601</v>
          </cell>
          <cell r="D447" t="str">
            <v>ST0030</v>
          </cell>
          <cell r="E447" t="str">
            <v>ＪＣ８０００用架台</v>
          </cell>
          <cell r="F447" t="str">
            <v>100ST</v>
          </cell>
          <cell r="G447">
            <v>0</v>
          </cell>
          <cell r="H447">
            <v>1</v>
          </cell>
          <cell r="I447">
            <v>0</v>
          </cell>
          <cell r="J447">
            <v>20040602</v>
          </cell>
          <cell r="K447">
            <v>25000</v>
          </cell>
          <cell r="L447" t="str">
            <v>S</v>
          </cell>
          <cell r="M447" t="str">
            <v>インクジェット</v>
          </cell>
          <cell r="N447">
            <v>20040602</v>
          </cell>
          <cell r="O447">
            <v>20040604</v>
          </cell>
        </row>
        <row r="448">
          <cell r="A448" t="str">
            <v>0000551758</v>
          </cell>
          <cell r="B448" t="str">
            <v>東京支社　首都圏ＣＣ</v>
          </cell>
          <cell r="C448">
            <v>20040601</v>
          </cell>
          <cell r="D448" t="str">
            <v>Sｿｳﾘﾖｳ</v>
          </cell>
          <cell r="E448" t="str">
            <v xml:space="preserve"> インクジェット 送料</v>
          </cell>
          <cell r="F448" t="str">
            <v>99</v>
          </cell>
          <cell r="G448">
            <v>0</v>
          </cell>
          <cell r="H448">
            <v>1</v>
          </cell>
          <cell r="I448">
            <v>0</v>
          </cell>
          <cell r="J448">
            <v>20040602</v>
          </cell>
          <cell r="K448">
            <v>4500</v>
          </cell>
          <cell r="L448" t="str">
            <v>S</v>
          </cell>
          <cell r="M448" t="str">
            <v>インクジェット</v>
          </cell>
          <cell r="N448">
            <v>20040602</v>
          </cell>
          <cell r="O448">
            <v>20040604</v>
          </cell>
        </row>
        <row r="449">
          <cell r="A449" t="str">
            <v>0000551774</v>
          </cell>
          <cell r="B449" t="str">
            <v>東京支社　ＳＢＧ</v>
          </cell>
          <cell r="C449">
            <v>20040601</v>
          </cell>
          <cell r="D449" t="str">
            <v>JC8100</v>
          </cell>
          <cell r="E449" t="str">
            <v>カラーインクジェットプロッタ</v>
          </cell>
          <cell r="F449" t="str">
            <v>100ST</v>
          </cell>
          <cell r="G449">
            <v>0</v>
          </cell>
          <cell r="H449">
            <v>1</v>
          </cell>
          <cell r="I449">
            <v>0</v>
          </cell>
          <cell r="J449">
            <v>20040608</v>
          </cell>
          <cell r="K449">
            <v>145500</v>
          </cell>
          <cell r="L449" t="str">
            <v>S</v>
          </cell>
          <cell r="M449" t="str">
            <v>インクジェット</v>
          </cell>
          <cell r="N449">
            <v>20040608</v>
          </cell>
          <cell r="O449">
            <v>20040609</v>
          </cell>
        </row>
        <row r="450">
          <cell r="A450" t="str">
            <v>0000551774</v>
          </cell>
          <cell r="B450" t="str">
            <v>東京支社　ＳＢＧ</v>
          </cell>
          <cell r="C450">
            <v>20040601</v>
          </cell>
          <cell r="D450" t="str">
            <v>ST0051</v>
          </cell>
          <cell r="E450" t="str">
            <v>ＪＷ３００用架台</v>
          </cell>
          <cell r="F450" t="str">
            <v>100ST</v>
          </cell>
          <cell r="G450">
            <v>0</v>
          </cell>
          <cell r="H450">
            <v>1</v>
          </cell>
          <cell r="I450">
            <v>0</v>
          </cell>
          <cell r="J450">
            <v>20040608</v>
          </cell>
          <cell r="K450">
            <v>15000</v>
          </cell>
          <cell r="L450" t="str">
            <v>S</v>
          </cell>
          <cell r="M450" t="str">
            <v>インクジェット</v>
          </cell>
          <cell r="N450">
            <v>20040608</v>
          </cell>
          <cell r="O450">
            <v>20040609</v>
          </cell>
        </row>
        <row r="451">
          <cell r="A451" t="str">
            <v>0000551774</v>
          </cell>
          <cell r="B451" t="str">
            <v>東京支社　ＳＢＧ</v>
          </cell>
          <cell r="C451">
            <v>20040601</v>
          </cell>
          <cell r="D451" t="str">
            <v>Sｿｳﾘﾖｳ</v>
          </cell>
          <cell r="E451" t="str">
            <v xml:space="preserve"> インクジェット 送料</v>
          </cell>
          <cell r="F451" t="str">
            <v>99</v>
          </cell>
          <cell r="G451">
            <v>0</v>
          </cell>
          <cell r="H451">
            <v>1</v>
          </cell>
          <cell r="I451">
            <v>0</v>
          </cell>
          <cell r="J451">
            <v>20040608</v>
          </cell>
          <cell r="K451">
            <v>4500</v>
          </cell>
          <cell r="L451" t="str">
            <v>S</v>
          </cell>
          <cell r="M451" t="str">
            <v>インクジェット</v>
          </cell>
          <cell r="N451">
            <v>20040608</v>
          </cell>
          <cell r="O451">
            <v>20040609</v>
          </cell>
        </row>
        <row r="452">
          <cell r="A452" t="str">
            <v>0000551776</v>
          </cell>
          <cell r="B452" t="str">
            <v>西日本支社　福岡ＣＣ</v>
          </cell>
          <cell r="C452">
            <v>20040526</v>
          </cell>
          <cell r="D452" t="str">
            <v>FC5100A-100</v>
          </cell>
          <cell r="E452" t="str">
            <v>カッティングプロッタ</v>
          </cell>
          <cell r="F452" t="str">
            <v>100ST</v>
          </cell>
          <cell r="G452">
            <v>0</v>
          </cell>
          <cell r="H452">
            <v>1</v>
          </cell>
          <cell r="I452">
            <v>0</v>
          </cell>
          <cell r="J452">
            <v>20040614</v>
          </cell>
          <cell r="K452">
            <v>364400</v>
          </cell>
          <cell r="L452" t="str">
            <v>M</v>
          </cell>
          <cell r="M452" t="str">
            <v>カッティング</v>
          </cell>
          <cell r="N452">
            <v>20040614</v>
          </cell>
          <cell r="O452">
            <v>20040616</v>
          </cell>
        </row>
        <row r="453">
          <cell r="A453" t="str">
            <v>0000551776</v>
          </cell>
          <cell r="B453" t="str">
            <v>西日本支社　福岡ＣＣ</v>
          </cell>
          <cell r="C453">
            <v>20040526</v>
          </cell>
          <cell r="D453" t="str">
            <v>Mｿｳﾘﾖｳ</v>
          </cell>
          <cell r="E453" t="str">
            <v>カッティング 送料</v>
          </cell>
          <cell r="F453" t="str">
            <v>99</v>
          </cell>
          <cell r="G453">
            <v>0</v>
          </cell>
          <cell r="H453">
            <v>1</v>
          </cell>
          <cell r="I453">
            <v>0</v>
          </cell>
          <cell r="J453">
            <v>20040614</v>
          </cell>
          <cell r="K453">
            <v>4500</v>
          </cell>
          <cell r="L453" t="str">
            <v>M</v>
          </cell>
          <cell r="M453" t="str">
            <v>カッティング</v>
          </cell>
          <cell r="N453">
            <v>20040614</v>
          </cell>
          <cell r="O453">
            <v>20040616</v>
          </cell>
        </row>
        <row r="454">
          <cell r="A454" t="str">
            <v>0000551777</v>
          </cell>
          <cell r="B454" t="str">
            <v>東京支社　ＳＢＧ</v>
          </cell>
          <cell r="C454">
            <v>20040601</v>
          </cell>
          <cell r="D454" t="str">
            <v>JC8100</v>
          </cell>
          <cell r="E454" t="str">
            <v>カラーインクジェットプロッタ</v>
          </cell>
          <cell r="F454" t="str">
            <v>100ST</v>
          </cell>
          <cell r="G454">
            <v>0</v>
          </cell>
          <cell r="H454">
            <v>1</v>
          </cell>
          <cell r="I454">
            <v>0</v>
          </cell>
          <cell r="J454">
            <v>20040607</v>
          </cell>
          <cell r="K454">
            <v>145500</v>
          </cell>
          <cell r="L454" t="str">
            <v>S</v>
          </cell>
          <cell r="M454" t="str">
            <v>インクジェット</v>
          </cell>
          <cell r="N454">
            <v>20040607</v>
          </cell>
          <cell r="O454">
            <v>20040608</v>
          </cell>
        </row>
        <row r="455">
          <cell r="A455" t="str">
            <v>0000551777</v>
          </cell>
          <cell r="B455" t="str">
            <v>東京支社　ＳＢＧ</v>
          </cell>
          <cell r="C455">
            <v>20040601</v>
          </cell>
          <cell r="D455" t="str">
            <v>ST0051</v>
          </cell>
          <cell r="E455" t="str">
            <v>ＪＷ３００用架台</v>
          </cell>
          <cell r="F455" t="str">
            <v>100ST</v>
          </cell>
          <cell r="G455">
            <v>0</v>
          </cell>
          <cell r="H455">
            <v>1</v>
          </cell>
          <cell r="I455">
            <v>0</v>
          </cell>
          <cell r="J455">
            <v>20040607</v>
          </cell>
          <cell r="K455">
            <v>15000</v>
          </cell>
          <cell r="L455" t="str">
            <v>S</v>
          </cell>
          <cell r="M455" t="str">
            <v>インクジェット</v>
          </cell>
          <cell r="N455">
            <v>20040607</v>
          </cell>
          <cell r="O455">
            <v>20040608</v>
          </cell>
        </row>
        <row r="456">
          <cell r="A456" t="str">
            <v>0000551777</v>
          </cell>
          <cell r="B456" t="str">
            <v>東京支社　ＳＢＧ</v>
          </cell>
          <cell r="C456">
            <v>20040601</v>
          </cell>
          <cell r="D456" t="str">
            <v>Sｿｳﾘﾖｳ</v>
          </cell>
          <cell r="E456" t="str">
            <v xml:space="preserve"> インクジェット 送料</v>
          </cell>
          <cell r="F456" t="str">
            <v>99</v>
          </cell>
          <cell r="G456">
            <v>0</v>
          </cell>
          <cell r="H456">
            <v>1</v>
          </cell>
          <cell r="I456">
            <v>0</v>
          </cell>
          <cell r="J456">
            <v>20040607</v>
          </cell>
          <cell r="K456">
            <v>4500</v>
          </cell>
          <cell r="L456" t="str">
            <v>S</v>
          </cell>
          <cell r="M456" t="str">
            <v>インクジェット</v>
          </cell>
          <cell r="N456">
            <v>20040607</v>
          </cell>
          <cell r="O456">
            <v>20040608</v>
          </cell>
        </row>
        <row r="457">
          <cell r="A457" t="str">
            <v>0000551779</v>
          </cell>
          <cell r="B457" t="str">
            <v>東京支社　ｶｯﾃｨﾝｸﾞ＆ｱﾊﾟﾚﾙＧ</v>
          </cell>
          <cell r="C457">
            <v>20040601</v>
          </cell>
          <cell r="D457" t="str">
            <v>CS1000EN-XAD</v>
          </cell>
          <cell r="E457" t="str">
            <v>Ａ０カラースキャナトウレシヨウ(ネット)</v>
          </cell>
          <cell r="F457" t="str">
            <v>100ST</v>
          </cell>
          <cell r="G457">
            <v>0</v>
          </cell>
          <cell r="H457">
            <v>1</v>
          </cell>
          <cell r="I457">
            <v>0</v>
          </cell>
          <cell r="J457">
            <v>20040610</v>
          </cell>
          <cell r="K457">
            <v>517500</v>
          </cell>
          <cell r="L457" t="str">
            <v>L</v>
          </cell>
          <cell r="M457" t="str">
            <v>スキャナ</v>
          </cell>
          <cell r="N457">
            <v>20040610</v>
          </cell>
          <cell r="O457">
            <v>20040614</v>
          </cell>
        </row>
        <row r="458">
          <cell r="A458" t="str">
            <v>0000551779</v>
          </cell>
          <cell r="B458" t="str">
            <v>東京支社　ｶｯﾃｨﾝｸﾞ＆ｱﾊﾟﾚﾙＧ</v>
          </cell>
          <cell r="C458">
            <v>20040601</v>
          </cell>
          <cell r="D458" t="str">
            <v>L999999902</v>
          </cell>
          <cell r="E458" t="str">
            <v>運送費</v>
          </cell>
          <cell r="F458" t="str">
            <v>99</v>
          </cell>
          <cell r="G458">
            <v>0</v>
          </cell>
          <cell r="H458">
            <v>1</v>
          </cell>
          <cell r="I458">
            <v>0</v>
          </cell>
          <cell r="J458">
            <v>20040610</v>
          </cell>
          <cell r="K458">
            <v>40000</v>
          </cell>
          <cell r="L458" t="str">
            <v>L</v>
          </cell>
          <cell r="M458" t="str">
            <v>スキャナ</v>
          </cell>
          <cell r="N458">
            <v>20040610</v>
          </cell>
          <cell r="O458">
            <v>20040614</v>
          </cell>
        </row>
        <row r="459">
          <cell r="A459" t="str">
            <v>0000551781</v>
          </cell>
          <cell r="B459" t="str">
            <v>東京支社　札幌ＣＣ</v>
          </cell>
          <cell r="C459">
            <v>20040601</v>
          </cell>
          <cell r="D459" t="str">
            <v>JC8100</v>
          </cell>
          <cell r="E459" t="str">
            <v>カラーインクジェットプロッタ</v>
          </cell>
          <cell r="F459" t="str">
            <v>100ST</v>
          </cell>
          <cell r="G459">
            <v>0</v>
          </cell>
          <cell r="H459">
            <v>1</v>
          </cell>
          <cell r="I459">
            <v>0</v>
          </cell>
          <cell r="J459">
            <v>20040602</v>
          </cell>
          <cell r="K459">
            <v>145500</v>
          </cell>
          <cell r="L459" t="str">
            <v>S</v>
          </cell>
          <cell r="M459" t="str">
            <v>インクジェット</v>
          </cell>
          <cell r="N459">
            <v>20040602</v>
          </cell>
          <cell r="O459">
            <v>20040604</v>
          </cell>
        </row>
        <row r="460">
          <cell r="A460" t="str">
            <v>0000551781</v>
          </cell>
          <cell r="B460" t="str">
            <v>東京支社　札幌ＣＣ</v>
          </cell>
          <cell r="C460">
            <v>20040601</v>
          </cell>
          <cell r="D460" t="str">
            <v>Sｿｳﾘﾖｳ</v>
          </cell>
          <cell r="E460" t="str">
            <v xml:space="preserve"> インクジェット 送料</v>
          </cell>
          <cell r="F460" t="str">
            <v>99</v>
          </cell>
          <cell r="G460">
            <v>0</v>
          </cell>
          <cell r="H460">
            <v>1</v>
          </cell>
          <cell r="I460">
            <v>0</v>
          </cell>
          <cell r="J460">
            <v>20040602</v>
          </cell>
          <cell r="K460">
            <v>4500</v>
          </cell>
          <cell r="L460" t="str">
            <v>S</v>
          </cell>
          <cell r="M460" t="str">
            <v>インクジェット</v>
          </cell>
          <cell r="N460">
            <v>20040602</v>
          </cell>
          <cell r="O460">
            <v>20040604</v>
          </cell>
        </row>
        <row r="461">
          <cell r="A461" t="str">
            <v>0000551789</v>
          </cell>
          <cell r="B461" t="str">
            <v>海外営業部</v>
          </cell>
          <cell r="C461">
            <v>20040601</v>
          </cell>
          <cell r="D461" t="str">
            <v>DQ1000</v>
          </cell>
          <cell r="E461" t="str">
            <v>ＤＱ１０００本体</v>
          </cell>
          <cell r="F461" t="str">
            <v>220CE</v>
          </cell>
          <cell r="G461">
            <v>0</v>
          </cell>
          <cell r="H461">
            <v>1</v>
          </cell>
          <cell r="I461">
            <v>0</v>
          </cell>
          <cell r="J461">
            <v>20040615</v>
          </cell>
          <cell r="K461">
            <v>214830</v>
          </cell>
          <cell r="L461" t="str">
            <v>B</v>
          </cell>
          <cell r="M461" t="str">
            <v>レコーダ</v>
          </cell>
          <cell r="N461">
            <v>20040615</v>
          </cell>
          <cell r="O461">
            <v>20040615</v>
          </cell>
        </row>
        <row r="462">
          <cell r="A462" t="str">
            <v>0000551789</v>
          </cell>
          <cell r="B462" t="str">
            <v>海外営業部</v>
          </cell>
          <cell r="C462">
            <v>20040601</v>
          </cell>
          <cell r="D462" t="str">
            <v>MPAMP</v>
          </cell>
          <cell r="E462" t="str">
            <v>ＤＱ１０００用１０ＣＨフォトモスアンプ</v>
          </cell>
          <cell r="F462" t="str">
            <v>100ST</v>
          </cell>
          <cell r="G462">
            <v>0</v>
          </cell>
          <cell r="H462">
            <v>2</v>
          </cell>
          <cell r="I462">
            <v>0</v>
          </cell>
          <cell r="J462">
            <v>20040615</v>
          </cell>
          <cell r="K462">
            <v>63938</v>
          </cell>
          <cell r="L462" t="str">
            <v>B</v>
          </cell>
          <cell r="M462" t="str">
            <v>レコーダ</v>
          </cell>
          <cell r="N462">
            <v>20040615</v>
          </cell>
          <cell r="O462">
            <v>20040615</v>
          </cell>
        </row>
        <row r="463">
          <cell r="A463" t="str">
            <v>0000551789</v>
          </cell>
          <cell r="B463" t="str">
            <v>海外営業部</v>
          </cell>
          <cell r="C463">
            <v>20040601</v>
          </cell>
          <cell r="D463" t="str">
            <v>LOAMP</v>
          </cell>
          <cell r="E463" t="str">
            <v>ＤＱ共通ロジックアンプ</v>
          </cell>
          <cell r="F463" t="str">
            <v>100ST</v>
          </cell>
          <cell r="G463">
            <v>0</v>
          </cell>
          <cell r="H463">
            <v>1</v>
          </cell>
          <cell r="I463">
            <v>0</v>
          </cell>
          <cell r="J463">
            <v>20040615</v>
          </cell>
          <cell r="K463">
            <v>40920</v>
          </cell>
          <cell r="L463" t="str">
            <v>B</v>
          </cell>
          <cell r="M463" t="str">
            <v>レコーダ</v>
          </cell>
          <cell r="N463">
            <v>20040615</v>
          </cell>
          <cell r="O463">
            <v>20040615</v>
          </cell>
        </row>
        <row r="464">
          <cell r="A464" t="str">
            <v>0000551789</v>
          </cell>
          <cell r="B464" t="str">
            <v>海外営業部</v>
          </cell>
          <cell r="C464">
            <v>20040601</v>
          </cell>
          <cell r="D464" t="str">
            <v>B-408</v>
          </cell>
          <cell r="E464" t="str">
            <v>ＤＱ専用１００ｍｍプリンタ</v>
          </cell>
          <cell r="F464" t="str">
            <v>100ST</v>
          </cell>
          <cell r="G464">
            <v>0</v>
          </cell>
          <cell r="H464">
            <v>1</v>
          </cell>
          <cell r="I464">
            <v>0</v>
          </cell>
          <cell r="J464">
            <v>20040615</v>
          </cell>
          <cell r="K464">
            <v>40920</v>
          </cell>
          <cell r="L464" t="str">
            <v>B</v>
          </cell>
          <cell r="M464" t="str">
            <v>レコーダ</v>
          </cell>
          <cell r="N464">
            <v>20040615</v>
          </cell>
          <cell r="O464">
            <v>20040615</v>
          </cell>
        </row>
        <row r="465">
          <cell r="A465" t="str">
            <v>0000551789</v>
          </cell>
          <cell r="B465" t="str">
            <v>海外営業部</v>
          </cell>
          <cell r="C465">
            <v>20040601</v>
          </cell>
          <cell r="D465" t="str">
            <v>B-410</v>
          </cell>
          <cell r="E465" t="str">
            <v>ＤＱ専用ＰＣＭＣＩＡ内臓カードユニット</v>
          </cell>
          <cell r="F465" t="str">
            <v>100ST</v>
          </cell>
          <cell r="G465">
            <v>0</v>
          </cell>
          <cell r="H465">
            <v>1</v>
          </cell>
          <cell r="I465">
            <v>0</v>
          </cell>
          <cell r="J465">
            <v>20040615</v>
          </cell>
          <cell r="K465">
            <v>51150</v>
          </cell>
          <cell r="L465" t="str">
            <v>B</v>
          </cell>
          <cell r="M465" t="str">
            <v>レコーダ</v>
          </cell>
          <cell r="N465">
            <v>20040615</v>
          </cell>
          <cell r="O465">
            <v>20040615</v>
          </cell>
        </row>
        <row r="466">
          <cell r="A466" t="str">
            <v>0000551789</v>
          </cell>
          <cell r="B466" t="str">
            <v>海外営業部</v>
          </cell>
          <cell r="C466">
            <v>20040601</v>
          </cell>
          <cell r="D466" t="str">
            <v>B-415</v>
          </cell>
          <cell r="E466" t="str">
            <v>ＤＱ専用インチラック金具</v>
          </cell>
          <cell r="F466" t="str">
            <v>100ST</v>
          </cell>
          <cell r="G466">
            <v>0</v>
          </cell>
          <cell r="H466">
            <v>1</v>
          </cell>
          <cell r="I466">
            <v>0</v>
          </cell>
          <cell r="J466">
            <v>20040615</v>
          </cell>
          <cell r="K466">
            <v>4092</v>
          </cell>
          <cell r="L466" t="str">
            <v>B</v>
          </cell>
          <cell r="M466" t="str">
            <v>レコーダ</v>
          </cell>
          <cell r="N466">
            <v>20040615</v>
          </cell>
          <cell r="O466">
            <v>20040615</v>
          </cell>
        </row>
        <row r="467">
          <cell r="A467" t="str">
            <v>0000551790</v>
          </cell>
          <cell r="B467" t="str">
            <v>海外営業部</v>
          </cell>
          <cell r="C467">
            <v>20040601</v>
          </cell>
          <cell r="D467" t="str">
            <v>MPAMP</v>
          </cell>
          <cell r="E467" t="str">
            <v>ＤＱ１０００用１０ＣＨフォトモスアンプ</v>
          </cell>
          <cell r="F467" t="str">
            <v>100ST</v>
          </cell>
          <cell r="G467">
            <v>0</v>
          </cell>
          <cell r="H467">
            <v>2</v>
          </cell>
          <cell r="I467">
            <v>0</v>
          </cell>
          <cell r="J467">
            <v>20040615</v>
          </cell>
          <cell r="K467">
            <v>63938</v>
          </cell>
          <cell r="L467" t="str">
            <v>B</v>
          </cell>
          <cell r="M467" t="str">
            <v>レコーダ</v>
          </cell>
          <cell r="N467">
            <v>20040615</v>
          </cell>
          <cell r="O467">
            <v>20040615</v>
          </cell>
        </row>
        <row r="468">
          <cell r="A468" t="str">
            <v>0000551790</v>
          </cell>
          <cell r="B468" t="str">
            <v>海外営業部</v>
          </cell>
          <cell r="C468">
            <v>20040601</v>
          </cell>
          <cell r="D468" t="str">
            <v>LOAMP</v>
          </cell>
          <cell r="E468" t="str">
            <v>ＤＱ共通ロジックアンプ</v>
          </cell>
          <cell r="F468" t="str">
            <v>100ST</v>
          </cell>
          <cell r="G468">
            <v>0</v>
          </cell>
          <cell r="H468">
            <v>1</v>
          </cell>
          <cell r="I468">
            <v>0</v>
          </cell>
          <cell r="J468">
            <v>20040615</v>
          </cell>
          <cell r="K468">
            <v>40920</v>
          </cell>
          <cell r="L468" t="str">
            <v>B</v>
          </cell>
          <cell r="M468" t="str">
            <v>レコーダ</v>
          </cell>
          <cell r="N468">
            <v>20040615</v>
          </cell>
          <cell r="O468">
            <v>20040615</v>
          </cell>
        </row>
        <row r="469">
          <cell r="A469" t="str">
            <v>0000551790</v>
          </cell>
          <cell r="B469" t="str">
            <v>海外営業部</v>
          </cell>
          <cell r="C469">
            <v>20040601</v>
          </cell>
          <cell r="D469" t="str">
            <v>B-415</v>
          </cell>
          <cell r="E469" t="str">
            <v>ＤＱ専用インチラック金具</v>
          </cell>
          <cell r="F469" t="str">
            <v>100ST</v>
          </cell>
          <cell r="G469">
            <v>0</v>
          </cell>
          <cell r="H469">
            <v>1</v>
          </cell>
          <cell r="I469">
            <v>0</v>
          </cell>
          <cell r="J469">
            <v>20040615</v>
          </cell>
          <cell r="K469">
            <v>4092</v>
          </cell>
          <cell r="L469" t="str">
            <v>B</v>
          </cell>
          <cell r="M469" t="str">
            <v>レコーダ</v>
          </cell>
          <cell r="N469">
            <v>20040615</v>
          </cell>
          <cell r="O469">
            <v>20040615</v>
          </cell>
        </row>
        <row r="470">
          <cell r="A470" t="str">
            <v>0000551791</v>
          </cell>
          <cell r="B470" t="str">
            <v>海外営業部</v>
          </cell>
          <cell r="C470">
            <v>20040601</v>
          </cell>
          <cell r="D470" t="str">
            <v>DQ1000</v>
          </cell>
          <cell r="E470" t="str">
            <v>ＤＱ１０００本体</v>
          </cell>
          <cell r="F470" t="str">
            <v>220CE</v>
          </cell>
          <cell r="G470">
            <v>1</v>
          </cell>
          <cell r="H470">
            <v>0</v>
          </cell>
          <cell r="I470">
            <v>20040720</v>
          </cell>
          <cell r="J470">
            <v>0</v>
          </cell>
          <cell r="K470">
            <v>214830</v>
          </cell>
          <cell r="L470" t="str">
            <v>B</v>
          </cell>
          <cell r="M470" t="str">
            <v>レコーダ</v>
          </cell>
          <cell r="N470">
            <v>20040719</v>
          </cell>
          <cell r="O470">
            <v>20040719</v>
          </cell>
        </row>
        <row r="471">
          <cell r="A471" t="str">
            <v>0000551791</v>
          </cell>
          <cell r="B471" t="str">
            <v>海外営業部</v>
          </cell>
          <cell r="C471">
            <v>20040601</v>
          </cell>
          <cell r="D471" t="str">
            <v>MPAMP</v>
          </cell>
          <cell r="E471" t="str">
            <v>ＤＱ１０００用１０ＣＨフォトモスアンプ</v>
          </cell>
          <cell r="F471" t="str">
            <v>100ST</v>
          </cell>
          <cell r="G471">
            <v>2</v>
          </cell>
          <cell r="H471">
            <v>0</v>
          </cell>
          <cell r="I471">
            <v>20040720</v>
          </cell>
          <cell r="J471">
            <v>0</v>
          </cell>
          <cell r="K471">
            <v>63938</v>
          </cell>
          <cell r="L471" t="str">
            <v>B</v>
          </cell>
          <cell r="M471" t="str">
            <v>レコーダ</v>
          </cell>
          <cell r="N471">
            <v>20040719</v>
          </cell>
          <cell r="O471">
            <v>20040719</v>
          </cell>
        </row>
        <row r="472">
          <cell r="A472" t="str">
            <v>0000551791</v>
          </cell>
          <cell r="B472" t="str">
            <v>海外営業部</v>
          </cell>
          <cell r="C472">
            <v>20040601</v>
          </cell>
          <cell r="D472" t="str">
            <v>LOAMP</v>
          </cell>
          <cell r="E472" t="str">
            <v>ＤＱ共通ロジックアンプ</v>
          </cell>
          <cell r="F472" t="str">
            <v>100ST</v>
          </cell>
          <cell r="G472">
            <v>1</v>
          </cell>
          <cell r="H472">
            <v>0</v>
          </cell>
          <cell r="I472">
            <v>20040720</v>
          </cell>
          <cell r="J472">
            <v>0</v>
          </cell>
          <cell r="K472">
            <v>40920</v>
          </cell>
          <cell r="L472" t="str">
            <v>B</v>
          </cell>
          <cell r="M472" t="str">
            <v>レコーダ</v>
          </cell>
          <cell r="N472">
            <v>20040719</v>
          </cell>
          <cell r="O472">
            <v>20040719</v>
          </cell>
        </row>
        <row r="473">
          <cell r="A473" t="str">
            <v>0000551791</v>
          </cell>
          <cell r="B473" t="str">
            <v>海外営業部</v>
          </cell>
          <cell r="C473">
            <v>20040601</v>
          </cell>
          <cell r="D473" t="str">
            <v>B-410</v>
          </cell>
          <cell r="E473" t="str">
            <v>ＤＱ専用ＰＣＭＣＩＡ内臓カードユニット</v>
          </cell>
          <cell r="F473" t="str">
            <v>100ST</v>
          </cell>
          <cell r="G473">
            <v>1</v>
          </cell>
          <cell r="H473">
            <v>0</v>
          </cell>
          <cell r="I473">
            <v>20040720</v>
          </cell>
          <cell r="J473">
            <v>0</v>
          </cell>
          <cell r="K473">
            <v>51150</v>
          </cell>
          <cell r="L473" t="str">
            <v>B</v>
          </cell>
          <cell r="M473" t="str">
            <v>レコーダ</v>
          </cell>
          <cell r="N473">
            <v>20040719</v>
          </cell>
          <cell r="O473">
            <v>20040719</v>
          </cell>
        </row>
        <row r="474">
          <cell r="A474" t="str">
            <v>0000551791</v>
          </cell>
          <cell r="B474" t="str">
            <v>海外営業部</v>
          </cell>
          <cell r="C474">
            <v>20040601</v>
          </cell>
          <cell r="D474" t="str">
            <v>B-415</v>
          </cell>
          <cell r="E474" t="str">
            <v>ＤＱ専用インチラック金具</v>
          </cell>
          <cell r="F474" t="str">
            <v>100ST</v>
          </cell>
          <cell r="G474">
            <v>1</v>
          </cell>
          <cell r="H474">
            <v>0</v>
          </cell>
          <cell r="I474">
            <v>20040720</v>
          </cell>
          <cell r="J474">
            <v>0</v>
          </cell>
          <cell r="K474">
            <v>4092</v>
          </cell>
          <cell r="L474" t="str">
            <v>B</v>
          </cell>
          <cell r="M474" t="str">
            <v>レコーダ</v>
          </cell>
          <cell r="N474">
            <v>20040719</v>
          </cell>
          <cell r="O474">
            <v>20040719</v>
          </cell>
        </row>
        <row r="475">
          <cell r="A475" t="str">
            <v>0000551791</v>
          </cell>
          <cell r="B475" t="str">
            <v>海外営業部</v>
          </cell>
          <cell r="C475">
            <v>20040601</v>
          </cell>
          <cell r="D475" t="str">
            <v>B-408</v>
          </cell>
          <cell r="E475" t="str">
            <v>ＤＱ専用１００ｍｍプリンタ</v>
          </cell>
          <cell r="F475" t="str">
            <v>100ST</v>
          </cell>
          <cell r="G475">
            <v>1</v>
          </cell>
          <cell r="H475">
            <v>0</v>
          </cell>
          <cell r="I475">
            <v>20040720</v>
          </cell>
          <cell r="J475">
            <v>0</v>
          </cell>
          <cell r="K475">
            <v>40920</v>
          </cell>
          <cell r="L475" t="str">
            <v>B</v>
          </cell>
          <cell r="M475" t="str">
            <v>レコーダ</v>
          </cell>
          <cell r="N475">
            <v>20040719</v>
          </cell>
          <cell r="O475">
            <v>20040719</v>
          </cell>
        </row>
        <row r="476">
          <cell r="A476" t="str">
            <v>0000551796</v>
          </cell>
          <cell r="B476" t="str">
            <v>東京支社　札幌ＣＣ</v>
          </cell>
          <cell r="C476">
            <v>20040601</v>
          </cell>
          <cell r="D476" t="str">
            <v>JW300-06</v>
          </cell>
          <cell r="E476" t="str">
            <v>MasterJet</v>
          </cell>
          <cell r="F476" t="str">
            <v>100ST</v>
          </cell>
          <cell r="G476">
            <v>0</v>
          </cell>
          <cell r="H476">
            <v>1</v>
          </cell>
          <cell r="I476">
            <v>0</v>
          </cell>
          <cell r="J476">
            <v>20040603</v>
          </cell>
          <cell r="K476">
            <v>155000</v>
          </cell>
          <cell r="L476" t="str">
            <v>S</v>
          </cell>
          <cell r="M476" t="str">
            <v>インクジェット</v>
          </cell>
          <cell r="N476">
            <v>20040603</v>
          </cell>
          <cell r="O476">
            <v>20040607</v>
          </cell>
        </row>
        <row r="477">
          <cell r="A477" t="str">
            <v>0000551796</v>
          </cell>
          <cell r="B477" t="str">
            <v>東京支社　札幌ＣＣ</v>
          </cell>
          <cell r="C477">
            <v>20040601</v>
          </cell>
          <cell r="D477" t="str">
            <v>ST0051</v>
          </cell>
          <cell r="E477" t="str">
            <v>ＪＷ３００用架台</v>
          </cell>
          <cell r="F477" t="str">
            <v>100ST</v>
          </cell>
          <cell r="G477">
            <v>0</v>
          </cell>
          <cell r="H477">
            <v>1</v>
          </cell>
          <cell r="I477">
            <v>0</v>
          </cell>
          <cell r="J477">
            <v>20040603</v>
          </cell>
          <cell r="K477">
            <v>15000</v>
          </cell>
          <cell r="L477" t="str">
            <v>S</v>
          </cell>
          <cell r="M477" t="str">
            <v>インクジェット</v>
          </cell>
          <cell r="N477">
            <v>20040603</v>
          </cell>
          <cell r="O477">
            <v>20040607</v>
          </cell>
        </row>
        <row r="478">
          <cell r="A478" t="str">
            <v>0000551796</v>
          </cell>
          <cell r="B478" t="str">
            <v>東京支社　札幌ＣＣ</v>
          </cell>
          <cell r="C478">
            <v>20040601</v>
          </cell>
          <cell r="D478" t="str">
            <v>Sｿｳﾘﾖｳ2</v>
          </cell>
          <cell r="E478" t="str">
            <v xml:space="preserve"> インクジェット 送料</v>
          </cell>
          <cell r="F478" t="str">
            <v>99</v>
          </cell>
          <cell r="G478">
            <v>0</v>
          </cell>
          <cell r="H478">
            <v>1</v>
          </cell>
          <cell r="I478">
            <v>0</v>
          </cell>
          <cell r="J478">
            <v>20040603</v>
          </cell>
          <cell r="K478">
            <v>8000</v>
          </cell>
          <cell r="L478" t="str">
            <v>S</v>
          </cell>
          <cell r="M478" t="str">
            <v>インクジェット</v>
          </cell>
          <cell r="N478">
            <v>20040603</v>
          </cell>
          <cell r="O478">
            <v>20040607</v>
          </cell>
        </row>
        <row r="479">
          <cell r="A479" t="str">
            <v>0000551799</v>
          </cell>
          <cell r="B479" t="str">
            <v>東京支社　ｶｯﾃｨﾝｸﾞ＆ｱﾊﾟﾚﾙＧ</v>
          </cell>
          <cell r="C479">
            <v>20040602</v>
          </cell>
          <cell r="D479" t="str">
            <v>CE3000AP</v>
          </cell>
          <cell r="E479" t="str">
            <v>アパレル向けカッティングプロッタ</v>
          </cell>
          <cell r="F479" t="str">
            <v>100ST</v>
          </cell>
          <cell r="G479">
            <v>0</v>
          </cell>
          <cell r="H479">
            <v>1</v>
          </cell>
          <cell r="I479">
            <v>0</v>
          </cell>
          <cell r="J479">
            <v>20040624</v>
          </cell>
          <cell r="K479">
            <v>360000</v>
          </cell>
          <cell r="L479" t="str">
            <v>M</v>
          </cell>
          <cell r="M479" t="str">
            <v>カッティング</v>
          </cell>
          <cell r="N479">
            <v>20040624</v>
          </cell>
          <cell r="O479">
            <v>20040625</v>
          </cell>
        </row>
        <row r="480">
          <cell r="A480" t="str">
            <v>0000551799</v>
          </cell>
          <cell r="B480" t="str">
            <v>東京支社　ｶｯﾃｨﾝｸﾞ＆ｱﾊﾟﾚﾙＧ</v>
          </cell>
          <cell r="C480">
            <v>20040602</v>
          </cell>
          <cell r="D480" t="str">
            <v>Mｿｳﾘﾖｳ</v>
          </cell>
          <cell r="E480" t="str">
            <v>カッティング 送料</v>
          </cell>
          <cell r="F480" t="str">
            <v>99</v>
          </cell>
          <cell r="G480">
            <v>0</v>
          </cell>
          <cell r="H480">
            <v>1</v>
          </cell>
          <cell r="I480">
            <v>0</v>
          </cell>
          <cell r="J480">
            <v>20040624</v>
          </cell>
          <cell r="K480">
            <v>4500</v>
          </cell>
          <cell r="L480" t="str">
            <v>M</v>
          </cell>
          <cell r="M480" t="str">
            <v>カッティング</v>
          </cell>
          <cell r="N480">
            <v>20040624</v>
          </cell>
          <cell r="O480">
            <v>20040625</v>
          </cell>
        </row>
        <row r="481">
          <cell r="A481" t="str">
            <v>0000551812</v>
          </cell>
          <cell r="B481" t="str">
            <v>西日本支社　高松ＣＣ</v>
          </cell>
          <cell r="C481">
            <v>20040602</v>
          </cell>
          <cell r="D481" t="str">
            <v>JW300-06</v>
          </cell>
          <cell r="E481" t="str">
            <v>MasterJet</v>
          </cell>
          <cell r="F481" t="str">
            <v>100ST</v>
          </cell>
          <cell r="G481">
            <v>0</v>
          </cell>
          <cell r="H481">
            <v>1</v>
          </cell>
          <cell r="I481">
            <v>0</v>
          </cell>
          <cell r="J481">
            <v>20040602</v>
          </cell>
          <cell r="K481">
            <v>155000</v>
          </cell>
          <cell r="L481" t="str">
            <v>S</v>
          </cell>
          <cell r="M481" t="str">
            <v>インクジェット</v>
          </cell>
          <cell r="N481">
            <v>20040602</v>
          </cell>
          <cell r="O481">
            <v>20040604</v>
          </cell>
        </row>
        <row r="482">
          <cell r="A482" t="str">
            <v>0000551812</v>
          </cell>
          <cell r="B482" t="str">
            <v>西日本支社　高松ＣＣ</v>
          </cell>
          <cell r="C482">
            <v>20040602</v>
          </cell>
          <cell r="D482" t="str">
            <v>ST0051</v>
          </cell>
          <cell r="E482" t="str">
            <v>ＪＷ３００用架台</v>
          </cell>
          <cell r="F482" t="str">
            <v>100ST</v>
          </cell>
          <cell r="G482">
            <v>0</v>
          </cell>
          <cell r="H482">
            <v>1</v>
          </cell>
          <cell r="I482">
            <v>0</v>
          </cell>
          <cell r="J482">
            <v>20040602</v>
          </cell>
          <cell r="K482">
            <v>15000</v>
          </cell>
          <cell r="L482" t="str">
            <v>S</v>
          </cell>
          <cell r="M482" t="str">
            <v>インクジェット</v>
          </cell>
          <cell r="N482">
            <v>20040602</v>
          </cell>
          <cell r="O482">
            <v>20040604</v>
          </cell>
        </row>
        <row r="483">
          <cell r="A483" t="str">
            <v>0000551816</v>
          </cell>
          <cell r="B483" t="str">
            <v>西日本支社　関西ＣＣ</v>
          </cell>
          <cell r="C483">
            <v>20040602</v>
          </cell>
          <cell r="D483" t="str">
            <v>Sｿｳﾘﾖｳ2</v>
          </cell>
          <cell r="E483" t="str">
            <v xml:space="preserve"> インクジェット 送料</v>
          </cell>
          <cell r="F483" t="str">
            <v>99</v>
          </cell>
          <cell r="G483">
            <v>0</v>
          </cell>
          <cell r="H483">
            <v>1</v>
          </cell>
          <cell r="I483">
            <v>0</v>
          </cell>
          <cell r="J483">
            <v>20040602</v>
          </cell>
          <cell r="K483">
            <v>8000</v>
          </cell>
          <cell r="L483" t="str">
            <v>S</v>
          </cell>
          <cell r="M483" t="str">
            <v>インクジェット</v>
          </cell>
          <cell r="N483">
            <v>20040602</v>
          </cell>
          <cell r="O483">
            <v>20040603</v>
          </cell>
        </row>
        <row r="484">
          <cell r="A484" t="str">
            <v>0000551830</v>
          </cell>
          <cell r="B484" t="str">
            <v>海外営業部</v>
          </cell>
          <cell r="C484">
            <v>20040602</v>
          </cell>
          <cell r="D484" t="str">
            <v>ST0052K</v>
          </cell>
          <cell r="E484" t="str">
            <v>スタンド</v>
          </cell>
          <cell r="F484" t="str">
            <v>100ST</v>
          </cell>
          <cell r="G484">
            <v>0</v>
          </cell>
          <cell r="H484">
            <v>3</v>
          </cell>
          <cell r="I484">
            <v>0</v>
          </cell>
          <cell r="J484">
            <v>20040604</v>
          </cell>
          <cell r="K484">
            <v>20460</v>
          </cell>
          <cell r="L484" t="str">
            <v>L</v>
          </cell>
          <cell r="M484" t="str">
            <v>スキャナ</v>
          </cell>
          <cell r="N484">
            <v>20040604</v>
          </cell>
          <cell r="O484">
            <v>20040604</v>
          </cell>
        </row>
        <row r="485">
          <cell r="A485" t="str">
            <v>0000551872</v>
          </cell>
          <cell r="B485" t="str">
            <v>海外営業部</v>
          </cell>
          <cell r="C485">
            <v>20040602</v>
          </cell>
          <cell r="D485" t="str">
            <v>FC612-09E2-AS</v>
          </cell>
          <cell r="E485" t="str">
            <v>ＦＣ６１２－０９Ｅ２</v>
          </cell>
          <cell r="F485" t="str">
            <v>220CE</v>
          </cell>
          <cell r="G485">
            <v>0</v>
          </cell>
          <cell r="H485">
            <v>2</v>
          </cell>
          <cell r="I485">
            <v>0</v>
          </cell>
          <cell r="J485">
            <v>20040621</v>
          </cell>
          <cell r="K485">
            <v>771900</v>
          </cell>
          <cell r="L485" t="str">
            <v>M</v>
          </cell>
          <cell r="M485" t="str">
            <v>カッティング</v>
          </cell>
          <cell r="N485">
            <v>20040615</v>
          </cell>
          <cell r="O485">
            <v>20040615</v>
          </cell>
        </row>
        <row r="486">
          <cell r="A486" t="str">
            <v>0000551874</v>
          </cell>
          <cell r="B486" t="str">
            <v>海外営業部</v>
          </cell>
          <cell r="C486">
            <v>20040602</v>
          </cell>
          <cell r="D486" t="str">
            <v>FC612-09E2-AS</v>
          </cell>
          <cell r="E486" t="str">
            <v>ＦＣ６１２－０９Ｅ２</v>
          </cell>
          <cell r="F486" t="str">
            <v>110TK</v>
          </cell>
          <cell r="G486">
            <v>0</v>
          </cell>
          <cell r="H486">
            <v>5</v>
          </cell>
          <cell r="I486">
            <v>0</v>
          </cell>
          <cell r="J486">
            <v>20040623</v>
          </cell>
          <cell r="K486">
            <v>771900</v>
          </cell>
          <cell r="L486" t="str">
            <v>M</v>
          </cell>
          <cell r="M486" t="str">
            <v>カッティング</v>
          </cell>
          <cell r="N486">
            <v>20040618</v>
          </cell>
          <cell r="O486">
            <v>20040618</v>
          </cell>
        </row>
        <row r="487">
          <cell r="A487" t="str">
            <v>0000551877</v>
          </cell>
          <cell r="B487" t="str">
            <v>海外営業部</v>
          </cell>
          <cell r="C487">
            <v>20040602</v>
          </cell>
          <cell r="D487" t="str">
            <v>FC2231-60VCT</v>
          </cell>
          <cell r="E487" t="str">
            <v>カッティングプロ１ペン６０バキューム</v>
          </cell>
          <cell r="F487" t="str">
            <v>220CE</v>
          </cell>
          <cell r="G487">
            <v>1</v>
          </cell>
          <cell r="H487">
            <v>0</v>
          </cell>
          <cell r="I487">
            <v>20040708</v>
          </cell>
          <cell r="J487">
            <v>0</v>
          </cell>
          <cell r="K487">
            <v>995100</v>
          </cell>
          <cell r="L487" t="str">
            <v>M</v>
          </cell>
          <cell r="M487" t="str">
            <v>カッティング</v>
          </cell>
          <cell r="N487">
            <v>20040618</v>
          </cell>
          <cell r="O487">
            <v>20040618</v>
          </cell>
        </row>
        <row r="488">
          <cell r="A488" t="str">
            <v>0000551896</v>
          </cell>
          <cell r="B488" t="str">
            <v>海外営業部</v>
          </cell>
          <cell r="C488">
            <v>20040602</v>
          </cell>
          <cell r="D488" t="str">
            <v>WR1000-16</v>
          </cell>
          <cell r="E488" t="str">
            <v>ＷＲ１０００ １６チャンネル本体</v>
          </cell>
          <cell r="F488" t="str">
            <v>220CE</v>
          </cell>
          <cell r="G488">
            <v>1</v>
          </cell>
          <cell r="H488">
            <v>0</v>
          </cell>
          <cell r="I488">
            <v>20040730</v>
          </cell>
          <cell r="J488">
            <v>0</v>
          </cell>
          <cell r="K488">
            <v>460350</v>
          </cell>
          <cell r="L488" t="str">
            <v>B</v>
          </cell>
          <cell r="M488" t="str">
            <v>レコーダ</v>
          </cell>
          <cell r="N488">
            <v>20040618</v>
          </cell>
          <cell r="O488">
            <v>20040618</v>
          </cell>
        </row>
        <row r="489">
          <cell r="A489" t="str">
            <v>0000551896</v>
          </cell>
          <cell r="B489" t="str">
            <v>海外営業部</v>
          </cell>
          <cell r="C489">
            <v>20040602</v>
          </cell>
          <cell r="D489" t="str">
            <v>LOｶﾞﾀｱﾝﾌﾟ</v>
          </cell>
          <cell r="E489" t="str">
            <v>ＷＲ１０００用ＬＯアンプ</v>
          </cell>
          <cell r="F489" t="str">
            <v>100ST</v>
          </cell>
          <cell r="G489">
            <v>1</v>
          </cell>
          <cell r="H489">
            <v>0</v>
          </cell>
          <cell r="I489">
            <v>20040730</v>
          </cell>
          <cell r="J489">
            <v>0</v>
          </cell>
          <cell r="K489">
            <v>40920</v>
          </cell>
          <cell r="L489" t="str">
            <v>B</v>
          </cell>
          <cell r="M489" t="str">
            <v>レコーダ</v>
          </cell>
          <cell r="N489">
            <v>20040618</v>
          </cell>
          <cell r="O489">
            <v>20040618</v>
          </cell>
        </row>
        <row r="490">
          <cell r="A490" t="str">
            <v>0000551896</v>
          </cell>
          <cell r="B490" t="str">
            <v>海外営業部</v>
          </cell>
          <cell r="C490">
            <v>20040602</v>
          </cell>
          <cell r="D490" t="str">
            <v>Vｶﾞﾀｱﾝﾌﾟ</v>
          </cell>
          <cell r="E490" t="str">
            <v>ＷＲ１０００用Ｖ型電圧アンプ</v>
          </cell>
          <cell r="F490" t="str">
            <v>100ST</v>
          </cell>
          <cell r="G490">
            <v>7</v>
          </cell>
          <cell r="H490">
            <v>0</v>
          </cell>
          <cell r="I490">
            <v>20040730</v>
          </cell>
          <cell r="J490">
            <v>0</v>
          </cell>
          <cell r="K490">
            <v>40920</v>
          </cell>
          <cell r="L490" t="str">
            <v>B</v>
          </cell>
          <cell r="M490" t="str">
            <v>レコーダ</v>
          </cell>
          <cell r="N490">
            <v>20040618</v>
          </cell>
          <cell r="O490">
            <v>20040618</v>
          </cell>
        </row>
        <row r="491">
          <cell r="A491" t="str">
            <v>0000551896</v>
          </cell>
          <cell r="B491" t="str">
            <v>海外営業部</v>
          </cell>
          <cell r="C491">
            <v>20040602</v>
          </cell>
          <cell r="D491" t="str">
            <v>Mｶﾞﾀｱﾝﾌﾟ</v>
          </cell>
          <cell r="E491" t="str">
            <v>ＷＲ１０００用Ｍ型電圧／温度アンプ</v>
          </cell>
          <cell r="F491" t="str">
            <v>100ST</v>
          </cell>
          <cell r="G491">
            <v>1</v>
          </cell>
          <cell r="H491">
            <v>0</v>
          </cell>
          <cell r="I491">
            <v>20040730</v>
          </cell>
          <cell r="J491">
            <v>0</v>
          </cell>
          <cell r="K491">
            <v>63938</v>
          </cell>
          <cell r="L491" t="str">
            <v>B</v>
          </cell>
          <cell r="M491" t="str">
            <v>レコーダ</v>
          </cell>
          <cell r="N491">
            <v>20040618</v>
          </cell>
          <cell r="O491">
            <v>20040618</v>
          </cell>
        </row>
        <row r="492">
          <cell r="A492" t="str">
            <v>0000551896</v>
          </cell>
          <cell r="B492" t="str">
            <v>海外営業部</v>
          </cell>
          <cell r="C492">
            <v>20040602</v>
          </cell>
          <cell r="D492" t="str">
            <v>B-389</v>
          </cell>
          <cell r="E492" t="str">
            <v>ＷＲ１０００用８／１６CH用増設メモリ</v>
          </cell>
          <cell r="F492" t="str">
            <v>100ST</v>
          </cell>
          <cell r="G492">
            <v>1</v>
          </cell>
          <cell r="H492">
            <v>0</v>
          </cell>
          <cell r="I492">
            <v>20040730</v>
          </cell>
          <cell r="J492">
            <v>0</v>
          </cell>
          <cell r="K492">
            <v>25575</v>
          </cell>
          <cell r="L492" t="str">
            <v>B</v>
          </cell>
          <cell r="M492" t="str">
            <v>レコーダ</v>
          </cell>
          <cell r="N492">
            <v>20040618</v>
          </cell>
          <cell r="O492">
            <v>20040618</v>
          </cell>
        </row>
        <row r="493">
          <cell r="A493" t="str">
            <v>0000551896</v>
          </cell>
          <cell r="B493" t="str">
            <v>海外営業部</v>
          </cell>
          <cell r="C493">
            <v>20040602</v>
          </cell>
          <cell r="D493" t="str">
            <v>B-385</v>
          </cell>
          <cell r="E493" t="str">
            <v>ＷＲ１０００用８Ｇハードディスク</v>
          </cell>
          <cell r="F493" t="str">
            <v>100ST</v>
          </cell>
          <cell r="G493">
            <v>1</v>
          </cell>
          <cell r="H493">
            <v>0</v>
          </cell>
          <cell r="I493">
            <v>20040730</v>
          </cell>
          <cell r="J493">
            <v>0</v>
          </cell>
          <cell r="K493">
            <v>127875</v>
          </cell>
          <cell r="L493" t="str">
            <v>B</v>
          </cell>
          <cell r="M493" t="str">
            <v>レコーダ</v>
          </cell>
          <cell r="N493">
            <v>20040618</v>
          </cell>
          <cell r="O493">
            <v>20040618</v>
          </cell>
        </row>
        <row r="494">
          <cell r="A494" t="str">
            <v>0000551896</v>
          </cell>
          <cell r="B494" t="str">
            <v>海外営業部</v>
          </cell>
          <cell r="C494">
            <v>20040602</v>
          </cell>
          <cell r="D494" t="str">
            <v>B-395</v>
          </cell>
          <cell r="E494" t="str">
            <v>ＷＲ１０００用ＤＣ１２Ｖ（８／１６CH用）</v>
          </cell>
          <cell r="F494" t="str">
            <v>100ST</v>
          </cell>
          <cell r="G494">
            <v>1</v>
          </cell>
          <cell r="H494">
            <v>0</v>
          </cell>
          <cell r="I494">
            <v>20040730</v>
          </cell>
          <cell r="J494">
            <v>0</v>
          </cell>
          <cell r="K494">
            <v>66495</v>
          </cell>
          <cell r="L494" t="str">
            <v>B</v>
          </cell>
          <cell r="M494" t="str">
            <v>レコーダ</v>
          </cell>
          <cell r="N494">
            <v>20040618</v>
          </cell>
          <cell r="O494">
            <v>20040618</v>
          </cell>
        </row>
        <row r="495">
          <cell r="A495" t="str">
            <v>0000551896</v>
          </cell>
          <cell r="B495" t="str">
            <v>海外営業部</v>
          </cell>
          <cell r="C495">
            <v>20040602</v>
          </cell>
          <cell r="D495" t="str">
            <v>B-335M</v>
          </cell>
          <cell r="E495" t="str">
            <v>ミノムシクリップ付２Ｐケーブル（１６本）</v>
          </cell>
          <cell r="F495" t="str">
            <v>100ST</v>
          </cell>
          <cell r="G495">
            <v>1</v>
          </cell>
          <cell r="H495">
            <v>0</v>
          </cell>
          <cell r="I495">
            <v>20040730</v>
          </cell>
          <cell r="J495">
            <v>0</v>
          </cell>
          <cell r="K495">
            <v>13200</v>
          </cell>
          <cell r="L495" t="str">
            <v>B</v>
          </cell>
          <cell r="M495" t="str">
            <v>レコーダ</v>
          </cell>
          <cell r="N495">
            <v>20040618</v>
          </cell>
          <cell r="O495">
            <v>20040618</v>
          </cell>
        </row>
        <row r="496">
          <cell r="A496" t="str">
            <v>0000551900</v>
          </cell>
          <cell r="B496" t="str">
            <v>海外営業部</v>
          </cell>
          <cell r="C496">
            <v>20040602</v>
          </cell>
          <cell r="D496" t="str">
            <v>PG0016K-CE30-60</v>
          </cell>
          <cell r="E496" t="str">
            <v>ＣＥ３０００－６０用バスケット海外</v>
          </cell>
          <cell r="F496" t="str">
            <v>100ST</v>
          </cell>
          <cell r="G496">
            <v>0</v>
          </cell>
          <cell r="H496">
            <v>1</v>
          </cell>
          <cell r="I496">
            <v>0</v>
          </cell>
          <cell r="J496">
            <v>20040623</v>
          </cell>
          <cell r="K496">
            <v>18600</v>
          </cell>
          <cell r="L496" t="str">
            <v>M</v>
          </cell>
          <cell r="M496" t="str">
            <v>カッティング</v>
          </cell>
          <cell r="N496">
            <v>20040623</v>
          </cell>
          <cell r="O496">
            <v>20040623</v>
          </cell>
        </row>
        <row r="497">
          <cell r="A497" t="str">
            <v>0000551903</v>
          </cell>
          <cell r="B497" t="str">
            <v>海外営業部</v>
          </cell>
          <cell r="C497">
            <v>20040602</v>
          </cell>
          <cell r="D497" t="str">
            <v>PG0016K-CE30-60</v>
          </cell>
          <cell r="E497" t="str">
            <v>ＣＥ３０００－６０用バスケット海外</v>
          </cell>
          <cell r="F497" t="str">
            <v>100ST</v>
          </cell>
          <cell r="G497">
            <v>0</v>
          </cell>
          <cell r="H497">
            <v>1</v>
          </cell>
          <cell r="I497">
            <v>0</v>
          </cell>
          <cell r="J497">
            <v>20040623</v>
          </cell>
          <cell r="K497">
            <v>18600</v>
          </cell>
          <cell r="L497" t="str">
            <v>M</v>
          </cell>
          <cell r="M497" t="str">
            <v>カッティング</v>
          </cell>
          <cell r="N497">
            <v>20040623</v>
          </cell>
          <cell r="O497">
            <v>20040623</v>
          </cell>
        </row>
        <row r="498">
          <cell r="A498" t="str">
            <v>0000551904</v>
          </cell>
          <cell r="B498" t="str">
            <v>東京支社　首都圏ＣＣ</v>
          </cell>
          <cell r="C498">
            <v>20040602</v>
          </cell>
          <cell r="D498" t="str">
            <v>JC8100</v>
          </cell>
          <cell r="E498" t="str">
            <v>カラーインクジェットプロッタ</v>
          </cell>
          <cell r="F498" t="str">
            <v>100ST</v>
          </cell>
          <cell r="G498">
            <v>0</v>
          </cell>
          <cell r="H498">
            <v>1</v>
          </cell>
          <cell r="I498">
            <v>0</v>
          </cell>
          <cell r="J498">
            <v>20040602</v>
          </cell>
          <cell r="K498">
            <v>145500</v>
          </cell>
          <cell r="L498" t="str">
            <v>S</v>
          </cell>
          <cell r="M498" t="str">
            <v>インクジェット</v>
          </cell>
          <cell r="N498">
            <v>20040602</v>
          </cell>
          <cell r="O498">
            <v>20040603</v>
          </cell>
        </row>
        <row r="499">
          <cell r="A499" t="str">
            <v>0000551904</v>
          </cell>
          <cell r="B499" t="str">
            <v>東京支社　首都圏ＣＣ</v>
          </cell>
          <cell r="C499">
            <v>20040602</v>
          </cell>
          <cell r="D499" t="str">
            <v>ST0051</v>
          </cell>
          <cell r="E499" t="str">
            <v>ＪＷ３００用架台</v>
          </cell>
          <cell r="F499" t="str">
            <v>100ST</v>
          </cell>
          <cell r="G499">
            <v>0</v>
          </cell>
          <cell r="H499">
            <v>1</v>
          </cell>
          <cell r="I499">
            <v>0</v>
          </cell>
          <cell r="J499">
            <v>20040602</v>
          </cell>
          <cell r="K499">
            <v>15000</v>
          </cell>
          <cell r="L499" t="str">
            <v>S</v>
          </cell>
          <cell r="M499" t="str">
            <v>インクジェット</v>
          </cell>
          <cell r="N499">
            <v>20040602</v>
          </cell>
          <cell r="O499">
            <v>20040603</v>
          </cell>
        </row>
        <row r="500">
          <cell r="A500" t="str">
            <v>0000551904</v>
          </cell>
          <cell r="B500" t="str">
            <v>東京支社　首都圏ＣＣ</v>
          </cell>
          <cell r="C500">
            <v>20040602</v>
          </cell>
          <cell r="D500" t="str">
            <v>BU0017</v>
          </cell>
          <cell r="E500" t="str">
            <v>ＪＣ用増設メモリ（３２ＭＢ）</v>
          </cell>
          <cell r="F500" t="str">
            <v>100ST</v>
          </cell>
          <cell r="G500">
            <v>0</v>
          </cell>
          <cell r="H500">
            <v>1</v>
          </cell>
          <cell r="I500">
            <v>0</v>
          </cell>
          <cell r="J500">
            <v>20040602</v>
          </cell>
          <cell r="K500">
            <v>32500</v>
          </cell>
          <cell r="L500" t="str">
            <v>S</v>
          </cell>
          <cell r="M500" t="str">
            <v>インクジェット</v>
          </cell>
          <cell r="N500">
            <v>20040602</v>
          </cell>
          <cell r="O500">
            <v>20040603</v>
          </cell>
        </row>
        <row r="501">
          <cell r="A501" t="str">
            <v>0000551905</v>
          </cell>
          <cell r="B501" t="str">
            <v>東京支社　首都圏ＣＣ</v>
          </cell>
          <cell r="C501">
            <v>20040602</v>
          </cell>
          <cell r="D501" t="str">
            <v>Sｿｳﾘﾖｳ</v>
          </cell>
          <cell r="E501" t="str">
            <v xml:space="preserve"> インクジェット 送料</v>
          </cell>
          <cell r="F501" t="str">
            <v>99</v>
          </cell>
          <cell r="G501">
            <v>0</v>
          </cell>
          <cell r="H501">
            <v>1</v>
          </cell>
          <cell r="I501">
            <v>0</v>
          </cell>
          <cell r="J501">
            <v>20040602</v>
          </cell>
          <cell r="K501">
            <v>4500</v>
          </cell>
          <cell r="L501" t="str">
            <v>S</v>
          </cell>
          <cell r="M501" t="str">
            <v>インクジェット</v>
          </cell>
          <cell r="N501">
            <v>20040602</v>
          </cell>
          <cell r="O501">
            <v>20040603</v>
          </cell>
        </row>
        <row r="502">
          <cell r="A502" t="str">
            <v>0000551914</v>
          </cell>
          <cell r="B502" t="str">
            <v>東京支社　札幌ＣＣ</v>
          </cell>
          <cell r="C502">
            <v>20040602</v>
          </cell>
          <cell r="D502" t="str">
            <v>MP303-04-IPT</v>
          </cell>
          <cell r="E502" t="str">
            <v>マイプロット インクペン対応機</v>
          </cell>
          <cell r="F502" t="str">
            <v>100ST</v>
          </cell>
          <cell r="G502">
            <v>0</v>
          </cell>
          <cell r="H502">
            <v>1</v>
          </cell>
          <cell r="I502">
            <v>0</v>
          </cell>
          <cell r="J502">
            <v>20040603</v>
          </cell>
          <cell r="K502">
            <v>119000</v>
          </cell>
          <cell r="L502" t="str">
            <v>C</v>
          </cell>
          <cell r="M502" t="str">
            <v>プロッタ</v>
          </cell>
          <cell r="N502">
            <v>20040603</v>
          </cell>
          <cell r="O502">
            <v>20040607</v>
          </cell>
        </row>
        <row r="503">
          <cell r="A503" t="str">
            <v>0000551915</v>
          </cell>
          <cell r="B503" t="str">
            <v>東京支社　札幌ＣＣ</v>
          </cell>
          <cell r="C503">
            <v>20040602</v>
          </cell>
          <cell r="D503" t="str">
            <v>JC8000</v>
          </cell>
          <cell r="E503" t="str">
            <v>カラーインクジェットプロッタ</v>
          </cell>
          <cell r="F503" t="str">
            <v>100ST</v>
          </cell>
          <cell r="G503">
            <v>0</v>
          </cell>
          <cell r="H503">
            <v>1</v>
          </cell>
          <cell r="I503">
            <v>0</v>
          </cell>
          <cell r="J503">
            <v>20040603</v>
          </cell>
          <cell r="K503">
            <v>224000</v>
          </cell>
          <cell r="L503" t="str">
            <v>S</v>
          </cell>
          <cell r="M503" t="str">
            <v>インクジェット</v>
          </cell>
          <cell r="N503">
            <v>20040603</v>
          </cell>
          <cell r="O503">
            <v>20040607</v>
          </cell>
        </row>
        <row r="504">
          <cell r="A504" t="str">
            <v>0000551915</v>
          </cell>
          <cell r="B504" t="str">
            <v>東京支社　札幌ＣＣ</v>
          </cell>
          <cell r="C504">
            <v>20040602</v>
          </cell>
          <cell r="D504" t="str">
            <v>ST0030</v>
          </cell>
          <cell r="E504" t="str">
            <v>ＪＣ８０００用架台</v>
          </cell>
          <cell r="F504" t="str">
            <v>100ST</v>
          </cell>
          <cell r="G504">
            <v>0</v>
          </cell>
          <cell r="H504">
            <v>1</v>
          </cell>
          <cell r="I504">
            <v>0</v>
          </cell>
          <cell r="J504">
            <v>20040603</v>
          </cell>
          <cell r="K504">
            <v>25000</v>
          </cell>
          <cell r="L504" t="str">
            <v>S</v>
          </cell>
          <cell r="M504" t="str">
            <v>インクジェット</v>
          </cell>
          <cell r="N504">
            <v>20040603</v>
          </cell>
          <cell r="O504">
            <v>20040607</v>
          </cell>
        </row>
        <row r="505">
          <cell r="A505" t="str">
            <v>0000551922</v>
          </cell>
          <cell r="B505" t="str">
            <v>東京支社　ＥＳ営業Ｇ</v>
          </cell>
          <cell r="C505">
            <v>20040602</v>
          </cell>
          <cell r="D505" t="str">
            <v>RIC-01</v>
          </cell>
          <cell r="E505" t="str">
            <v>入力コ―ド</v>
          </cell>
          <cell r="F505" t="str">
            <v>100ST</v>
          </cell>
          <cell r="G505">
            <v>0</v>
          </cell>
          <cell r="H505">
            <v>1</v>
          </cell>
          <cell r="I505">
            <v>0</v>
          </cell>
          <cell r="J505">
            <v>20040604</v>
          </cell>
          <cell r="K505">
            <v>440</v>
          </cell>
          <cell r="L505" t="str">
            <v>B</v>
          </cell>
          <cell r="M505" t="str">
            <v>レコーダ</v>
          </cell>
          <cell r="N505">
            <v>20040604</v>
          </cell>
          <cell r="O505">
            <v>20040607</v>
          </cell>
        </row>
        <row r="506">
          <cell r="A506" t="str">
            <v>0000551922</v>
          </cell>
          <cell r="B506" t="str">
            <v>東京支社　ＥＳ営業Ｇ</v>
          </cell>
          <cell r="C506">
            <v>20040602</v>
          </cell>
          <cell r="D506" t="str">
            <v>B999999913</v>
          </cell>
          <cell r="E506" t="str">
            <v>ｿｳﾘﾖｳ／送料</v>
          </cell>
          <cell r="F506" t="str">
            <v>99</v>
          </cell>
          <cell r="G506">
            <v>0</v>
          </cell>
          <cell r="H506">
            <v>1</v>
          </cell>
          <cell r="I506">
            <v>0</v>
          </cell>
          <cell r="J506">
            <v>20040604</v>
          </cell>
          <cell r="K506">
            <v>800</v>
          </cell>
          <cell r="L506" t="str">
            <v>B</v>
          </cell>
          <cell r="M506" t="str">
            <v>レコーダ</v>
          </cell>
          <cell r="N506">
            <v>20040604</v>
          </cell>
          <cell r="O506">
            <v>20040607</v>
          </cell>
        </row>
        <row r="507">
          <cell r="A507" t="str">
            <v>0000551926</v>
          </cell>
          <cell r="B507" t="str">
            <v>東京支社　ＥＳ営業Ｇ</v>
          </cell>
          <cell r="C507">
            <v>20040602</v>
          </cell>
          <cell r="D507" t="str">
            <v>WX4000-1</v>
          </cell>
          <cell r="E507" t="str">
            <v>WX4000-1</v>
          </cell>
          <cell r="F507" t="str">
            <v>100ST</v>
          </cell>
          <cell r="G507">
            <v>1</v>
          </cell>
          <cell r="H507">
            <v>0</v>
          </cell>
          <cell r="I507">
            <v>20040805</v>
          </cell>
          <cell r="J507">
            <v>0</v>
          </cell>
          <cell r="K507">
            <v>209000</v>
          </cell>
          <cell r="L507" t="str">
            <v>B</v>
          </cell>
          <cell r="M507" t="str">
            <v>レコーダ</v>
          </cell>
          <cell r="N507">
            <v>20040604</v>
          </cell>
          <cell r="O507">
            <v>20040607</v>
          </cell>
        </row>
        <row r="508">
          <cell r="A508" t="str">
            <v>0000551930</v>
          </cell>
          <cell r="B508" t="str">
            <v>中部支社　中部ＣＣ</v>
          </cell>
          <cell r="C508">
            <v>20040531</v>
          </cell>
          <cell r="D508" t="str">
            <v>JX2150-02</v>
          </cell>
          <cell r="E508" t="str">
            <v>ＪＸ２１５０顔料インク国内</v>
          </cell>
          <cell r="F508" t="str">
            <v>100ST</v>
          </cell>
          <cell r="G508">
            <v>0</v>
          </cell>
          <cell r="H508">
            <v>1</v>
          </cell>
          <cell r="I508">
            <v>0</v>
          </cell>
          <cell r="J508">
            <v>20040628</v>
          </cell>
          <cell r="K508">
            <v>1055000</v>
          </cell>
          <cell r="L508" t="str">
            <v>S</v>
          </cell>
          <cell r="M508" t="str">
            <v>インクジェット</v>
          </cell>
          <cell r="N508">
            <v>20040623</v>
          </cell>
          <cell r="O508">
            <v>20040625</v>
          </cell>
        </row>
        <row r="509">
          <cell r="A509" t="str">
            <v>0000551930</v>
          </cell>
          <cell r="B509" t="str">
            <v>中部支社　中部ＣＣ</v>
          </cell>
          <cell r="C509">
            <v>20040531</v>
          </cell>
          <cell r="D509" t="str">
            <v>S999999901</v>
          </cell>
          <cell r="E509" t="str">
            <v>JX2150-02／搬入費</v>
          </cell>
          <cell r="F509" t="str">
            <v>99</v>
          </cell>
          <cell r="G509">
            <v>0</v>
          </cell>
          <cell r="H509">
            <v>1</v>
          </cell>
          <cell r="I509">
            <v>0</v>
          </cell>
          <cell r="J509">
            <v>20040628</v>
          </cell>
          <cell r="K509">
            <v>108000</v>
          </cell>
          <cell r="L509" t="str">
            <v>S</v>
          </cell>
          <cell r="M509" t="str">
            <v>インクジェット</v>
          </cell>
          <cell r="N509">
            <v>20040623</v>
          </cell>
          <cell r="O509">
            <v>20040625</v>
          </cell>
        </row>
        <row r="510">
          <cell r="A510" t="str">
            <v>0000551955</v>
          </cell>
          <cell r="B510" t="str">
            <v>東京支社　首都圏ＣＣ</v>
          </cell>
          <cell r="C510">
            <v>20040602</v>
          </cell>
          <cell r="D510" t="str">
            <v>OPS117</v>
          </cell>
          <cell r="E510" t="str">
            <v>ウィンドウズ２０００ヨウドライバ</v>
          </cell>
          <cell r="F510" t="str">
            <v>100ST</v>
          </cell>
          <cell r="G510">
            <v>0</v>
          </cell>
          <cell r="H510">
            <v>1</v>
          </cell>
          <cell r="I510">
            <v>0</v>
          </cell>
          <cell r="J510">
            <v>20040602</v>
          </cell>
          <cell r="K510">
            <v>4900</v>
          </cell>
          <cell r="L510" t="str">
            <v>E</v>
          </cell>
          <cell r="M510" t="str">
            <v>デジタイザ</v>
          </cell>
          <cell r="N510">
            <v>20040602</v>
          </cell>
          <cell r="O510">
            <v>20040603</v>
          </cell>
        </row>
        <row r="511">
          <cell r="A511" t="str">
            <v>0000551973</v>
          </cell>
          <cell r="B511" t="str">
            <v>海外営業部</v>
          </cell>
          <cell r="C511">
            <v>20040602</v>
          </cell>
          <cell r="D511" t="str">
            <v>CE3000-60K</v>
          </cell>
          <cell r="E511" t="str">
            <v>ＣＥ３０００－６０海外</v>
          </cell>
          <cell r="F511" t="str">
            <v>220CE</v>
          </cell>
          <cell r="G511">
            <v>15</v>
          </cell>
          <cell r="H511">
            <v>0</v>
          </cell>
          <cell r="I511">
            <v>20040720</v>
          </cell>
          <cell r="J511">
            <v>0</v>
          </cell>
          <cell r="K511">
            <v>96162</v>
          </cell>
          <cell r="L511" t="str">
            <v>M</v>
          </cell>
          <cell r="M511" t="str">
            <v>カッティング</v>
          </cell>
          <cell r="N511">
            <v>20040618</v>
          </cell>
          <cell r="O511">
            <v>20040618</v>
          </cell>
        </row>
        <row r="512">
          <cell r="A512" t="str">
            <v>0000551980</v>
          </cell>
          <cell r="B512" t="str">
            <v>海外営業部</v>
          </cell>
          <cell r="C512">
            <v>20040602</v>
          </cell>
          <cell r="D512" t="str">
            <v>CE3000AP-AS</v>
          </cell>
          <cell r="E512" t="str">
            <v>アパレル向けカッティングプロッタ</v>
          </cell>
          <cell r="F512" t="str">
            <v>220CE</v>
          </cell>
          <cell r="G512">
            <v>0</v>
          </cell>
          <cell r="H512">
            <v>5</v>
          </cell>
          <cell r="I512">
            <v>0</v>
          </cell>
          <cell r="J512">
            <v>20040618</v>
          </cell>
          <cell r="K512">
            <v>279000</v>
          </cell>
          <cell r="L512" t="str">
            <v>M</v>
          </cell>
          <cell r="M512" t="str">
            <v>カッティング</v>
          </cell>
          <cell r="N512">
            <v>20040618</v>
          </cell>
          <cell r="O512">
            <v>20040618</v>
          </cell>
        </row>
        <row r="513">
          <cell r="A513" t="str">
            <v>0000552021</v>
          </cell>
          <cell r="B513" t="str">
            <v>海外営業部</v>
          </cell>
          <cell r="C513">
            <v>20040602</v>
          </cell>
          <cell r="D513" t="str">
            <v>MP303-04-AS</v>
          </cell>
          <cell r="E513" t="str">
            <v>マイプロット 海外</v>
          </cell>
          <cell r="F513" t="str">
            <v>220CE</v>
          </cell>
          <cell r="G513">
            <v>0</v>
          </cell>
          <cell r="H513">
            <v>4</v>
          </cell>
          <cell r="I513">
            <v>0</v>
          </cell>
          <cell r="J513">
            <v>20040618</v>
          </cell>
          <cell r="K513">
            <v>73656</v>
          </cell>
          <cell r="L513" t="str">
            <v>C</v>
          </cell>
          <cell r="M513" t="str">
            <v>プロッタ</v>
          </cell>
          <cell r="N513">
            <v>20040618</v>
          </cell>
          <cell r="O513">
            <v>20040618</v>
          </cell>
        </row>
        <row r="514">
          <cell r="A514" t="str">
            <v>0000552022</v>
          </cell>
          <cell r="B514" t="str">
            <v>海外営業部</v>
          </cell>
          <cell r="C514">
            <v>20040602</v>
          </cell>
          <cell r="D514" t="str">
            <v>WR3320-2L</v>
          </cell>
          <cell r="E514" t="str">
            <v>STD</v>
          </cell>
          <cell r="F514" t="str">
            <v>220CE</v>
          </cell>
          <cell r="G514">
            <v>1</v>
          </cell>
          <cell r="H514">
            <v>0</v>
          </cell>
          <cell r="I514">
            <v>20040723</v>
          </cell>
          <cell r="J514">
            <v>0</v>
          </cell>
          <cell r="K514">
            <v>325593</v>
          </cell>
          <cell r="L514" t="str">
            <v>B</v>
          </cell>
          <cell r="M514" t="str">
            <v>レコーダ</v>
          </cell>
          <cell r="N514">
            <v>20040625</v>
          </cell>
          <cell r="O514">
            <v>20040625</v>
          </cell>
        </row>
        <row r="515">
          <cell r="A515" t="str">
            <v>0000552051</v>
          </cell>
          <cell r="B515" t="str">
            <v>西日本支社　高松ＣＣ</v>
          </cell>
          <cell r="C515">
            <v>20040602</v>
          </cell>
          <cell r="D515" t="str">
            <v>Sｿｳﾘﾖｳ2</v>
          </cell>
          <cell r="E515" t="str">
            <v xml:space="preserve"> インクジェット 送料</v>
          </cell>
          <cell r="F515" t="str">
            <v>99</v>
          </cell>
          <cell r="G515">
            <v>0</v>
          </cell>
          <cell r="H515">
            <v>1</v>
          </cell>
          <cell r="I515">
            <v>0</v>
          </cell>
          <cell r="J515">
            <v>20040602</v>
          </cell>
          <cell r="K515">
            <v>8000</v>
          </cell>
          <cell r="L515" t="str">
            <v>S</v>
          </cell>
          <cell r="M515" t="str">
            <v>インクジェット</v>
          </cell>
          <cell r="N515">
            <v>20040602</v>
          </cell>
          <cell r="O515">
            <v>20040604</v>
          </cell>
        </row>
        <row r="516">
          <cell r="A516" t="str">
            <v>0000552060</v>
          </cell>
          <cell r="B516" t="str">
            <v>東京支社　ｶｯﾃｨﾝｸﾞ＆ｱﾊﾟﾚﾙＧ</v>
          </cell>
          <cell r="C516">
            <v>20040602</v>
          </cell>
          <cell r="D516" t="str">
            <v>CC100-20BL</v>
          </cell>
          <cell r="E516" t="str">
            <v>CraftROBO</v>
          </cell>
          <cell r="F516" t="str">
            <v>100ST</v>
          </cell>
          <cell r="G516">
            <v>0</v>
          </cell>
          <cell r="H516">
            <v>1</v>
          </cell>
          <cell r="I516">
            <v>0</v>
          </cell>
          <cell r="J516">
            <v>20040603</v>
          </cell>
          <cell r="K516">
            <v>22600</v>
          </cell>
          <cell r="L516" t="str">
            <v>M</v>
          </cell>
          <cell r="M516" t="str">
            <v>カッティング</v>
          </cell>
          <cell r="N516">
            <v>20040603</v>
          </cell>
          <cell r="O516">
            <v>20040604</v>
          </cell>
        </row>
        <row r="517">
          <cell r="A517" t="str">
            <v>0000552062</v>
          </cell>
          <cell r="B517" t="str">
            <v>西日本支社　ｶｯﾃｨﾝｸﾞ＆ｱﾊﾟﾚﾙG</v>
          </cell>
          <cell r="C517">
            <v>20040602</v>
          </cell>
          <cell r="D517" t="str">
            <v>FC4200-50</v>
          </cell>
          <cell r="E517" t="str">
            <v>フラットベットカッティングプロッタ５０</v>
          </cell>
          <cell r="F517" t="str">
            <v>100ST</v>
          </cell>
          <cell r="G517">
            <v>0</v>
          </cell>
          <cell r="H517">
            <v>1</v>
          </cell>
          <cell r="I517">
            <v>0</v>
          </cell>
          <cell r="J517">
            <v>20040604</v>
          </cell>
          <cell r="K517">
            <v>425000</v>
          </cell>
          <cell r="L517" t="str">
            <v>M</v>
          </cell>
          <cell r="M517" t="str">
            <v>カッティング</v>
          </cell>
          <cell r="N517">
            <v>20040604</v>
          </cell>
          <cell r="O517">
            <v>20040607</v>
          </cell>
        </row>
        <row r="518">
          <cell r="A518" t="str">
            <v>0000552062</v>
          </cell>
          <cell r="B518" t="str">
            <v>西日本支社　ｶｯﾃｨﾝｸﾞ＆ｱﾊﾟﾚﾙG</v>
          </cell>
          <cell r="C518">
            <v>20040602</v>
          </cell>
          <cell r="D518" t="str">
            <v>Mｿｳﾘﾖｳ</v>
          </cell>
          <cell r="E518" t="str">
            <v>カッティング 送料</v>
          </cell>
          <cell r="F518" t="str">
            <v>99</v>
          </cell>
          <cell r="G518">
            <v>0</v>
          </cell>
          <cell r="H518">
            <v>1</v>
          </cell>
          <cell r="I518">
            <v>0</v>
          </cell>
          <cell r="J518">
            <v>20040604</v>
          </cell>
          <cell r="K518">
            <v>4500</v>
          </cell>
          <cell r="L518" t="str">
            <v>M</v>
          </cell>
          <cell r="M518" t="str">
            <v>カッティング</v>
          </cell>
          <cell r="N518">
            <v>20040604</v>
          </cell>
          <cell r="O518">
            <v>20040607</v>
          </cell>
        </row>
        <row r="519">
          <cell r="A519" t="str">
            <v>0000552064</v>
          </cell>
          <cell r="B519" t="str">
            <v>西日本支社　福岡ＣＣ</v>
          </cell>
          <cell r="C519">
            <v>20040602</v>
          </cell>
          <cell r="D519" t="str">
            <v>RIC-10</v>
          </cell>
          <cell r="E519" t="str">
            <v>ロジック用プロ－ブセット</v>
          </cell>
          <cell r="F519" t="str">
            <v>100ST</v>
          </cell>
          <cell r="G519">
            <v>0</v>
          </cell>
          <cell r="H519">
            <v>4</v>
          </cell>
          <cell r="I519">
            <v>0</v>
          </cell>
          <cell r="J519">
            <v>20040603</v>
          </cell>
          <cell r="K519">
            <v>3850</v>
          </cell>
          <cell r="L519" t="str">
            <v>B</v>
          </cell>
          <cell r="M519" t="str">
            <v>レコーダ</v>
          </cell>
          <cell r="N519">
            <v>20040603</v>
          </cell>
          <cell r="O519">
            <v>20040607</v>
          </cell>
        </row>
        <row r="520">
          <cell r="A520" t="str">
            <v>0000552073</v>
          </cell>
          <cell r="B520" t="str">
            <v>西日本支社　広島ＣＣ</v>
          </cell>
          <cell r="C520">
            <v>20040602</v>
          </cell>
          <cell r="D520" t="str">
            <v>MP303-04-IPT</v>
          </cell>
          <cell r="E520" t="str">
            <v>マイプロット インクペン対応機</v>
          </cell>
          <cell r="F520" t="str">
            <v>100ST</v>
          </cell>
          <cell r="G520">
            <v>0</v>
          </cell>
          <cell r="H520">
            <v>1</v>
          </cell>
          <cell r="I520">
            <v>0</v>
          </cell>
          <cell r="J520">
            <v>20040603</v>
          </cell>
          <cell r="K520">
            <v>119000</v>
          </cell>
          <cell r="L520" t="str">
            <v>C</v>
          </cell>
          <cell r="M520" t="str">
            <v>プロッタ</v>
          </cell>
          <cell r="N520">
            <v>20040603</v>
          </cell>
          <cell r="O520">
            <v>20040607</v>
          </cell>
        </row>
        <row r="521">
          <cell r="A521" t="str">
            <v>0000552079</v>
          </cell>
          <cell r="B521" t="str">
            <v>西日本支社　ｶｯﾃｨﾝｸﾞ＆ｱﾊﾟﾚﾙG</v>
          </cell>
          <cell r="C521">
            <v>20040602</v>
          </cell>
          <cell r="D521" t="str">
            <v>CS1000EN-XAD</v>
          </cell>
          <cell r="E521" t="str">
            <v>Ａ０カラースキャナトウレシヨウ(ネット)</v>
          </cell>
          <cell r="F521" t="str">
            <v>100ST</v>
          </cell>
          <cell r="G521">
            <v>0</v>
          </cell>
          <cell r="H521">
            <v>1</v>
          </cell>
          <cell r="I521">
            <v>0</v>
          </cell>
          <cell r="J521">
            <v>20040611</v>
          </cell>
          <cell r="K521">
            <v>517500</v>
          </cell>
          <cell r="L521" t="str">
            <v>L</v>
          </cell>
          <cell r="M521" t="str">
            <v>スキャナ</v>
          </cell>
          <cell r="N521">
            <v>20040611</v>
          </cell>
          <cell r="O521">
            <v>20040615</v>
          </cell>
        </row>
        <row r="522">
          <cell r="A522" t="str">
            <v>0000552079</v>
          </cell>
          <cell r="B522" t="str">
            <v>西日本支社　ｶｯﾃｨﾝｸﾞ＆ｱﾊﾟﾚﾙG</v>
          </cell>
          <cell r="C522">
            <v>20040602</v>
          </cell>
          <cell r="D522" t="str">
            <v>L999999902</v>
          </cell>
          <cell r="E522" t="str">
            <v>運送費</v>
          </cell>
          <cell r="F522" t="str">
            <v>99</v>
          </cell>
          <cell r="G522">
            <v>0</v>
          </cell>
          <cell r="H522">
            <v>1</v>
          </cell>
          <cell r="I522">
            <v>0</v>
          </cell>
          <cell r="J522">
            <v>20040611</v>
          </cell>
          <cell r="K522">
            <v>40000</v>
          </cell>
          <cell r="L522" t="str">
            <v>L</v>
          </cell>
          <cell r="M522" t="str">
            <v>スキャナ</v>
          </cell>
          <cell r="N522">
            <v>20040611</v>
          </cell>
          <cell r="O522">
            <v>20040615</v>
          </cell>
        </row>
        <row r="523">
          <cell r="A523" t="str">
            <v>0000552084</v>
          </cell>
          <cell r="B523" t="str">
            <v>東京支社　首都圏ＣＣ</v>
          </cell>
          <cell r="C523">
            <v>20040602</v>
          </cell>
          <cell r="D523" t="str">
            <v>KW5000</v>
          </cell>
          <cell r="E523" t="str">
            <v>コードレスデジタイザ　Ａ０</v>
          </cell>
          <cell r="F523" t="str">
            <v>100ST</v>
          </cell>
          <cell r="G523">
            <v>0</v>
          </cell>
          <cell r="H523">
            <v>1</v>
          </cell>
          <cell r="I523">
            <v>0</v>
          </cell>
          <cell r="J523">
            <v>20040603</v>
          </cell>
          <cell r="K523">
            <v>550000</v>
          </cell>
          <cell r="L523" t="str">
            <v>E</v>
          </cell>
          <cell r="M523" t="str">
            <v>デジタイザ</v>
          </cell>
          <cell r="N523">
            <v>20040603</v>
          </cell>
          <cell r="O523">
            <v>20040604</v>
          </cell>
        </row>
        <row r="524">
          <cell r="A524" t="str">
            <v>0000552084</v>
          </cell>
          <cell r="B524" t="str">
            <v>東京支社　首都圏ＣＣ</v>
          </cell>
          <cell r="C524">
            <v>20040602</v>
          </cell>
          <cell r="D524" t="str">
            <v>Eｿｳﾘﾖｳ</v>
          </cell>
          <cell r="E524" t="str">
            <v>デジタイザ 送料</v>
          </cell>
          <cell r="F524" t="str">
            <v>99</v>
          </cell>
          <cell r="G524">
            <v>0</v>
          </cell>
          <cell r="H524">
            <v>1</v>
          </cell>
          <cell r="I524">
            <v>0</v>
          </cell>
          <cell r="J524">
            <v>20040603</v>
          </cell>
          <cell r="K524">
            <v>4500</v>
          </cell>
          <cell r="L524" t="str">
            <v>E</v>
          </cell>
          <cell r="M524" t="str">
            <v>デジタイザ</v>
          </cell>
          <cell r="N524">
            <v>20040603</v>
          </cell>
          <cell r="O524">
            <v>20040604</v>
          </cell>
        </row>
        <row r="525">
          <cell r="A525" t="str">
            <v>0000552085</v>
          </cell>
          <cell r="B525" t="str">
            <v>東京支社　首都圏ＣＣ</v>
          </cell>
          <cell r="C525">
            <v>20040602</v>
          </cell>
          <cell r="D525" t="str">
            <v>JW300-06</v>
          </cell>
          <cell r="E525" t="str">
            <v>MasterJet</v>
          </cell>
          <cell r="F525" t="str">
            <v>100ST</v>
          </cell>
          <cell r="G525">
            <v>0</v>
          </cell>
          <cell r="H525">
            <v>1</v>
          </cell>
          <cell r="I525">
            <v>0</v>
          </cell>
          <cell r="J525">
            <v>20040604</v>
          </cell>
          <cell r="K525">
            <v>155000</v>
          </cell>
          <cell r="L525" t="str">
            <v>S</v>
          </cell>
          <cell r="M525" t="str">
            <v>インクジェット</v>
          </cell>
          <cell r="N525">
            <v>20040604</v>
          </cell>
          <cell r="O525">
            <v>20040607</v>
          </cell>
        </row>
        <row r="526">
          <cell r="A526" t="str">
            <v>0000552085</v>
          </cell>
          <cell r="B526" t="str">
            <v>東京支社　首都圏ＣＣ</v>
          </cell>
          <cell r="C526">
            <v>20040602</v>
          </cell>
          <cell r="D526" t="str">
            <v>Sｿｳﾘﾖｳ2</v>
          </cell>
          <cell r="E526" t="str">
            <v xml:space="preserve"> インクジェット 送料</v>
          </cell>
          <cell r="F526" t="str">
            <v>99</v>
          </cell>
          <cell r="G526">
            <v>0</v>
          </cell>
          <cell r="H526">
            <v>1</v>
          </cell>
          <cell r="I526">
            <v>0</v>
          </cell>
          <cell r="J526">
            <v>20040604</v>
          </cell>
          <cell r="K526">
            <v>8000</v>
          </cell>
          <cell r="L526" t="str">
            <v>S</v>
          </cell>
          <cell r="M526" t="str">
            <v>インクジェット</v>
          </cell>
          <cell r="N526">
            <v>20040604</v>
          </cell>
          <cell r="O526">
            <v>20040607</v>
          </cell>
        </row>
        <row r="527">
          <cell r="A527" t="str">
            <v>0000552087</v>
          </cell>
          <cell r="B527" t="str">
            <v>東京支社　首都圏ＣＣ</v>
          </cell>
          <cell r="C527">
            <v>20040602</v>
          </cell>
          <cell r="D527" t="str">
            <v>DX3000</v>
          </cell>
          <cell r="E527" t="str">
            <v>スプロケットプロッタ</v>
          </cell>
          <cell r="F527" t="str">
            <v>100ST</v>
          </cell>
          <cell r="G527">
            <v>0</v>
          </cell>
          <cell r="H527">
            <v>1</v>
          </cell>
          <cell r="I527">
            <v>0</v>
          </cell>
          <cell r="J527">
            <v>20040609</v>
          </cell>
          <cell r="K527">
            <v>712500</v>
          </cell>
          <cell r="L527" t="str">
            <v>C</v>
          </cell>
          <cell r="M527" t="str">
            <v>プロッタ</v>
          </cell>
          <cell r="N527">
            <v>20040604</v>
          </cell>
          <cell r="O527">
            <v>20040607</v>
          </cell>
        </row>
        <row r="528">
          <cell r="A528" t="str">
            <v>0000552087</v>
          </cell>
          <cell r="B528" t="str">
            <v>東京支社　首都圏ＣＣ</v>
          </cell>
          <cell r="C528">
            <v>20040602</v>
          </cell>
          <cell r="D528" t="str">
            <v>Cﾊﾝﾆﾕｳﾋ2</v>
          </cell>
          <cell r="E528" t="str">
            <v>プロッタ 搬入設置</v>
          </cell>
          <cell r="F528" t="str">
            <v>99</v>
          </cell>
          <cell r="G528">
            <v>0</v>
          </cell>
          <cell r="H528">
            <v>1</v>
          </cell>
          <cell r="I528">
            <v>0</v>
          </cell>
          <cell r="J528">
            <v>20040609</v>
          </cell>
          <cell r="K528">
            <v>50000</v>
          </cell>
          <cell r="L528" t="str">
            <v>C</v>
          </cell>
          <cell r="M528" t="str">
            <v>プロッタ</v>
          </cell>
          <cell r="N528">
            <v>20040604</v>
          </cell>
          <cell r="O528">
            <v>20040607</v>
          </cell>
        </row>
        <row r="529">
          <cell r="A529" t="str">
            <v>0000552090</v>
          </cell>
          <cell r="B529" t="str">
            <v>中部支社　中部ＣＣ</v>
          </cell>
          <cell r="C529">
            <v>20040602</v>
          </cell>
          <cell r="D529" t="str">
            <v>AB-2R36</v>
          </cell>
          <cell r="E529" t="str">
            <v>ＪＣ８０００用ロールホルダー</v>
          </cell>
          <cell r="F529" t="str">
            <v>100ST</v>
          </cell>
          <cell r="G529">
            <v>0</v>
          </cell>
          <cell r="H529">
            <v>1</v>
          </cell>
          <cell r="I529">
            <v>0</v>
          </cell>
          <cell r="J529">
            <v>20040603</v>
          </cell>
          <cell r="K529">
            <v>7500</v>
          </cell>
          <cell r="L529" t="str">
            <v>S</v>
          </cell>
          <cell r="M529" t="str">
            <v>インクジェット</v>
          </cell>
          <cell r="N529">
            <v>20040603</v>
          </cell>
          <cell r="O529">
            <v>20040604</v>
          </cell>
        </row>
        <row r="530">
          <cell r="A530" t="str">
            <v>0000552098</v>
          </cell>
          <cell r="B530" t="str">
            <v>東京支社　ＳＢＧ</v>
          </cell>
          <cell r="C530">
            <v>20040602</v>
          </cell>
          <cell r="D530" t="str">
            <v>JW1100</v>
          </cell>
          <cell r="E530" t="str">
            <v>インクジェットプロッタＪＷ１１００</v>
          </cell>
          <cell r="F530" t="str">
            <v>100ST</v>
          </cell>
          <cell r="G530">
            <v>0</v>
          </cell>
          <cell r="H530">
            <v>1</v>
          </cell>
          <cell r="I530">
            <v>0</v>
          </cell>
          <cell r="J530">
            <v>20040611</v>
          </cell>
          <cell r="K530">
            <v>249000</v>
          </cell>
          <cell r="L530" t="str">
            <v>S</v>
          </cell>
          <cell r="M530" t="str">
            <v>インクジェット</v>
          </cell>
          <cell r="N530">
            <v>20040611</v>
          </cell>
          <cell r="O530">
            <v>20040615</v>
          </cell>
        </row>
        <row r="531">
          <cell r="A531" t="str">
            <v>0000552098</v>
          </cell>
          <cell r="B531" t="str">
            <v>東京支社　ＳＢＧ</v>
          </cell>
          <cell r="C531">
            <v>20040602</v>
          </cell>
          <cell r="D531" t="str">
            <v>Sﾊﾝﾆﾕｳﾋ2</v>
          </cell>
          <cell r="E531" t="str">
            <v>インクジェット 搬入設置</v>
          </cell>
          <cell r="F531" t="str">
            <v>99</v>
          </cell>
          <cell r="G531">
            <v>0</v>
          </cell>
          <cell r="H531">
            <v>1</v>
          </cell>
          <cell r="I531">
            <v>0</v>
          </cell>
          <cell r="J531">
            <v>20040611</v>
          </cell>
          <cell r="K531">
            <v>30000</v>
          </cell>
          <cell r="L531" t="str">
            <v>S</v>
          </cell>
          <cell r="M531" t="str">
            <v>インクジェット</v>
          </cell>
          <cell r="N531">
            <v>20040611</v>
          </cell>
          <cell r="O531">
            <v>20040615</v>
          </cell>
        </row>
        <row r="532">
          <cell r="A532" t="str">
            <v>0000552100</v>
          </cell>
          <cell r="B532" t="str">
            <v>東京支社　ＳＢＧ</v>
          </cell>
          <cell r="C532">
            <v>20040602</v>
          </cell>
          <cell r="D532" t="str">
            <v>JW1100</v>
          </cell>
          <cell r="E532" t="str">
            <v>インクジェットプロッタＪＷ１１００</v>
          </cell>
          <cell r="F532" t="str">
            <v>100ST</v>
          </cell>
          <cell r="G532">
            <v>0</v>
          </cell>
          <cell r="H532">
            <v>1</v>
          </cell>
          <cell r="I532">
            <v>0</v>
          </cell>
          <cell r="J532">
            <v>20040611</v>
          </cell>
          <cell r="K532">
            <v>249000</v>
          </cell>
          <cell r="L532" t="str">
            <v>S</v>
          </cell>
          <cell r="M532" t="str">
            <v>インクジェット</v>
          </cell>
          <cell r="N532">
            <v>20040611</v>
          </cell>
          <cell r="O532">
            <v>20040615</v>
          </cell>
        </row>
        <row r="533">
          <cell r="A533" t="str">
            <v>0000552100</v>
          </cell>
          <cell r="B533" t="str">
            <v>東京支社　ＳＢＧ</v>
          </cell>
          <cell r="C533">
            <v>20040602</v>
          </cell>
          <cell r="D533" t="str">
            <v>Sﾊﾝﾆﾕｳﾋ2</v>
          </cell>
          <cell r="E533" t="str">
            <v>インクジェット 搬入設置</v>
          </cell>
          <cell r="F533" t="str">
            <v>99</v>
          </cell>
          <cell r="G533">
            <v>0</v>
          </cell>
          <cell r="H533">
            <v>1</v>
          </cell>
          <cell r="I533">
            <v>0</v>
          </cell>
          <cell r="J533">
            <v>20040611</v>
          </cell>
          <cell r="K533">
            <v>30000</v>
          </cell>
          <cell r="L533" t="str">
            <v>S</v>
          </cell>
          <cell r="M533" t="str">
            <v>インクジェット</v>
          </cell>
          <cell r="N533">
            <v>20040611</v>
          </cell>
          <cell r="O533">
            <v>20040615</v>
          </cell>
        </row>
        <row r="534">
          <cell r="A534" t="str">
            <v>0000552144</v>
          </cell>
          <cell r="B534" t="str">
            <v>西日本支社　広島ＣＣ</v>
          </cell>
          <cell r="C534">
            <v>20040602</v>
          </cell>
          <cell r="D534" t="str">
            <v>JC8100</v>
          </cell>
          <cell r="E534" t="str">
            <v>カラーインクジェットプロッタ</v>
          </cell>
          <cell r="F534" t="str">
            <v>100ST</v>
          </cell>
          <cell r="G534">
            <v>0</v>
          </cell>
          <cell r="H534">
            <v>1</v>
          </cell>
          <cell r="I534">
            <v>0</v>
          </cell>
          <cell r="J534">
            <v>20040603</v>
          </cell>
          <cell r="K534">
            <v>145500</v>
          </cell>
          <cell r="L534" t="str">
            <v>S</v>
          </cell>
          <cell r="M534" t="str">
            <v>インクジェット</v>
          </cell>
          <cell r="N534">
            <v>20040603</v>
          </cell>
          <cell r="O534">
            <v>20040604</v>
          </cell>
        </row>
        <row r="535">
          <cell r="A535" t="str">
            <v>0000552144</v>
          </cell>
          <cell r="B535" t="str">
            <v>西日本支社　広島ＣＣ</v>
          </cell>
          <cell r="C535">
            <v>20040602</v>
          </cell>
          <cell r="D535" t="str">
            <v>ST0051</v>
          </cell>
          <cell r="E535" t="str">
            <v>ＪＷ３００用架台</v>
          </cell>
          <cell r="F535" t="str">
            <v>100ST</v>
          </cell>
          <cell r="G535">
            <v>0</v>
          </cell>
          <cell r="H535">
            <v>1</v>
          </cell>
          <cell r="I535">
            <v>0</v>
          </cell>
          <cell r="J535">
            <v>20040603</v>
          </cell>
          <cell r="K535">
            <v>15000</v>
          </cell>
          <cell r="L535" t="str">
            <v>S</v>
          </cell>
          <cell r="M535" t="str">
            <v>インクジェット</v>
          </cell>
          <cell r="N535">
            <v>20040603</v>
          </cell>
          <cell r="O535">
            <v>20040604</v>
          </cell>
        </row>
        <row r="536">
          <cell r="A536" t="str">
            <v>0000552144</v>
          </cell>
          <cell r="B536" t="str">
            <v>西日本支社　広島ＣＣ</v>
          </cell>
          <cell r="C536">
            <v>20040602</v>
          </cell>
          <cell r="D536" t="str">
            <v>Sｿｳﾘﾖｳ</v>
          </cell>
          <cell r="E536" t="str">
            <v xml:space="preserve"> インクジェット 送料</v>
          </cell>
          <cell r="F536" t="str">
            <v>99</v>
          </cell>
          <cell r="G536">
            <v>0</v>
          </cell>
          <cell r="H536">
            <v>1</v>
          </cell>
          <cell r="I536">
            <v>0</v>
          </cell>
          <cell r="J536">
            <v>20040603</v>
          </cell>
          <cell r="K536">
            <v>4500</v>
          </cell>
          <cell r="L536" t="str">
            <v>S</v>
          </cell>
          <cell r="M536" t="str">
            <v>インクジェット</v>
          </cell>
          <cell r="N536">
            <v>20040603</v>
          </cell>
          <cell r="O536">
            <v>20040604</v>
          </cell>
        </row>
        <row r="537">
          <cell r="A537" t="str">
            <v>0000552146</v>
          </cell>
          <cell r="B537" t="str">
            <v>東京支社　首都圏ＣＣ</v>
          </cell>
          <cell r="C537">
            <v>20040602</v>
          </cell>
          <cell r="D537" t="str">
            <v>Sﾊﾝﾆﾕｳﾋ1</v>
          </cell>
          <cell r="E537" t="str">
            <v>インクジェット 搬入設置</v>
          </cell>
          <cell r="F537" t="str">
            <v>99</v>
          </cell>
          <cell r="G537">
            <v>0</v>
          </cell>
          <cell r="H537">
            <v>1</v>
          </cell>
          <cell r="I537">
            <v>0</v>
          </cell>
          <cell r="J537">
            <v>20040607</v>
          </cell>
          <cell r="K537">
            <v>27000</v>
          </cell>
          <cell r="L537" t="str">
            <v>S</v>
          </cell>
          <cell r="M537" t="str">
            <v>インクジェット</v>
          </cell>
          <cell r="N537">
            <v>20040603</v>
          </cell>
          <cell r="O537">
            <v>20040604</v>
          </cell>
        </row>
        <row r="538">
          <cell r="A538" t="str">
            <v>0000552150</v>
          </cell>
          <cell r="B538" t="str">
            <v>東京支社　仙台ＣＣ</v>
          </cell>
          <cell r="C538">
            <v>20040602</v>
          </cell>
          <cell r="D538" t="str">
            <v>JC8100</v>
          </cell>
          <cell r="E538" t="str">
            <v>カラーインクジェットプロッタ</v>
          </cell>
          <cell r="F538" t="str">
            <v>100ST</v>
          </cell>
          <cell r="G538">
            <v>0</v>
          </cell>
          <cell r="H538">
            <v>3</v>
          </cell>
          <cell r="I538">
            <v>0</v>
          </cell>
          <cell r="J538">
            <v>20040603</v>
          </cell>
          <cell r="K538">
            <v>145500</v>
          </cell>
          <cell r="L538" t="str">
            <v>S</v>
          </cell>
          <cell r="M538" t="str">
            <v>インクジェット</v>
          </cell>
          <cell r="N538">
            <v>20040602</v>
          </cell>
          <cell r="O538">
            <v>20040603</v>
          </cell>
        </row>
        <row r="539">
          <cell r="A539" t="str">
            <v>0000552150</v>
          </cell>
          <cell r="B539" t="str">
            <v>東京支社　仙台ＣＣ</v>
          </cell>
          <cell r="C539">
            <v>20040602</v>
          </cell>
          <cell r="D539" t="str">
            <v>ST0051</v>
          </cell>
          <cell r="E539" t="str">
            <v>ＪＷ３００用架台</v>
          </cell>
          <cell r="F539" t="str">
            <v>100ST</v>
          </cell>
          <cell r="G539">
            <v>0</v>
          </cell>
          <cell r="H539">
            <v>3</v>
          </cell>
          <cell r="I539">
            <v>0</v>
          </cell>
          <cell r="J539">
            <v>20040603</v>
          </cell>
          <cell r="K539">
            <v>15000</v>
          </cell>
          <cell r="L539" t="str">
            <v>S</v>
          </cell>
          <cell r="M539" t="str">
            <v>インクジェット</v>
          </cell>
          <cell r="N539">
            <v>20040602</v>
          </cell>
          <cell r="O539">
            <v>20040603</v>
          </cell>
        </row>
        <row r="540">
          <cell r="A540" t="str">
            <v>0000552153</v>
          </cell>
          <cell r="B540" t="str">
            <v>東京支社　ｶｯﾃｨﾝｸﾞ＆ｱﾊﾟﾚﾙＧ</v>
          </cell>
          <cell r="C540">
            <v>20040602</v>
          </cell>
          <cell r="D540" t="str">
            <v>CE2000-60AP</v>
          </cell>
          <cell r="E540" t="str">
            <v>アパレル向けカッティングプロッタ</v>
          </cell>
          <cell r="F540" t="str">
            <v>100ST</v>
          </cell>
          <cell r="G540">
            <v>0</v>
          </cell>
          <cell r="H540">
            <v>1</v>
          </cell>
          <cell r="I540">
            <v>0</v>
          </cell>
          <cell r="J540">
            <v>20040617</v>
          </cell>
          <cell r="K540">
            <v>244000</v>
          </cell>
          <cell r="L540" t="str">
            <v>M</v>
          </cell>
          <cell r="M540" t="str">
            <v>カッティング</v>
          </cell>
          <cell r="N540">
            <v>20040617</v>
          </cell>
          <cell r="O540">
            <v>20040618</v>
          </cell>
        </row>
        <row r="541">
          <cell r="A541" t="str">
            <v>0000552153</v>
          </cell>
          <cell r="B541" t="str">
            <v>東京支社　ｶｯﾃｨﾝｸﾞ＆ｱﾊﾟﾚﾙＧ</v>
          </cell>
          <cell r="C541">
            <v>20040602</v>
          </cell>
          <cell r="D541" t="str">
            <v>Mｿｳﾘﾖｳ</v>
          </cell>
          <cell r="E541" t="str">
            <v>カッティング 送料</v>
          </cell>
          <cell r="F541" t="str">
            <v>99</v>
          </cell>
          <cell r="G541">
            <v>0</v>
          </cell>
          <cell r="H541">
            <v>1</v>
          </cell>
          <cell r="I541">
            <v>0</v>
          </cell>
          <cell r="J541">
            <v>20040617</v>
          </cell>
          <cell r="K541">
            <v>4500</v>
          </cell>
          <cell r="L541" t="str">
            <v>M</v>
          </cell>
          <cell r="M541" t="str">
            <v>カッティング</v>
          </cell>
          <cell r="N541">
            <v>20040617</v>
          </cell>
          <cell r="O541">
            <v>20040618</v>
          </cell>
        </row>
        <row r="542">
          <cell r="A542" t="str">
            <v>0000552154</v>
          </cell>
          <cell r="B542" t="str">
            <v>東京支社　ｶｯﾃｨﾝｸﾞ＆ｱﾊﾟﾚﾙＧ</v>
          </cell>
          <cell r="C542">
            <v>20040602</v>
          </cell>
          <cell r="D542" t="str">
            <v>CS1000EN-XAD</v>
          </cell>
          <cell r="E542" t="str">
            <v>Ａ０カラースキャナトウレシヨウ(ネット)</v>
          </cell>
          <cell r="F542" t="str">
            <v>100ST</v>
          </cell>
          <cell r="G542">
            <v>1</v>
          </cell>
          <cell r="H542">
            <v>0</v>
          </cell>
          <cell r="I542">
            <v>20040708</v>
          </cell>
          <cell r="J542">
            <v>0</v>
          </cell>
          <cell r="K542">
            <v>517500</v>
          </cell>
          <cell r="L542" t="str">
            <v>L</v>
          </cell>
          <cell r="M542" t="str">
            <v>スキャナ</v>
          </cell>
          <cell r="N542">
            <v>20040708</v>
          </cell>
          <cell r="O542">
            <v>20040712</v>
          </cell>
        </row>
        <row r="543">
          <cell r="A543" t="str">
            <v>0000552154</v>
          </cell>
          <cell r="B543" t="str">
            <v>東京支社　ｶｯﾃｨﾝｸﾞ＆ｱﾊﾟﾚﾙＧ</v>
          </cell>
          <cell r="C543">
            <v>20040602</v>
          </cell>
          <cell r="D543" t="str">
            <v>L999999902</v>
          </cell>
          <cell r="E543" t="str">
            <v>ｳﾝｿｳﾋ／運送費</v>
          </cell>
          <cell r="F543" t="str">
            <v>99</v>
          </cell>
          <cell r="G543">
            <v>1</v>
          </cell>
          <cell r="H543">
            <v>0</v>
          </cell>
          <cell r="I543">
            <v>20040708</v>
          </cell>
          <cell r="J543">
            <v>0</v>
          </cell>
          <cell r="K543">
            <v>40000</v>
          </cell>
          <cell r="L543" t="str">
            <v>L</v>
          </cell>
          <cell r="M543" t="str">
            <v>スキャナ</v>
          </cell>
          <cell r="N543">
            <v>20040708</v>
          </cell>
          <cell r="O543">
            <v>20040712</v>
          </cell>
        </row>
        <row r="544">
          <cell r="A544" t="str">
            <v>0000552160</v>
          </cell>
          <cell r="B544" t="str">
            <v>中部支社　中部ＣＣ</v>
          </cell>
          <cell r="C544">
            <v>20040602</v>
          </cell>
          <cell r="D544" t="str">
            <v>JC8100</v>
          </cell>
          <cell r="E544" t="str">
            <v>カラーインクジェットプロッタ</v>
          </cell>
          <cell r="F544" t="str">
            <v>100ST</v>
          </cell>
          <cell r="G544">
            <v>0</v>
          </cell>
          <cell r="H544">
            <v>1</v>
          </cell>
          <cell r="I544">
            <v>0</v>
          </cell>
          <cell r="J544">
            <v>20040609</v>
          </cell>
          <cell r="K544">
            <v>145500</v>
          </cell>
          <cell r="L544" t="str">
            <v>S</v>
          </cell>
          <cell r="M544" t="str">
            <v>インクジェット</v>
          </cell>
          <cell r="N544">
            <v>20040609</v>
          </cell>
          <cell r="O544">
            <v>20040610</v>
          </cell>
        </row>
        <row r="545">
          <cell r="A545" t="str">
            <v>0000552160</v>
          </cell>
          <cell r="B545" t="str">
            <v>中部支社　中部ＣＣ</v>
          </cell>
          <cell r="C545">
            <v>20040602</v>
          </cell>
          <cell r="D545" t="str">
            <v>Sｿｳﾘﾖｳ</v>
          </cell>
          <cell r="E545" t="str">
            <v xml:space="preserve"> インクジェット 送料</v>
          </cell>
          <cell r="F545" t="str">
            <v>99</v>
          </cell>
          <cell r="G545">
            <v>0</v>
          </cell>
          <cell r="H545">
            <v>1</v>
          </cell>
          <cell r="I545">
            <v>0</v>
          </cell>
          <cell r="J545">
            <v>20040609</v>
          </cell>
          <cell r="K545">
            <v>4500</v>
          </cell>
          <cell r="L545" t="str">
            <v>S</v>
          </cell>
          <cell r="M545" t="str">
            <v>インクジェット</v>
          </cell>
          <cell r="N545">
            <v>20040609</v>
          </cell>
          <cell r="O545">
            <v>20040610</v>
          </cell>
        </row>
        <row r="546">
          <cell r="A546" t="str">
            <v>0000552166</v>
          </cell>
          <cell r="B546" t="str">
            <v>東京支社　札幌ＣＣ</v>
          </cell>
          <cell r="C546">
            <v>20040602</v>
          </cell>
          <cell r="D546" t="str">
            <v>JC8100</v>
          </cell>
          <cell r="E546" t="str">
            <v>カラーインクジェットプロッタ</v>
          </cell>
          <cell r="F546" t="str">
            <v>100ST</v>
          </cell>
          <cell r="G546">
            <v>0</v>
          </cell>
          <cell r="H546">
            <v>2</v>
          </cell>
          <cell r="I546">
            <v>0</v>
          </cell>
          <cell r="J546">
            <v>20040604</v>
          </cell>
          <cell r="K546">
            <v>145500</v>
          </cell>
          <cell r="L546" t="str">
            <v>S</v>
          </cell>
          <cell r="M546" t="str">
            <v>インクジェット</v>
          </cell>
          <cell r="N546">
            <v>20040604</v>
          </cell>
          <cell r="O546">
            <v>20040607</v>
          </cell>
        </row>
        <row r="547">
          <cell r="A547" t="str">
            <v>0000552166</v>
          </cell>
          <cell r="B547" t="str">
            <v>東京支社　札幌ＣＣ</v>
          </cell>
          <cell r="C547">
            <v>20040602</v>
          </cell>
          <cell r="D547" t="str">
            <v>ST0051</v>
          </cell>
          <cell r="E547" t="str">
            <v>ＪＷ３００用架台</v>
          </cell>
          <cell r="F547" t="str">
            <v>100ST</v>
          </cell>
          <cell r="G547">
            <v>0</v>
          </cell>
          <cell r="H547">
            <v>2</v>
          </cell>
          <cell r="I547">
            <v>0</v>
          </cell>
          <cell r="J547">
            <v>20040604</v>
          </cell>
          <cell r="K547">
            <v>15000</v>
          </cell>
          <cell r="L547" t="str">
            <v>S</v>
          </cell>
          <cell r="M547" t="str">
            <v>インクジェット</v>
          </cell>
          <cell r="N547">
            <v>20040604</v>
          </cell>
          <cell r="O547">
            <v>20040607</v>
          </cell>
        </row>
        <row r="548">
          <cell r="A548" t="str">
            <v>0000552168</v>
          </cell>
          <cell r="B548" t="str">
            <v>中部支社　中部ＣＣ</v>
          </cell>
          <cell r="C548">
            <v>20040603</v>
          </cell>
          <cell r="D548" t="str">
            <v>CC100-20BL</v>
          </cell>
          <cell r="E548" t="str">
            <v>CraftROBO</v>
          </cell>
          <cell r="F548" t="str">
            <v>100ST</v>
          </cell>
          <cell r="G548">
            <v>0</v>
          </cell>
          <cell r="H548">
            <v>1</v>
          </cell>
          <cell r="I548">
            <v>0</v>
          </cell>
          <cell r="J548">
            <v>20040603</v>
          </cell>
          <cell r="K548">
            <v>22600</v>
          </cell>
          <cell r="L548" t="str">
            <v>M</v>
          </cell>
          <cell r="M548" t="str">
            <v>カッティング</v>
          </cell>
          <cell r="N548">
            <v>20040603</v>
          </cell>
          <cell r="O548">
            <v>20040604</v>
          </cell>
        </row>
        <row r="549">
          <cell r="A549" t="str">
            <v>0000552175</v>
          </cell>
          <cell r="B549" t="str">
            <v>中部支社　中部ＣＣ</v>
          </cell>
          <cell r="C549">
            <v>20040602</v>
          </cell>
          <cell r="D549" t="str">
            <v>JC8100</v>
          </cell>
          <cell r="E549" t="str">
            <v>カラーインクジェットプロッタ</v>
          </cell>
          <cell r="F549" t="str">
            <v>100ST</v>
          </cell>
          <cell r="G549">
            <v>0</v>
          </cell>
          <cell r="H549">
            <v>1</v>
          </cell>
          <cell r="I549">
            <v>0</v>
          </cell>
          <cell r="J549">
            <v>20040603</v>
          </cell>
          <cell r="K549">
            <v>145500</v>
          </cell>
          <cell r="L549" t="str">
            <v>S</v>
          </cell>
          <cell r="M549" t="str">
            <v>インクジェット</v>
          </cell>
          <cell r="N549">
            <v>20040603</v>
          </cell>
          <cell r="O549">
            <v>20040604</v>
          </cell>
        </row>
        <row r="550">
          <cell r="A550" t="str">
            <v>0000552175</v>
          </cell>
          <cell r="B550" t="str">
            <v>中部支社　中部ＣＣ</v>
          </cell>
          <cell r="C550">
            <v>20040602</v>
          </cell>
          <cell r="D550" t="str">
            <v>ST0051</v>
          </cell>
          <cell r="E550" t="str">
            <v>ＪＷ３００用架台</v>
          </cell>
          <cell r="F550" t="str">
            <v>100ST</v>
          </cell>
          <cell r="G550">
            <v>0</v>
          </cell>
          <cell r="H550">
            <v>1</v>
          </cell>
          <cell r="I550">
            <v>0</v>
          </cell>
          <cell r="J550">
            <v>20040603</v>
          </cell>
          <cell r="K550">
            <v>15000</v>
          </cell>
          <cell r="L550" t="str">
            <v>S</v>
          </cell>
          <cell r="M550" t="str">
            <v>インクジェット</v>
          </cell>
          <cell r="N550">
            <v>20040603</v>
          </cell>
          <cell r="O550">
            <v>20040604</v>
          </cell>
        </row>
        <row r="551">
          <cell r="A551" t="str">
            <v>0000552176</v>
          </cell>
          <cell r="B551" t="str">
            <v>西日本支社　広島ＣＣ</v>
          </cell>
          <cell r="C551">
            <v>20040603</v>
          </cell>
          <cell r="D551" t="str">
            <v>RH2-21S</v>
          </cell>
          <cell r="E551" t="str">
            <v>ＪＷ１１００ロールホルダー</v>
          </cell>
          <cell r="F551" t="str">
            <v>100ST</v>
          </cell>
          <cell r="G551">
            <v>0</v>
          </cell>
          <cell r="H551">
            <v>1</v>
          </cell>
          <cell r="I551">
            <v>0</v>
          </cell>
          <cell r="J551">
            <v>20040603</v>
          </cell>
          <cell r="K551">
            <v>6500</v>
          </cell>
          <cell r="L551" t="str">
            <v>S</v>
          </cell>
          <cell r="M551" t="str">
            <v>インクジェット</v>
          </cell>
          <cell r="N551">
            <v>20040603</v>
          </cell>
          <cell r="O551">
            <v>20040604</v>
          </cell>
        </row>
        <row r="552">
          <cell r="A552" t="str">
            <v>0000552178</v>
          </cell>
          <cell r="B552" t="str">
            <v>西日本支社　広島ＣＣ</v>
          </cell>
          <cell r="C552">
            <v>20040603</v>
          </cell>
          <cell r="D552" t="str">
            <v>CS300-10</v>
          </cell>
          <cell r="E552" t="str">
            <v>カラーイメージスキャナ</v>
          </cell>
          <cell r="F552" t="str">
            <v>100ST</v>
          </cell>
          <cell r="G552">
            <v>0</v>
          </cell>
          <cell r="H552">
            <v>1</v>
          </cell>
          <cell r="I552">
            <v>0</v>
          </cell>
          <cell r="J552">
            <v>20040607</v>
          </cell>
          <cell r="K552">
            <v>676200</v>
          </cell>
          <cell r="L552" t="str">
            <v>L</v>
          </cell>
          <cell r="M552" t="str">
            <v>スキャナ</v>
          </cell>
          <cell r="N552">
            <v>20040607</v>
          </cell>
          <cell r="O552">
            <v>20040610</v>
          </cell>
        </row>
        <row r="553">
          <cell r="A553" t="str">
            <v>0000552178</v>
          </cell>
          <cell r="B553" t="str">
            <v>西日本支社　広島ＣＣ</v>
          </cell>
          <cell r="C553">
            <v>20040603</v>
          </cell>
          <cell r="D553" t="str">
            <v>Lﾊﾝﾆﾕｳﾋ2</v>
          </cell>
          <cell r="E553" t="str">
            <v>スキャナ 搬入設置</v>
          </cell>
          <cell r="F553" t="str">
            <v>99</v>
          </cell>
          <cell r="G553">
            <v>0</v>
          </cell>
          <cell r="H553">
            <v>1</v>
          </cell>
          <cell r="I553">
            <v>0</v>
          </cell>
          <cell r="J553">
            <v>20040607</v>
          </cell>
          <cell r="K553">
            <v>45000</v>
          </cell>
          <cell r="L553" t="str">
            <v>L</v>
          </cell>
          <cell r="M553" t="str">
            <v>スキャナ</v>
          </cell>
          <cell r="N553">
            <v>20040607</v>
          </cell>
          <cell r="O553">
            <v>20040610</v>
          </cell>
        </row>
        <row r="554">
          <cell r="A554" t="str">
            <v>0000552183</v>
          </cell>
          <cell r="B554" t="str">
            <v>西日本支社　福岡ＣＣ</v>
          </cell>
          <cell r="C554">
            <v>20040603</v>
          </cell>
          <cell r="D554" t="str">
            <v>WR7200</v>
          </cell>
          <cell r="E554" t="str">
            <v>WR7200</v>
          </cell>
          <cell r="F554" t="str">
            <v>100ST</v>
          </cell>
          <cell r="G554">
            <v>0</v>
          </cell>
          <cell r="H554">
            <v>2</v>
          </cell>
          <cell r="I554">
            <v>0</v>
          </cell>
          <cell r="J554">
            <v>20040610</v>
          </cell>
          <cell r="K554">
            <v>108900</v>
          </cell>
          <cell r="L554" t="str">
            <v>B</v>
          </cell>
          <cell r="M554" t="str">
            <v>レコーダ</v>
          </cell>
          <cell r="N554">
            <v>20040603</v>
          </cell>
          <cell r="O554">
            <v>20040607</v>
          </cell>
        </row>
        <row r="555">
          <cell r="A555" t="str">
            <v>0000552184</v>
          </cell>
          <cell r="B555" t="str">
            <v>西日本支社　福岡ＣＣ</v>
          </cell>
          <cell r="C555">
            <v>20040603</v>
          </cell>
          <cell r="D555" t="str">
            <v>B-372</v>
          </cell>
          <cell r="E555" t="str">
            <v>ＷＲ８５００用ＲＳ２３２Ｃインタフェース</v>
          </cell>
          <cell r="F555" t="str">
            <v>100ST</v>
          </cell>
          <cell r="G555">
            <v>0</v>
          </cell>
          <cell r="H555">
            <v>1</v>
          </cell>
          <cell r="I555">
            <v>0</v>
          </cell>
          <cell r="J555">
            <v>20040616</v>
          </cell>
          <cell r="K555">
            <v>11000</v>
          </cell>
          <cell r="L555" t="str">
            <v>B</v>
          </cell>
          <cell r="M555" t="str">
            <v>レコーダ</v>
          </cell>
          <cell r="N555">
            <v>20040616</v>
          </cell>
          <cell r="O555">
            <v>20040617</v>
          </cell>
        </row>
        <row r="556">
          <cell r="A556" t="str">
            <v>0000552185</v>
          </cell>
          <cell r="B556" t="str">
            <v>西日本支社　福岡ＣＣ</v>
          </cell>
          <cell r="C556">
            <v>20040603</v>
          </cell>
          <cell r="D556" t="str">
            <v>JC8100</v>
          </cell>
          <cell r="E556" t="str">
            <v>カラーインクジェットプロッタ</v>
          </cell>
          <cell r="F556" t="str">
            <v>100ST</v>
          </cell>
          <cell r="G556">
            <v>0</v>
          </cell>
          <cell r="H556">
            <v>1</v>
          </cell>
          <cell r="I556">
            <v>0</v>
          </cell>
          <cell r="J556">
            <v>20040604</v>
          </cell>
          <cell r="K556">
            <v>145500</v>
          </cell>
          <cell r="L556" t="str">
            <v>S</v>
          </cell>
          <cell r="M556" t="str">
            <v>インクジェット</v>
          </cell>
          <cell r="N556">
            <v>20040604</v>
          </cell>
          <cell r="O556">
            <v>20040607</v>
          </cell>
        </row>
        <row r="557">
          <cell r="A557" t="str">
            <v>0000552185</v>
          </cell>
          <cell r="B557" t="str">
            <v>西日本支社　福岡ＣＣ</v>
          </cell>
          <cell r="C557">
            <v>20040603</v>
          </cell>
          <cell r="D557" t="str">
            <v>ST0051</v>
          </cell>
          <cell r="E557" t="str">
            <v>ＪＷ３００用架台</v>
          </cell>
          <cell r="F557" t="str">
            <v>100ST</v>
          </cell>
          <cell r="G557">
            <v>0</v>
          </cell>
          <cell r="H557">
            <v>1</v>
          </cell>
          <cell r="I557">
            <v>0</v>
          </cell>
          <cell r="J557">
            <v>20040604</v>
          </cell>
          <cell r="K557">
            <v>15000</v>
          </cell>
          <cell r="L557" t="str">
            <v>S</v>
          </cell>
          <cell r="M557" t="str">
            <v>インクジェット</v>
          </cell>
          <cell r="N557">
            <v>20040604</v>
          </cell>
          <cell r="O557">
            <v>20040607</v>
          </cell>
        </row>
        <row r="558">
          <cell r="A558" t="str">
            <v>0000552185</v>
          </cell>
          <cell r="B558" t="str">
            <v>西日本支社　福岡ＣＣ</v>
          </cell>
          <cell r="C558">
            <v>20040603</v>
          </cell>
          <cell r="D558" t="str">
            <v>Sｿｳﾘﾖｳ</v>
          </cell>
          <cell r="E558" t="str">
            <v xml:space="preserve"> インクジェット 送料</v>
          </cell>
          <cell r="F558" t="str">
            <v>99</v>
          </cell>
          <cell r="G558">
            <v>0</v>
          </cell>
          <cell r="H558">
            <v>1</v>
          </cell>
          <cell r="I558">
            <v>0</v>
          </cell>
          <cell r="J558">
            <v>20040604</v>
          </cell>
          <cell r="K558">
            <v>4500</v>
          </cell>
          <cell r="L558" t="str">
            <v>S</v>
          </cell>
          <cell r="M558" t="str">
            <v>インクジェット</v>
          </cell>
          <cell r="N558">
            <v>20040604</v>
          </cell>
          <cell r="O558">
            <v>20040607</v>
          </cell>
        </row>
        <row r="559">
          <cell r="A559" t="str">
            <v>0000552192</v>
          </cell>
          <cell r="B559" t="str">
            <v>西日本支社　広島ＣＣ</v>
          </cell>
          <cell r="C559">
            <v>20040603</v>
          </cell>
          <cell r="D559" t="str">
            <v>JW300-06</v>
          </cell>
          <cell r="E559" t="str">
            <v>MasterJet</v>
          </cell>
          <cell r="F559" t="str">
            <v>100ST</v>
          </cell>
          <cell r="G559">
            <v>0</v>
          </cell>
          <cell r="H559">
            <v>1</v>
          </cell>
          <cell r="I559">
            <v>0</v>
          </cell>
          <cell r="J559">
            <v>20040603</v>
          </cell>
          <cell r="K559">
            <v>155000</v>
          </cell>
          <cell r="L559" t="str">
            <v>S</v>
          </cell>
          <cell r="M559" t="str">
            <v>インクジェット</v>
          </cell>
          <cell r="N559">
            <v>20040603</v>
          </cell>
          <cell r="O559">
            <v>20040607</v>
          </cell>
        </row>
        <row r="560">
          <cell r="A560" t="str">
            <v>0000552192</v>
          </cell>
          <cell r="B560" t="str">
            <v>西日本支社　広島ＣＣ</v>
          </cell>
          <cell r="C560">
            <v>20040603</v>
          </cell>
          <cell r="D560" t="str">
            <v>Sｿｳﾘﾖｳ2</v>
          </cell>
          <cell r="E560" t="str">
            <v xml:space="preserve"> インクジェット 送料</v>
          </cell>
          <cell r="F560" t="str">
            <v>99</v>
          </cell>
          <cell r="G560">
            <v>0</v>
          </cell>
          <cell r="H560">
            <v>1</v>
          </cell>
          <cell r="I560">
            <v>0</v>
          </cell>
          <cell r="J560">
            <v>20040603</v>
          </cell>
          <cell r="K560">
            <v>8000</v>
          </cell>
          <cell r="L560" t="str">
            <v>S</v>
          </cell>
          <cell r="M560" t="str">
            <v>インクジェット</v>
          </cell>
          <cell r="N560">
            <v>20040603</v>
          </cell>
          <cell r="O560">
            <v>20040607</v>
          </cell>
        </row>
        <row r="561">
          <cell r="A561" t="str">
            <v>0000552192</v>
          </cell>
          <cell r="B561" t="str">
            <v>西日本支社　広島ＣＣ</v>
          </cell>
          <cell r="C561">
            <v>20040603</v>
          </cell>
          <cell r="D561" t="str">
            <v>ST0051</v>
          </cell>
          <cell r="E561" t="str">
            <v>ＪＷ３００用架台</v>
          </cell>
          <cell r="F561" t="str">
            <v>100ST</v>
          </cell>
          <cell r="G561">
            <v>0</v>
          </cell>
          <cell r="H561">
            <v>1</v>
          </cell>
          <cell r="I561">
            <v>0</v>
          </cell>
          <cell r="J561">
            <v>20040603</v>
          </cell>
          <cell r="K561">
            <v>15000</v>
          </cell>
          <cell r="L561" t="str">
            <v>S</v>
          </cell>
          <cell r="M561" t="str">
            <v>インクジェット</v>
          </cell>
          <cell r="N561">
            <v>20040603</v>
          </cell>
          <cell r="O561">
            <v>20040607</v>
          </cell>
        </row>
        <row r="562">
          <cell r="A562" t="str">
            <v>0000552211</v>
          </cell>
          <cell r="B562" t="str">
            <v>東京支社　仙台ＣＣ</v>
          </cell>
          <cell r="C562">
            <v>20040603</v>
          </cell>
          <cell r="D562" t="str">
            <v>MP303-04-IPT</v>
          </cell>
          <cell r="E562" t="str">
            <v>マイプロット インクペン対応機</v>
          </cell>
          <cell r="F562" t="str">
            <v>100ST</v>
          </cell>
          <cell r="G562">
            <v>0</v>
          </cell>
          <cell r="H562">
            <v>1</v>
          </cell>
          <cell r="I562">
            <v>0</v>
          </cell>
          <cell r="J562">
            <v>20040610</v>
          </cell>
          <cell r="K562">
            <v>119000</v>
          </cell>
          <cell r="L562" t="str">
            <v>C</v>
          </cell>
          <cell r="M562" t="str">
            <v>プロッタ</v>
          </cell>
          <cell r="N562">
            <v>20040608</v>
          </cell>
          <cell r="O562">
            <v>20040609</v>
          </cell>
        </row>
        <row r="563">
          <cell r="A563" t="str">
            <v>0000552225</v>
          </cell>
          <cell r="B563" t="str">
            <v>東京支社　ＳＢＧ</v>
          </cell>
          <cell r="C563">
            <v>20040603</v>
          </cell>
          <cell r="D563" t="str">
            <v>KW4320-ED</v>
          </cell>
          <cell r="E563" t="str">
            <v>コードレスデジタイザＢ４日立製作所向け</v>
          </cell>
          <cell r="F563" t="str">
            <v>100ST</v>
          </cell>
          <cell r="G563">
            <v>0</v>
          </cell>
          <cell r="H563">
            <v>5</v>
          </cell>
          <cell r="I563">
            <v>0</v>
          </cell>
          <cell r="J563">
            <v>20040628</v>
          </cell>
          <cell r="K563">
            <v>47700</v>
          </cell>
          <cell r="L563" t="str">
            <v>E</v>
          </cell>
          <cell r="M563" t="str">
            <v>デジタイザ</v>
          </cell>
          <cell r="N563">
            <v>20040701</v>
          </cell>
          <cell r="O563">
            <v>20040702</v>
          </cell>
        </row>
        <row r="564">
          <cell r="A564" t="str">
            <v>0000552225</v>
          </cell>
          <cell r="B564" t="str">
            <v>東京支社　ＳＢＧ</v>
          </cell>
          <cell r="C564">
            <v>20040603</v>
          </cell>
          <cell r="D564" t="str">
            <v>KW4320-ED</v>
          </cell>
          <cell r="E564" t="str">
            <v>コードレスデジタイザＢ４日立製作所向け</v>
          </cell>
          <cell r="F564" t="str">
            <v>100ST</v>
          </cell>
          <cell r="G564">
            <v>10</v>
          </cell>
          <cell r="H564">
            <v>0</v>
          </cell>
          <cell r="I564">
            <v>20040729</v>
          </cell>
          <cell r="J564">
            <v>0</v>
          </cell>
          <cell r="K564">
            <v>47700</v>
          </cell>
          <cell r="L564" t="str">
            <v>E</v>
          </cell>
          <cell r="M564" t="str">
            <v>デジタイザ</v>
          </cell>
          <cell r="N564">
            <v>20040701</v>
          </cell>
          <cell r="O564">
            <v>20040702</v>
          </cell>
        </row>
        <row r="565">
          <cell r="A565" t="str">
            <v>0000552226</v>
          </cell>
          <cell r="B565" t="str">
            <v>東京支社　ＳＢＧ</v>
          </cell>
          <cell r="C565">
            <v>20040603</v>
          </cell>
          <cell r="D565" t="str">
            <v>KW4320-ED</v>
          </cell>
          <cell r="E565" t="str">
            <v>コードレスデジタイザＢ４日立製作所向け</v>
          </cell>
          <cell r="F565" t="str">
            <v>100ST</v>
          </cell>
          <cell r="G565">
            <v>15</v>
          </cell>
          <cell r="H565">
            <v>0</v>
          </cell>
          <cell r="I565">
            <v>20040902</v>
          </cell>
          <cell r="J565">
            <v>0</v>
          </cell>
          <cell r="K565">
            <v>47700</v>
          </cell>
          <cell r="L565" t="str">
            <v>E</v>
          </cell>
          <cell r="M565" t="str">
            <v>デジタイザ</v>
          </cell>
          <cell r="N565">
            <v>20040901</v>
          </cell>
          <cell r="O565">
            <v>20040902</v>
          </cell>
        </row>
        <row r="566">
          <cell r="A566" t="str">
            <v>0000552229</v>
          </cell>
          <cell r="B566" t="str">
            <v>東京支社　首都圏ＣＣ</v>
          </cell>
          <cell r="C566">
            <v>20040603</v>
          </cell>
          <cell r="D566" t="str">
            <v>JC8100</v>
          </cell>
          <cell r="E566" t="str">
            <v>カラーインクジェットプロッタ</v>
          </cell>
          <cell r="F566" t="str">
            <v>100ST</v>
          </cell>
          <cell r="G566">
            <v>0</v>
          </cell>
          <cell r="H566">
            <v>1</v>
          </cell>
          <cell r="I566">
            <v>0</v>
          </cell>
          <cell r="J566">
            <v>20040603</v>
          </cell>
          <cell r="K566">
            <v>145500</v>
          </cell>
          <cell r="L566" t="str">
            <v>S</v>
          </cell>
          <cell r="M566" t="str">
            <v>インクジェット</v>
          </cell>
          <cell r="N566">
            <v>20040603</v>
          </cell>
          <cell r="O566">
            <v>20040604</v>
          </cell>
        </row>
        <row r="567">
          <cell r="A567" t="str">
            <v>0000552229</v>
          </cell>
          <cell r="B567" t="str">
            <v>東京支社　首都圏ＣＣ</v>
          </cell>
          <cell r="C567">
            <v>20040603</v>
          </cell>
          <cell r="D567" t="str">
            <v>ST0051</v>
          </cell>
          <cell r="E567" t="str">
            <v>ＪＷ３００用架台</v>
          </cell>
          <cell r="F567" t="str">
            <v>100ST</v>
          </cell>
          <cell r="G567">
            <v>0</v>
          </cell>
          <cell r="H567">
            <v>1</v>
          </cell>
          <cell r="I567">
            <v>0</v>
          </cell>
          <cell r="J567">
            <v>20040603</v>
          </cell>
          <cell r="K567">
            <v>15000</v>
          </cell>
          <cell r="L567" t="str">
            <v>S</v>
          </cell>
          <cell r="M567" t="str">
            <v>インクジェット</v>
          </cell>
          <cell r="N567">
            <v>20040603</v>
          </cell>
          <cell r="O567">
            <v>20040604</v>
          </cell>
        </row>
        <row r="568">
          <cell r="A568" t="str">
            <v>0000552229</v>
          </cell>
          <cell r="B568" t="str">
            <v>東京支社　首都圏ＣＣ</v>
          </cell>
          <cell r="C568">
            <v>20040603</v>
          </cell>
          <cell r="D568" t="str">
            <v>Sｿｳﾘﾖｳ</v>
          </cell>
          <cell r="E568" t="str">
            <v xml:space="preserve"> インクジェット 送料</v>
          </cell>
          <cell r="F568" t="str">
            <v>99</v>
          </cell>
          <cell r="G568">
            <v>0</v>
          </cell>
          <cell r="H568">
            <v>1</v>
          </cell>
          <cell r="I568">
            <v>0</v>
          </cell>
          <cell r="J568">
            <v>20040603</v>
          </cell>
          <cell r="K568">
            <v>4500</v>
          </cell>
          <cell r="L568" t="str">
            <v>S</v>
          </cell>
          <cell r="M568" t="str">
            <v>インクジェット</v>
          </cell>
          <cell r="N568">
            <v>20040603</v>
          </cell>
          <cell r="O568">
            <v>20040604</v>
          </cell>
        </row>
        <row r="569">
          <cell r="A569" t="str">
            <v>0000552230</v>
          </cell>
          <cell r="B569" t="str">
            <v>東京支社　首都圏ＣＣ</v>
          </cell>
          <cell r="C569">
            <v>20040603</v>
          </cell>
          <cell r="D569" t="str">
            <v>JC8100</v>
          </cell>
          <cell r="E569" t="str">
            <v>カラーインクジェットプロッタ</v>
          </cell>
          <cell r="F569" t="str">
            <v>100ST</v>
          </cell>
          <cell r="G569">
            <v>0</v>
          </cell>
          <cell r="H569">
            <v>1</v>
          </cell>
          <cell r="I569">
            <v>0</v>
          </cell>
          <cell r="J569">
            <v>20040603</v>
          </cell>
          <cell r="K569">
            <v>145500</v>
          </cell>
          <cell r="L569" t="str">
            <v>S</v>
          </cell>
          <cell r="M569" t="str">
            <v>インクジェット</v>
          </cell>
          <cell r="N569">
            <v>20040603</v>
          </cell>
          <cell r="O569">
            <v>20040604</v>
          </cell>
        </row>
        <row r="570">
          <cell r="A570" t="str">
            <v>0000552230</v>
          </cell>
          <cell r="B570" t="str">
            <v>東京支社　首都圏ＣＣ</v>
          </cell>
          <cell r="C570">
            <v>20040603</v>
          </cell>
          <cell r="D570" t="str">
            <v>ST0051</v>
          </cell>
          <cell r="E570" t="str">
            <v>ＪＷ３００用架台</v>
          </cell>
          <cell r="F570" t="str">
            <v>100ST</v>
          </cell>
          <cell r="G570">
            <v>0</v>
          </cell>
          <cell r="H570">
            <v>1</v>
          </cell>
          <cell r="I570">
            <v>0</v>
          </cell>
          <cell r="J570">
            <v>20040603</v>
          </cell>
          <cell r="K570">
            <v>15000</v>
          </cell>
          <cell r="L570" t="str">
            <v>S</v>
          </cell>
          <cell r="M570" t="str">
            <v>インクジェット</v>
          </cell>
          <cell r="N570">
            <v>20040603</v>
          </cell>
          <cell r="O570">
            <v>20040604</v>
          </cell>
        </row>
        <row r="571">
          <cell r="A571" t="str">
            <v>0000552230</v>
          </cell>
          <cell r="B571" t="str">
            <v>東京支社　首都圏ＣＣ</v>
          </cell>
          <cell r="C571">
            <v>20040603</v>
          </cell>
          <cell r="D571" t="str">
            <v>Sｿｳﾘﾖｳ</v>
          </cell>
          <cell r="E571" t="str">
            <v xml:space="preserve"> インクジェット 送料</v>
          </cell>
          <cell r="F571" t="str">
            <v>99</v>
          </cell>
          <cell r="G571">
            <v>0</v>
          </cell>
          <cell r="H571">
            <v>1</v>
          </cell>
          <cell r="I571">
            <v>0</v>
          </cell>
          <cell r="J571">
            <v>20040603</v>
          </cell>
          <cell r="K571">
            <v>4500</v>
          </cell>
          <cell r="L571" t="str">
            <v>S</v>
          </cell>
          <cell r="M571" t="str">
            <v>インクジェット</v>
          </cell>
          <cell r="N571">
            <v>20040603</v>
          </cell>
          <cell r="O571">
            <v>20040604</v>
          </cell>
        </row>
        <row r="572">
          <cell r="A572" t="str">
            <v>0000552242</v>
          </cell>
          <cell r="B572" t="str">
            <v>中部支社　中部ＣＣ</v>
          </cell>
          <cell r="C572">
            <v>20040603</v>
          </cell>
          <cell r="D572" t="str">
            <v>JC8100</v>
          </cell>
          <cell r="E572" t="str">
            <v>カラーインクジェットプロッタ</v>
          </cell>
          <cell r="F572" t="str">
            <v>100ST</v>
          </cell>
          <cell r="G572">
            <v>0</v>
          </cell>
          <cell r="H572">
            <v>1</v>
          </cell>
          <cell r="I572">
            <v>0</v>
          </cell>
          <cell r="J572">
            <v>20040603</v>
          </cell>
          <cell r="K572">
            <v>145500</v>
          </cell>
          <cell r="L572" t="str">
            <v>S</v>
          </cell>
          <cell r="M572" t="str">
            <v>インクジェット</v>
          </cell>
          <cell r="N572">
            <v>20040603</v>
          </cell>
          <cell r="O572">
            <v>20040604</v>
          </cell>
        </row>
        <row r="573">
          <cell r="A573" t="str">
            <v>0000552242</v>
          </cell>
          <cell r="B573" t="str">
            <v>中部支社　中部ＣＣ</v>
          </cell>
          <cell r="C573">
            <v>20040603</v>
          </cell>
          <cell r="D573" t="str">
            <v>ST0051</v>
          </cell>
          <cell r="E573" t="str">
            <v>ＪＷ３００用架台</v>
          </cell>
          <cell r="F573" t="str">
            <v>100ST</v>
          </cell>
          <cell r="G573">
            <v>0</v>
          </cell>
          <cell r="H573">
            <v>1</v>
          </cell>
          <cell r="I573">
            <v>0</v>
          </cell>
          <cell r="J573">
            <v>20040603</v>
          </cell>
          <cell r="K573">
            <v>15000</v>
          </cell>
          <cell r="L573" t="str">
            <v>S</v>
          </cell>
          <cell r="M573" t="str">
            <v>インクジェット</v>
          </cell>
          <cell r="N573">
            <v>20040603</v>
          </cell>
          <cell r="O573">
            <v>20040604</v>
          </cell>
        </row>
        <row r="574">
          <cell r="A574" t="str">
            <v>0000552242</v>
          </cell>
          <cell r="B574" t="str">
            <v>中部支社　中部ＣＣ</v>
          </cell>
          <cell r="C574">
            <v>20040603</v>
          </cell>
          <cell r="D574" t="str">
            <v>Sｿｳﾘﾖｳ</v>
          </cell>
          <cell r="E574" t="str">
            <v xml:space="preserve"> インクジェット 送料</v>
          </cell>
          <cell r="F574" t="str">
            <v>99</v>
          </cell>
          <cell r="G574">
            <v>0</v>
          </cell>
          <cell r="H574">
            <v>1</v>
          </cell>
          <cell r="I574">
            <v>0</v>
          </cell>
          <cell r="J574">
            <v>20040603</v>
          </cell>
          <cell r="K574">
            <v>4500</v>
          </cell>
          <cell r="L574" t="str">
            <v>S</v>
          </cell>
          <cell r="M574" t="str">
            <v>インクジェット</v>
          </cell>
          <cell r="N574">
            <v>20040603</v>
          </cell>
          <cell r="O574">
            <v>20040604</v>
          </cell>
        </row>
        <row r="575">
          <cell r="A575" t="str">
            <v>0000552243</v>
          </cell>
          <cell r="B575" t="str">
            <v>中部支社　中部ＣＣ</v>
          </cell>
          <cell r="C575">
            <v>20040603</v>
          </cell>
          <cell r="D575" t="str">
            <v>JW300-06</v>
          </cell>
          <cell r="E575" t="str">
            <v>MasterJet</v>
          </cell>
          <cell r="F575" t="str">
            <v>100ST</v>
          </cell>
          <cell r="G575">
            <v>0</v>
          </cell>
          <cell r="H575">
            <v>1</v>
          </cell>
          <cell r="I575">
            <v>0</v>
          </cell>
          <cell r="J575">
            <v>20040603</v>
          </cell>
          <cell r="K575">
            <v>155000</v>
          </cell>
          <cell r="L575" t="str">
            <v>S</v>
          </cell>
          <cell r="M575" t="str">
            <v>インクジェット</v>
          </cell>
          <cell r="N575">
            <v>20040603</v>
          </cell>
          <cell r="O575">
            <v>20040604</v>
          </cell>
        </row>
        <row r="576">
          <cell r="A576" t="str">
            <v>0000552243</v>
          </cell>
          <cell r="B576" t="str">
            <v>中部支社　中部ＣＣ</v>
          </cell>
          <cell r="C576">
            <v>20040603</v>
          </cell>
          <cell r="D576" t="str">
            <v>ST0051</v>
          </cell>
          <cell r="E576" t="str">
            <v>ＪＷ３００用架台</v>
          </cell>
          <cell r="F576" t="str">
            <v>100ST</v>
          </cell>
          <cell r="G576">
            <v>0</v>
          </cell>
          <cell r="H576">
            <v>1</v>
          </cell>
          <cell r="I576">
            <v>0</v>
          </cell>
          <cell r="J576">
            <v>20040603</v>
          </cell>
          <cell r="K576">
            <v>15000</v>
          </cell>
          <cell r="L576" t="str">
            <v>S</v>
          </cell>
          <cell r="M576" t="str">
            <v>インクジェット</v>
          </cell>
          <cell r="N576">
            <v>20040603</v>
          </cell>
          <cell r="O576">
            <v>20040604</v>
          </cell>
        </row>
        <row r="577">
          <cell r="A577" t="str">
            <v>0000552243</v>
          </cell>
          <cell r="B577" t="str">
            <v>中部支社　中部ＣＣ</v>
          </cell>
          <cell r="C577">
            <v>20040603</v>
          </cell>
          <cell r="D577" t="str">
            <v>Sｿｳﾘﾖｳ2</v>
          </cell>
          <cell r="E577" t="str">
            <v xml:space="preserve"> インクジェット 送料</v>
          </cell>
          <cell r="F577" t="str">
            <v>99</v>
          </cell>
          <cell r="G577">
            <v>0</v>
          </cell>
          <cell r="H577">
            <v>1</v>
          </cell>
          <cell r="I577">
            <v>0</v>
          </cell>
          <cell r="J577">
            <v>20040603</v>
          </cell>
          <cell r="K577">
            <v>8000</v>
          </cell>
          <cell r="L577" t="str">
            <v>S</v>
          </cell>
          <cell r="M577" t="str">
            <v>インクジェット</v>
          </cell>
          <cell r="N577">
            <v>20040603</v>
          </cell>
          <cell r="O577">
            <v>20040604</v>
          </cell>
        </row>
        <row r="578">
          <cell r="A578" t="str">
            <v>0000552270</v>
          </cell>
          <cell r="B578" t="str">
            <v>東京支社　札幌ＣＣ</v>
          </cell>
          <cell r="C578">
            <v>20040603</v>
          </cell>
          <cell r="D578" t="str">
            <v>RH2-22S</v>
          </cell>
          <cell r="E578" t="str">
            <v>JW300用ﾛｰﾙﾎﾙﾀﾞｰｾｯﾄ</v>
          </cell>
          <cell r="F578" t="str">
            <v>99</v>
          </cell>
          <cell r="G578">
            <v>0</v>
          </cell>
          <cell r="H578">
            <v>1</v>
          </cell>
          <cell r="I578">
            <v>0</v>
          </cell>
          <cell r="J578">
            <v>20040603</v>
          </cell>
          <cell r="K578">
            <v>5684</v>
          </cell>
          <cell r="L578" t="str">
            <v>S</v>
          </cell>
          <cell r="M578" t="str">
            <v>インクジェット</v>
          </cell>
          <cell r="N578">
            <v>20040603</v>
          </cell>
          <cell r="O578">
            <v>20040607</v>
          </cell>
        </row>
        <row r="579">
          <cell r="A579" t="str">
            <v>0000552295</v>
          </cell>
          <cell r="B579" t="str">
            <v>西日本支社　福岡ＣＣ</v>
          </cell>
          <cell r="C579">
            <v>20040603</v>
          </cell>
          <cell r="D579" t="str">
            <v>DQ1000</v>
          </cell>
          <cell r="E579" t="str">
            <v>ＤＱ１０００本体</v>
          </cell>
          <cell r="F579" t="str">
            <v>100ST</v>
          </cell>
          <cell r="G579">
            <v>0</v>
          </cell>
          <cell r="H579">
            <v>2</v>
          </cell>
          <cell r="I579">
            <v>0</v>
          </cell>
          <cell r="J579">
            <v>20040618</v>
          </cell>
          <cell r="K579">
            <v>231000</v>
          </cell>
          <cell r="L579" t="str">
            <v>B</v>
          </cell>
          <cell r="M579" t="str">
            <v>レコーダ</v>
          </cell>
          <cell r="N579">
            <v>20040616</v>
          </cell>
          <cell r="O579">
            <v>20040618</v>
          </cell>
        </row>
        <row r="580">
          <cell r="A580" t="str">
            <v>0000552295</v>
          </cell>
          <cell r="B580" t="str">
            <v>西日本支社　福岡ＣＣ</v>
          </cell>
          <cell r="C580">
            <v>20040603</v>
          </cell>
          <cell r="D580" t="str">
            <v>MPAMP</v>
          </cell>
          <cell r="E580" t="str">
            <v>ＤＱ１０００用１０ＣＨフォトモスアンプ</v>
          </cell>
          <cell r="F580" t="str">
            <v>100ST</v>
          </cell>
          <cell r="G580">
            <v>0</v>
          </cell>
          <cell r="H580">
            <v>8</v>
          </cell>
          <cell r="I580">
            <v>0</v>
          </cell>
          <cell r="J580">
            <v>20040618</v>
          </cell>
          <cell r="K580">
            <v>68750</v>
          </cell>
          <cell r="L580" t="str">
            <v>B</v>
          </cell>
          <cell r="M580" t="str">
            <v>レコーダ</v>
          </cell>
          <cell r="N580">
            <v>20040616</v>
          </cell>
          <cell r="O580">
            <v>20040618</v>
          </cell>
        </row>
        <row r="581">
          <cell r="A581" t="str">
            <v>0000552295</v>
          </cell>
          <cell r="B581" t="str">
            <v>西日本支社　福岡ＣＣ</v>
          </cell>
          <cell r="C581">
            <v>20040603</v>
          </cell>
          <cell r="D581" t="str">
            <v>B-408</v>
          </cell>
          <cell r="E581" t="str">
            <v>ＤＱ専用１００ｍｍプリンタ</v>
          </cell>
          <cell r="F581" t="str">
            <v>100ST</v>
          </cell>
          <cell r="G581">
            <v>0</v>
          </cell>
          <cell r="H581">
            <v>2</v>
          </cell>
          <cell r="I581">
            <v>0</v>
          </cell>
          <cell r="J581">
            <v>20040618</v>
          </cell>
          <cell r="K581">
            <v>44000</v>
          </cell>
          <cell r="L581" t="str">
            <v>B</v>
          </cell>
          <cell r="M581" t="str">
            <v>レコーダ</v>
          </cell>
          <cell r="N581">
            <v>20040616</v>
          </cell>
          <cell r="O581">
            <v>20040618</v>
          </cell>
        </row>
        <row r="582">
          <cell r="A582" t="str">
            <v>0000552295</v>
          </cell>
          <cell r="B582" t="str">
            <v>西日本支社　福岡ＣＣ</v>
          </cell>
          <cell r="C582">
            <v>20040603</v>
          </cell>
          <cell r="D582" t="str">
            <v>B100990300</v>
          </cell>
          <cell r="E582" t="str">
            <v>数値試験成績書</v>
          </cell>
          <cell r="F582" t="str">
            <v>100ST</v>
          </cell>
          <cell r="G582">
            <v>0</v>
          </cell>
          <cell r="H582">
            <v>2</v>
          </cell>
          <cell r="I582">
            <v>0</v>
          </cell>
          <cell r="J582">
            <v>20040618</v>
          </cell>
          <cell r="K582">
            <v>2700</v>
          </cell>
          <cell r="L582" t="str">
            <v>B</v>
          </cell>
          <cell r="M582" t="str">
            <v>レコーダ</v>
          </cell>
          <cell r="N582">
            <v>20040616</v>
          </cell>
          <cell r="O582">
            <v>20040618</v>
          </cell>
        </row>
        <row r="583">
          <cell r="A583" t="str">
            <v>0000552295</v>
          </cell>
          <cell r="B583" t="str">
            <v>西日本支社　福岡ＣＣ</v>
          </cell>
          <cell r="C583">
            <v>20040603</v>
          </cell>
          <cell r="D583" t="str">
            <v>B100990300</v>
          </cell>
          <cell r="E583" t="str">
            <v>校正証明書</v>
          </cell>
          <cell r="F583" t="str">
            <v>100ST</v>
          </cell>
          <cell r="G583">
            <v>0</v>
          </cell>
          <cell r="H583">
            <v>2</v>
          </cell>
          <cell r="I583">
            <v>0</v>
          </cell>
          <cell r="J583">
            <v>20040618</v>
          </cell>
          <cell r="K583">
            <v>5400</v>
          </cell>
          <cell r="L583" t="str">
            <v>B</v>
          </cell>
          <cell r="M583" t="str">
            <v>レコーダ</v>
          </cell>
          <cell r="N583">
            <v>20040616</v>
          </cell>
          <cell r="O583">
            <v>20040618</v>
          </cell>
        </row>
        <row r="584">
          <cell r="A584" t="str">
            <v>0000552295</v>
          </cell>
          <cell r="B584" t="str">
            <v>西日本支社　福岡ＣＣ</v>
          </cell>
          <cell r="C584">
            <v>20040603</v>
          </cell>
          <cell r="D584" t="str">
            <v>B100990300</v>
          </cell>
          <cell r="E584" t="str">
            <v>ﾄﾚｻﾋﾞﾘﾃｨﾁｬｰﾄ</v>
          </cell>
          <cell r="F584" t="str">
            <v>100ST</v>
          </cell>
          <cell r="G584">
            <v>0</v>
          </cell>
          <cell r="H584">
            <v>2</v>
          </cell>
          <cell r="I584">
            <v>0</v>
          </cell>
          <cell r="J584">
            <v>20040618</v>
          </cell>
          <cell r="K584">
            <v>900</v>
          </cell>
          <cell r="L584" t="str">
            <v>B</v>
          </cell>
          <cell r="M584" t="str">
            <v>レコーダ</v>
          </cell>
          <cell r="N584">
            <v>20040616</v>
          </cell>
          <cell r="O584">
            <v>20040618</v>
          </cell>
        </row>
        <row r="585">
          <cell r="A585" t="str">
            <v>0000552296</v>
          </cell>
          <cell r="B585" t="str">
            <v>西日本支社　福岡ＣＣ</v>
          </cell>
          <cell r="C585">
            <v>20040603</v>
          </cell>
          <cell r="D585" t="str">
            <v>DQ2000</v>
          </cell>
          <cell r="E585" t="str">
            <v>ＤＱ２０００本体</v>
          </cell>
          <cell r="F585" t="str">
            <v>100ST</v>
          </cell>
          <cell r="G585">
            <v>0</v>
          </cell>
          <cell r="H585">
            <v>7</v>
          </cell>
          <cell r="I585">
            <v>0</v>
          </cell>
          <cell r="J585">
            <v>20040621</v>
          </cell>
          <cell r="K585">
            <v>231000</v>
          </cell>
          <cell r="L585" t="str">
            <v>B</v>
          </cell>
          <cell r="M585" t="str">
            <v>レコーダ</v>
          </cell>
          <cell r="N585">
            <v>20040616</v>
          </cell>
          <cell r="O585">
            <v>20040618</v>
          </cell>
        </row>
        <row r="586">
          <cell r="A586" t="str">
            <v>0000552296</v>
          </cell>
          <cell r="B586" t="str">
            <v>西日本支社　福岡ＣＣ</v>
          </cell>
          <cell r="C586">
            <v>20040603</v>
          </cell>
          <cell r="D586" t="str">
            <v>MFAMP</v>
          </cell>
          <cell r="E586" t="str">
            <v>ＤＱ２０００用４ＣＨアンプ</v>
          </cell>
          <cell r="F586" t="str">
            <v>100ST</v>
          </cell>
          <cell r="G586">
            <v>0</v>
          </cell>
          <cell r="H586">
            <v>14</v>
          </cell>
          <cell r="I586">
            <v>0</v>
          </cell>
          <cell r="J586">
            <v>20040621</v>
          </cell>
          <cell r="K586">
            <v>55000</v>
          </cell>
          <cell r="L586" t="str">
            <v>B</v>
          </cell>
          <cell r="M586" t="str">
            <v>レコーダ</v>
          </cell>
          <cell r="N586">
            <v>20040616</v>
          </cell>
          <cell r="O586">
            <v>20040618</v>
          </cell>
        </row>
        <row r="587">
          <cell r="A587" t="str">
            <v>0000552296</v>
          </cell>
          <cell r="B587" t="str">
            <v>西日本支社　福岡ＣＣ</v>
          </cell>
          <cell r="C587">
            <v>20040603</v>
          </cell>
          <cell r="D587" t="str">
            <v>B-408</v>
          </cell>
          <cell r="E587" t="str">
            <v>ＤＱ専用１００ｍｍプリンタ</v>
          </cell>
          <cell r="F587" t="str">
            <v>100ST</v>
          </cell>
          <cell r="G587">
            <v>0</v>
          </cell>
          <cell r="H587">
            <v>7</v>
          </cell>
          <cell r="I587">
            <v>0</v>
          </cell>
          <cell r="J587">
            <v>20040621</v>
          </cell>
          <cell r="K587">
            <v>44000</v>
          </cell>
          <cell r="L587" t="str">
            <v>B</v>
          </cell>
          <cell r="M587" t="str">
            <v>レコーダ</v>
          </cell>
          <cell r="N587">
            <v>20040616</v>
          </cell>
          <cell r="O587">
            <v>20040618</v>
          </cell>
        </row>
        <row r="588">
          <cell r="A588" t="str">
            <v>0000552296</v>
          </cell>
          <cell r="B588" t="str">
            <v>西日本支社　福岡ＣＣ</v>
          </cell>
          <cell r="C588">
            <v>20040603</v>
          </cell>
          <cell r="D588" t="str">
            <v>B100990300</v>
          </cell>
          <cell r="E588" t="str">
            <v>数値試験成績書</v>
          </cell>
          <cell r="F588" t="str">
            <v>100ST</v>
          </cell>
          <cell r="G588">
            <v>0</v>
          </cell>
          <cell r="H588">
            <v>7</v>
          </cell>
          <cell r="I588">
            <v>0</v>
          </cell>
          <cell r="J588">
            <v>20040621</v>
          </cell>
          <cell r="K588">
            <v>2700</v>
          </cell>
          <cell r="L588" t="str">
            <v>B</v>
          </cell>
          <cell r="M588" t="str">
            <v>レコーダ</v>
          </cell>
          <cell r="N588">
            <v>20040616</v>
          </cell>
          <cell r="O588">
            <v>20040618</v>
          </cell>
        </row>
        <row r="589">
          <cell r="A589" t="str">
            <v>0000552296</v>
          </cell>
          <cell r="B589" t="str">
            <v>西日本支社　福岡ＣＣ</v>
          </cell>
          <cell r="C589">
            <v>20040603</v>
          </cell>
          <cell r="D589" t="str">
            <v>B100990300</v>
          </cell>
          <cell r="E589" t="str">
            <v>校正証明書</v>
          </cell>
          <cell r="F589" t="str">
            <v>100ST</v>
          </cell>
          <cell r="G589">
            <v>0</v>
          </cell>
          <cell r="H589">
            <v>7</v>
          </cell>
          <cell r="I589">
            <v>0</v>
          </cell>
          <cell r="J589">
            <v>20040621</v>
          </cell>
          <cell r="K589">
            <v>5400</v>
          </cell>
          <cell r="L589" t="str">
            <v>B</v>
          </cell>
          <cell r="M589" t="str">
            <v>レコーダ</v>
          </cell>
          <cell r="N589">
            <v>20040616</v>
          </cell>
          <cell r="O589">
            <v>20040618</v>
          </cell>
        </row>
        <row r="590">
          <cell r="A590" t="str">
            <v>0000552296</v>
          </cell>
          <cell r="B590" t="str">
            <v>西日本支社　福岡ＣＣ</v>
          </cell>
          <cell r="C590">
            <v>20040603</v>
          </cell>
          <cell r="D590" t="str">
            <v>B100990300</v>
          </cell>
          <cell r="E590" t="str">
            <v>ﾄﾚｻﾋﾞﾘﾃｨﾁｬｰﾄ</v>
          </cell>
          <cell r="F590" t="str">
            <v>100ST</v>
          </cell>
          <cell r="G590">
            <v>0</v>
          </cell>
          <cell r="H590">
            <v>7</v>
          </cell>
          <cell r="I590">
            <v>0</v>
          </cell>
          <cell r="J590">
            <v>20040621</v>
          </cell>
          <cell r="K590">
            <v>900</v>
          </cell>
          <cell r="L590" t="str">
            <v>B</v>
          </cell>
          <cell r="M590" t="str">
            <v>レコーダ</v>
          </cell>
          <cell r="N590">
            <v>20040616</v>
          </cell>
          <cell r="O590">
            <v>20040618</v>
          </cell>
        </row>
        <row r="591">
          <cell r="A591" t="str">
            <v>0000552297</v>
          </cell>
          <cell r="B591" t="str">
            <v>東京支社　ＥＳ営業Ｇ</v>
          </cell>
          <cell r="C591">
            <v>20040603</v>
          </cell>
          <cell r="D591" t="str">
            <v>WR1000-8</v>
          </cell>
          <cell r="E591" t="str">
            <v>ＷＲ１０００ ８チャンネル本体</v>
          </cell>
          <cell r="F591" t="str">
            <v>100ST</v>
          </cell>
          <cell r="G591">
            <v>1</v>
          </cell>
          <cell r="H591">
            <v>0</v>
          </cell>
          <cell r="I591">
            <v>20040629</v>
          </cell>
          <cell r="J591">
            <v>0</v>
          </cell>
          <cell r="K591">
            <v>440000</v>
          </cell>
          <cell r="L591" t="str">
            <v>B</v>
          </cell>
          <cell r="M591" t="str">
            <v>レコーダ</v>
          </cell>
          <cell r="N591">
            <v>20040629</v>
          </cell>
          <cell r="O591">
            <v>20040630</v>
          </cell>
        </row>
        <row r="592">
          <cell r="A592" t="str">
            <v>0000552297</v>
          </cell>
          <cell r="B592" t="str">
            <v>東京支社　ＥＳ営業Ｇ</v>
          </cell>
          <cell r="C592">
            <v>20040603</v>
          </cell>
          <cell r="D592" t="str">
            <v>Vｶﾞﾀｱﾝﾌﾟ</v>
          </cell>
          <cell r="E592" t="str">
            <v>ＷＲ１０００用Ｖ型電圧アンプ</v>
          </cell>
          <cell r="F592" t="str">
            <v>100ST</v>
          </cell>
          <cell r="G592">
            <v>4</v>
          </cell>
          <cell r="H592">
            <v>0</v>
          </cell>
          <cell r="I592">
            <v>20040629</v>
          </cell>
          <cell r="J592">
            <v>0</v>
          </cell>
          <cell r="K592">
            <v>44000</v>
          </cell>
          <cell r="L592" t="str">
            <v>B</v>
          </cell>
          <cell r="M592" t="str">
            <v>レコーダ</v>
          </cell>
          <cell r="N592">
            <v>20040629</v>
          </cell>
          <cell r="O592">
            <v>20040630</v>
          </cell>
        </row>
        <row r="593">
          <cell r="A593" t="str">
            <v>0000552318</v>
          </cell>
          <cell r="B593" t="str">
            <v>海外営業部</v>
          </cell>
          <cell r="C593">
            <v>20040603</v>
          </cell>
          <cell r="D593" t="str">
            <v>ARMKITFC5175WGI</v>
          </cell>
          <cell r="E593" t="str">
            <v>ＦＣ５１７５トンボキットＷＧＩ</v>
          </cell>
          <cell r="F593" t="str">
            <v>100ST</v>
          </cell>
          <cell r="G593">
            <v>0</v>
          </cell>
          <cell r="H593">
            <v>6</v>
          </cell>
          <cell r="I593">
            <v>0</v>
          </cell>
          <cell r="J593">
            <v>20040604</v>
          </cell>
          <cell r="K593">
            <v>4883</v>
          </cell>
          <cell r="L593" t="str">
            <v>M</v>
          </cell>
          <cell r="M593" t="str">
            <v>カッティング</v>
          </cell>
          <cell r="N593">
            <v>20040603</v>
          </cell>
          <cell r="O593">
            <v>20040603</v>
          </cell>
        </row>
        <row r="594">
          <cell r="A594" t="str">
            <v>0000552348</v>
          </cell>
          <cell r="B594" t="str">
            <v>東京支社　仙台ＣＣ</v>
          </cell>
          <cell r="C594">
            <v>20040603</v>
          </cell>
          <cell r="D594" t="str">
            <v>EIS401-07SOFT-US</v>
          </cell>
          <cell r="E594" t="str">
            <v>EIS400ｼﾘｰｽﾞ ｿﾌﾄ単体 RVM(USB-ｽﾀﾝﾄﾞｱﾛｰﾝﾀｲﾌﾟ)</v>
          </cell>
          <cell r="F594" t="str">
            <v>100ST</v>
          </cell>
          <cell r="G594">
            <v>0</v>
          </cell>
          <cell r="H594">
            <v>1</v>
          </cell>
          <cell r="I594">
            <v>0</v>
          </cell>
          <cell r="J594">
            <v>20040604</v>
          </cell>
          <cell r="K594">
            <v>258200</v>
          </cell>
          <cell r="L594" t="str">
            <v>J</v>
          </cell>
          <cell r="M594" t="str">
            <v>情報系システム品</v>
          </cell>
          <cell r="N594">
            <v>20040603</v>
          </cell>
          <cell r="O594">
            <v>20040604</v>
          </cell>
        </row>
        <row r="595">
          <cell r="A595" t="str">
            <v>0000552374</v>
          </cell>
          <cell r="B595" t="str">
            <v>東京支社　首都圏ＣＣ</v>
          </cell>
          <cell r="C595">
            <v>20040603</v>
          </cell>
          <cell r="D595" t="str">
            <v>JW300-06</v>
          </cell>
          <cell r="E595" t="str">
            <v>MasterJet</v>
          </cell>
          <cell r="F595" t="str">
            <v>100ST</v>
          </cell>
          <cell r="G595">
            <v>0</v>
          </cell>
          <cell r="H595">
            <v>1</v>
          </cell>
          <cell r="I595">
            <v>0</v>
          </cell>
          <cell r="J595">
            <v>20040604</v>
          </cell>
          <cell r="K595">
            <v>155000</v>
          </cell>
          <cell r="L595" t="str">
            <v>S</v>
          </cell>
          <cell r="M595" t="str">
            <v>インクジェット</v>
          </cell>
          <cell r="N595">
            <v>20040604</v>
          </cell>
          <cell r="O595">
            <v>20040607</v>
          </cell>
        </row>
        <row r="596">
          <cell r="A596" t="str">
            <v>0000552374</v>
          </cell>
          <cell r="B596" t="str">
            <v>東京支社　首都圏ＣＣ</v>
          </cell>
          <cell r="C596">
            <v>20040603</v>
          </cell>
          <cell r="D596" t="str">
            <v>Sｿｳﾘﾖｳ2</v>
          </cell>
          <cell r="E596" t="str">
            <v xml:space="preserve"> インクジェット 送料</v>
          </cell>
          <cell r="F596" t="str">
            <v>99</v>
          </cell>
          <cell r="G596">
            <v>0</v>
          </cell>
          <cell r="H596">
            <v>1</v>
          </cell>
          <cell r="I596">
            <v>0</v>
          </cell>
          <cell r="J596">
            <v>20040604</v>
          </cell>
          <cell r="K596">
            <v>8000</v>
          </cell>
          <cell r="L596" t="str">
            <v>S</v>
          </cell>
          <cell r="M596" t="str">
            <v>インクジェット</v>
          </cell>
          <cell r="N596">
            <v>20040604</v>
          </cell>
          <cell r="O596">
            <v>20040607</v>
          </cell>
        </row>
        <row r="597">
          <cell r="A597" t="str">
            <v>0000552378</v>
          </cell>
          <cell r="B597" t="str">
            <v>東京支社　ｶｯﾃｨﾝｸﾞ＆ｱﾊﾟﾚﾙＧ</v>
          </cell>
          <cell r="C597">
            <v>20040603</v>
          </cell>
          <cell r="D597" t="str">
            <v>CE3000-40</v>
          </cell>
          <cell r="E597" t="str">
            <v>ＣＥ３０００－４０国内</v>
          </cell>
          <cell r="F597" t="str">
            <v>100ST</v>
          </cell>
          <cell r="G597">
            <v>0</v>
          </cell>
          <cell r="H597">
            <v>1</v>
          </cell>
          <cell r="I597">
            <v>0</v>
          </cell>
          <cell r="J597">
            <v>20040604</v>
          </cell>
          <cell r="K597">
            <v>114000</v>
          </cell>
          <cell r="L597" t="str">
            <v>M</v>
          </cell>
          <cell r="M597" t="str">
            <v>カッティング</v>
          </cell>
          <cell r="N597">
            <v>20040604</v>
          </cell>
          <cell r="O597">
            <v>20040605</v>
          </cell>
        </row>
        <row r="598">
          <cell r="A598" t="str">
            <v>0000552378</v>
          </cell>
          <cell r="B598" t="str">
            <v>東京支社　ｶｯﾃｨﾝｸﾞ＆ｱﾊﾟﾚﾙＧ</v>
          </cell>
          <cell r="C598">
            <v>20040603</v>
          </cell>
          <cell r="D598" t="str">
            <v>Mｿｳﾘﾖｳ</v>
          </cell>
          <cell r="E598" t="str">
            <v>カッティング 送料</v>
          </cell>
          <cell r="F598" t="str">
            <v>99</v>
          </cell>
          <cell r="G598">
            <v>0</v>
          </cell>
          <cell r="H598">
            <v>1</v>
          </cell>
          <cell r="I598">
            <v>0</v>
          </cell>
          <cell r="J598">
            <v>20040604</v>
          </cell>
          <cell r="K598">
            <v>4500</v>
          </cell>
          <cell r="L598" t="str">
            <v>M</v>
          </cell>
          <cell r="M598" t="str">
            <v>カッティング</v>
          </cell>
          <cell r="N598">
            <v>20040604</v>
          </cell>
          <cell r="O598">
            <v>20040605</v>
          </cell>
        </row>
        <row r="599">
          <cell r="A599" t="str">
            <v>0000552379</v>
          </cell>
          <cell r="B599" t="str">
            <v>東京支社　ＥＳ営業Ｇ</v>
          </cell>
          <cell r="C599">
            <v>20040603</v>
          </cell>
          <cell r="D599" t="str">
            <v>WR8500-4FDEL</v>
          </cell>
          <cell r="E599" t="str">
            <v>WR8500-4CHFD･ELﾓﾃﾞﾙ</v>
          </cell>
          <cell r="F599" t="str">
            <v>100ST</v>
          </cell>
          <cell r="G599">
            <v>1</v>
          </cell>
          <cell r="H599">
            <v>0</v>
          </cell>
          <cell r="I599">
            <v>20040819</v>
          </cell>
          <cell r="J599">
            <v>0</v>
          </cell>
          <cell r="K599">
            <v>319000</v>
          </cell>
          <cell r="L599" t="str">
            <v>B</v>
          </cell>
          <cell r="M599" t="str">
            <v>レコーダ</v>
          </cell>
          <cell r="N599">
            <v>20040716</v>
          </cell>
          <cell r="O599">
            <v>20040720</v>
          </cell>
        </row>
        <row r="600">
          <cell r="A600" t="str">
            <v>0000552381</v>
          </cell>
          <cell r="B600" t="str">
            <v>東京支社　首都圏ＣＣ</v>
          </cell>
          <cell r="C600">
            <v>20040603</v>
          </cell>
          <cell r="D600" t="str">
            <v>JW300-06</v>
          </cell>
          <cell r="E600" t="str">
            <v>MasterJet</v>
          </cell>
          <cell r="F600" t="str">
            <v>100ST</v>
          </cell>
          <cell r="G600">
            <v>0</v>
          </cell>
          <cell r="H600">
            <v>1</v>
          </cell>
          <cell r="I600">
            <v>0</v>
          </cell>
          <cell r="J600">
            <v>20040604</v>
          </cell>
          <cell r="K600">
            <v>155000</v>
          </cell>
          <cell r="L600" t="str">
            <v>S</v>
          </cell>
          <cell r="M600" t="str">
            <v>インクジェット</v>
          </cell>
          <cell r="N600">
            <v>20040604</v>
          </cell>
          <cell r="O600">
            <v>20040608</v>
          </cell>
        </row>
        <row r="601">
          <cell r="A601" t="str">
            <v>0000552381</v>
          </cell>
          <cell r="B601" t="str">
            <v>東京支社　首都圏ＣＣ</v>
          </cell>
          <cell r="C601">
            <v>20040603</v>
          </cell>
          <cell r="D601" t="str">
            <v>ST0051</v>
          </cell>
          <cell r="E601" t="str">
            <v>ＪＷ３００用架台</v>
          </cell>
          <cell r="F601" t="str">
            <v>100ST</v>
          </cell>
          <cell r="G601">
            <v>0</v>
          </cell>
          <cell r="H601">
            <v>1</v>
          </cell>
          <cell r="I601">
            <v>0</v>
          </cell>
          <cell r="J601">
            <v>20040604</v>
          </cell>
          <cell r="K601">
            <v>15000</v>
          </cell>
          <cell r="L601" t="str">
            <v>S</v>
          </cell>
          <cell r="M601" t="str">
            <v>インクジェット</v>
          </cell>
          <cell r="N601">
            <v>20040604</v>
          </cell>
          <cell r="O601">
            <v>20040608</v>
          </cell>
        </row>
        <row r="602">
          <cell r="A602" t="str">
            <v>0000552381</v>
          </cell>
          <cell r="B602" t="str">
            <v>東京支社　首都圏ＣＣ</v>
          </cell>
          <cell r="C602">
            <v>20040603</v>
          </cell>
          <cell r="D602" t="str">
            <v>Sﾊﾝﾆﾕｳﾋ2</v>
          </cell>
          <cell r="E602" t="str">
            <v>インクジェット 搬入設置</v>
          </cell>
          <cell r="F602" t="str">
            <v>99</v>
          </cell>
          <cell r="G602">
            <v>0</v>
          </cell>
          <cell r="H602">
            <v>1</v>
          </cell>
          <cell r="I602">
            <v>0</v>
          </cell>
          <cell r="J602">
            <v>20040604</v>
          </cell>
          <cell r="K602">
            <v>30000</v>
          </cell>
          <cell r="L602" t="str">
            <v>S</v>
          </cell>
          <cell r="M602" t="str">
            <v>インクジェット</v>
          </cell>
          <cell r="N602">
            <v>20040604</v>
          </cell>
          <cell r="O602">
            <v>20040608</v>
          </cell>
        </row>
        <row r="603">
          <cell r="A603" t="str">
            <v>0000552432</v>
          </cell>
          <cell r="B603" t="str">
            <v>中部支社　中部ＣＣ</v>
          </cell>
          <cell r="C603">
            <v>20040603</v>
          </cell>
          <cell r="D603" t="str">
            <v>DQ5500</v>
          </cell>
          <cell r="E603" t="str">
            <v>タコロガー(ＴＡＣＨＯＬＯＧＧＥＲ)</v>
          </cell>
          <cell r="F603" t="str">
            <v>100ST</v>
          </cell>
          <cell r="G603">
            <v>0</v>
          </cell>
          <cell r="H603">
            <v>1</v>
          </cell>
          <cell r="I603">
            <v>0</v>
          </cell>
          <cell r="J603">
            <v>20040615</v>
          </cell>
          <cell r="K603">
            <v>54450</v>
          </cell>
          <cell r="L603" t="str">
            <v>B</v>
          </cell>
          <cell r="M603" t="str">
            <v>レコーダ</v>
          </cell>
          <cell r="N603">
            <v>20040615</v>
          </cell>
          <cell r="O603">
            <v>20040616</v>
          </cell>
        </row>
        <row r="604">
          <cell r="A604" t="str">
            <v>0000552433</v>
          </cell>
          <cell r="B604" t="str">
            <v>中部支社　中部ＣＣ</v>
          </cell>
          <cell r="C604">
            <v>20040603</v>
          </cell>
          <cell r="D604" t="str">
            <v>MP303-04</v>
          </cell>
          <cell r="E604" t="str">
            <v>マイプロット</v>
          </cell>
          <cell r="F604" t="str">
            <v>100ST</v>
          </cell>
          <cell r="G604">
            <v>0</v>
          </cell>
          <cell r="H604">
            <v>1</v>
          </cell>
          <cell r="I604">
            <v>0</v>
          </cell>
          <cell r="J604">
            <v>20040611</v>
          </cell>
          <cell r="K604">
            <v>109000</v>
          </cell>
          <cell r="L604" t="str">
            <v>C</v>
          </cell>
          <cell r="M604" t="str">
            <v>プロッタ</v>
          </cell>
          <cell r="N604">
            <v>20040611</v>
          </cell>
          <cell r="O604">
            <v>20040614</v>
          </cell>
        </row>
        <row r="605">
          <cell r="A605" t="str">
            <v>0000552434</v>
          </cell>
          <cell r="B605" t="str">
            <v>西日本支社　広島ＣＣ</v>
          </cell>
          <cell r="C605">
            <v>20040603</v>
          </cell>
          <cell r="D605" t="str">
            <v>JC8100</v>
          </cell>
          <cell r="E605" t="str">
            <v>カラーインクジェットプロッタ</v>
          </cell>
          <cell r="F605" t="str">
            <v>100ST</v>
          </cell>
          <cell r="G605">
            <v>0</v>
          </cell>
          <cell r="H605">
            <v>1</v>
          </cell>
          <cell r="I605">
            <v>0</v>
          </cell>
          <cell r="J605">
            <v>20040604</v>
          </cell>
          <cell r="K605">
            <v>145500</v>
          </cell>
          <cell r="L605" t="str">
            <v>S</v>
          </cell>
          <cell r="M605" t="str">
            <v>インクジェット</v>
          </cell>
          <cell r="N605">
            <v>20040604</v>
          </cell>
          <cell r="O605">
            <v>20040607</v>
          </cell>
        </row>
        <row r="606">
          <cell r="A606" t="str">
            <v>0000552434</v>
          </cell>
          <cell r="B606" t="str">
            <v>西日本支社　広島ＣＣ</v>
          </cell>
          <cell r="C606">
            <v>20040603</v>
          </cell>
          <cell r="D606" t="str">
            <v>ST0051</v>
          </cell>
          <cell r="E606" t="str">
            <v>ＪＷ３００用架台</v>
          </cell>
          <cell r="F606" t="str">
            <v>100ST</v>
          </cell>
          <cell r="G606">
            <v>0</v>
          </cell>
          <cell r="H606">
            <v>1</v>
          </cell>
          <cell r="I606">
            <v>0</v>
          </cell>
          <cell r="J606">
            <v>20040604</v>
          </cell>
          <cell r="K606">
            <v>15000</v>
          </cell>
          <cell r="L606" t="str">
            <v>S</v>
          </cell>
          <cell r="M606" t="str">
            <v>インクジェット</v>
          </cell>
          <cell r="N606">
            <v>20040604</v>
          </cell>
          <cell r="O606">
            <v>20040607</v>
          </cell>
        </row>
        <row r="607">
          <cell r="A607" t="str">
            <v>0000552434</v>
          </cell>
          <cell r="B607" t="str">
            <v>西日本支社　広島ＣＣ</v>
          </cell>
          <cell r="C607">
            <v>20040603</v>
          </cell>
          <cell r="D607" t="str">
            <v>Sｿｳﾘﾖｳ</v>
          </cell>
          <cell r="E607" t="str">
            <v xml:space="preserve"> インクジェット 送料</v>
          </cell>
          <cell r="F607" t="str">
            <v>99</v>
          </cell>
          <cell r="G607">
            <v>0</v>
          </cell>
          <cell r="H607">
            <v>1</v>
          </cell>
          <cell r="I607">
            <v>0</v>
          </cell>
          <cell r="J607">
            <v>20040604</v>
          </cell>
          <cell r="K607">
            <v>4500</v>
          </cell>
          <cell r="L607" t="str">
            <v>S</v>
          </cell>
          <cell r="M607" t="str">
            <v>インクジェット</v>
          </cell>
          <cell r="N607">
            <v>20040604</v>
          </cell>
          <cell r="O607">
            <v>20040607</v>
          </cell>
        </row>
        <row r="608">
          <cell r="A608" t="str">
            <v>0000552438</v>
          </cell>
          <cell r="B608" t="str">
            <v>東京支社　首都圏ＣＣ</v>
          </cell>
          <cell r="C608">
            <v>20040603</v>
          </cell>
          <cell r="D608" t="str">
            <v>JW300-06</v>
          </cell>
          <cell r="E608" t="str">
            <v>MasterJet</v>
          </cell>
          <cell r="F608" t="str">
            <v>100ST</v>
          </cell>
          <cell r="G608">
            <v>0</v>
          </cell>
          <cell r="H608">
            <v>1</v>
          </cell>
          <cell r="I608">
            <v>0</v>
          </cell>
          <cell r="J608">
            <v>20040604</v>
          </cell>
          <cell r="K608">
            <v>155000</v>
          </cell>
          <cell r="L608" t="str">
            <v>S</v>
          </cell>
          <cell r="M608" t="str">
            <v>インクジェット</v>
          </cell>
          <cell r="N608">
            <v>20040604</v>
          </cell>
          <cell r="O608">
            <v>20040607</v>
          </cell>
        </row>
        <row r="609">
          <cell r="A609" t="str">
            <v>0000552438</v>
          </cell>
          <cell r="B609" t="str">
            <v>東京支社　首都圏ＣＣ</v>
          </cell>
          <cell r="C609">
            <v>20040603</v>
          </cell>
          <cell r="D609" t="str">
            <v>ST0051</v>
          </cell>
          <cell r="E609" t="str">
            <v>ＪＷ３００用架台</v>
          </cell>
          <cell r="F609" t="str">
            <v>100ST</v>
          </cell>
          <cell r="G609">
            <v>0</v>
          </cell>
          <cell r="H609">
            <v>1</v>
          </cell>
          <cell r="I609">
            <v>0</v>
          </cell>
          <cell r="J609">
            <v>20040604</v>
          </cell>
          <cell r="K609">
            <v>15000</v>
          </cell>
          <cell r="L609" t="str">
            <v>S</v>
          </cell>
          <cell r="M609" t="str">
            <v>インクジェット</v>
          </cell>
          <cell r="N609">
            <v>20040604</v>
          </cell>
          <cell r="O609">
            <v>20040607</v>
          </cell>
        </row>
        <row r="610">
          <cell r="A610" t="str">
            <v>0000552438</v>
          </cell>
          <cell r="B610" t="str">
            <v>東京支社　首都圏ＣＣ</v>
          </cell>
          <cell r="C610">
            <v>20040603</v>
          </cell>
          <cell r="D610" t="str">
            <v>Sｿｳﾘﾖｳ2</v>
          </cell>
          <cell r="E610" t="str">
            <v xml:space="preserve"> インクジェット 送料</v>
          </cell>
          <cell r="F610" t="str">
            <v>99</v>
          </cell>
          <cell r="G610">
            <v>0</v>
          </cell>
          <cell r="H610">
            <v>1</v>
          </cell>
          <cell r="I610">
            <v>0</v>
          </cell>
          <cell r="J610">
            <v>20040604</v>
          </cell>
          <cell r="K610">
            <v>8000</v>
          </cell>
          <cell r="L610" t="str">
            <v>S</v>
          </cell>
          <cell r="M610" t="str">
            <v>インクジェット</v>
          </cell>
          <cell r="N610">
            <v>20040604</v>
          </cell>
          <cell r="O610">
            <v>20040607</v>
          </cell>
        </row>
        <row r="611">
          <cell r="A611" t="str">
            <v>0000552443</v>
          </cell>
          <cell r="B611" t="str">
            <v>西日本支社　高松ＣＣ</v>
          </cell>
          <cell r="C611">
            <v>20040603</v>
          </cell>
          <cell r="D611" t="str">
            <v>JC8100</v>
          </cell>
          <cell r="E611" t="str">
            <v>カラーインクジェットプロッタ</v>
          </cell>
          <cell r="F611" t="str">
            <v>100ST</v>
          </cell>
          <cell r="G611">
            <v>0</v>
          </cell>
          <cell r="H611">
            <v>1</v>
          </cell>
          <cell r="I611">
            <v>0</v>
          </cell>
          <cell r="J611">
            <v>20040604</v>
          </cell>
          <cell r="K611">
            <v>145500</v>
          </cell>
          <cell r="L611" t="str">
            <v>S</v>
          </cell>
          <cell r="M611" t="str">
            <v>インクジェット</v>
          </cell>
          <cell r="N611">
            <v>20040604</v>
          </cell>
          <cell r="O611">
            <v>20040607</v>
          </cell>
        </row>
        <row r="612">
          <cell r="A612" t="str">
            <v>0000552443</v>
          </cell>
          <cell r="B612" t="str">
            <v>西日本支社　高松ＣＣ</v>
          </cell>
          <cell r="C612">
            <v>20040603</v>
          </cell>
          <cell r="D612" t="str">
            <v>ST0051</v>
          </cell>
          <cell r="E612" t="str">
            <v>ＪＷ３００用架台</v>
          </cell>
          <cell r="F612" t="str">
            <v>100ST</v>
          </cell>
          <cell r="G612">
            <v>0</v>
          </cell>
          <cell r="H612">
            <v>1</v>
          </cell>
          <cell r="I612">
            <v>0</v>
          </cell>
          <cell r="J612">
            <v>20040604</v>
          </cell>
          <cell r="K612">
            <v>15000</v>
          </cell>
          <cell r="L612" t="str">
            <v>S</v>
          </cell>
          <cell r="M612" t="str">
            <v>インクジェット</v>
          </cell>
          <cell r="N612">
            <v>20040604</v>
          </cell>
          <cell r="O612">
            <v>20040607</v>
          </cell>
        </row>
        <row r="613">
          <cell r="A613" t="str">
            <v>0000552454</v>
          </cell>
          <cell r="B613" t="str">
            <v>海外営業部</v>
          </cell>
          <cell r="C613">
            <v>20040603</v>
          </cell>
          <cell r="D613" t="str">
            <v>ARMKIT FC51-100</v>
          </cell>
          <cell r="E613" t="str">
            <v>ＦＣ５１００－１００／１３０用トンボキット</v>
          </cell>
          <cell r="F613" t="str">
            <v>100ST</v>
          </cell>
          <cell r="G613">
            <v>0</v>
          </cell>
          <cell r="H613">
            <v>11</v>
          </cell>
          <cell r="I613">
            <v>0</v>
          </cell>
          <cell r="J613">
            <v>20040610</v>
          </cell>
          <cell r="K613">
            <v>46640</v>
          </cell>
          <cell r="L613" t="str">
            <v>M</v>
          </cell>
          <cell r="M613" t="str">
            <v>カッティング</v>
          </cell>
          <cell r="N613">
            <v>20040610</v>
          </cell>
          <cell r="O613">
            <v>20040610</v>
          </cell>
        </row>
        <row r="614">
          <cell r="A614" t="str">
            <v>0000552455</v>
          </cell>
          <cell r="B614" t="str">
            <v>中部支社　中部ＣＣ</v>
          </cell>
          <cell r="C614">
            <v>20040603</v>
          </cell>
          <cell r="D614" t="str">
            <v>DX3000</v>
          </cell>
          <cell r="E614" t="str">
            <v>スプロケットプロッタ</v>
          </cell>
          <cell r="F614" t="str">
            <v>100ST</v>
          </cell>
          <cell r="G614">
            <v>0</v>
          </cell>
          <cell r="H614">
            <v>1</v>
          </cell>
          <cell r="I614">
            <v>0</v>
          </cell>
          <cell r="J614">
            <v>20040611</v>
          </cell>
          <cell r="K614">
            <v>712500</v>
          </cell>
          <cell r="L614" t="str">
            <v>C</v>
          </cell>
          <cell r="M614" t="str">
            <v>プロッタ</v>
          </cell>
          <cell r="N614">
            <v>20040614</v>
          </cell>
          <cell r="O614">
            <v>20040615</v>
          </cell>
        </row>
        <row r="615">
          <cell r="A615" t="str">
            <v>0000552459</v>
          </cell>
          <cell r="B615" t="str">
            <v>中部支社　中部ＣＣ</v>
          </cell>
          <cell r="C615">
            <v>20040603</v>
          </cell>
          <cell r="D615" t="str">
            <v>Cﾊﾝﾆﾕｳﾋ2</v>
          </cell>
          <cell r="E615" t="str">
            <v>プロッタ 搬入設置</v>
          </cell>
          <cell r="F615" t="str">
            <v>99</v>
          </cell>
          <cell r="G615">
            <v>0</v>
          </cell>
          <cell r="H615">
            <v>1</v>
          </cell>
          <cell r="I615">
            <v>0</v>
          </cell>
          <cell r="J615">
            <v>20040611</v>
          </cell>
          <cell r="K615">
            <v>50000</v>
          </cell>
          <cell r="L615" t="str">
            <v>C</v>
          </cell>
          <cell r="M615" t="str">
            <v>プロッタ</v>
          </cell>
          <cell r="N615">
            <v>20040614</v>
          </cell>
          <cell r="O615">
            <v>20040615</v>
          </cell>
        </row>
        <row r="616">
          <cell r="A616" t="str">
            <v>0000552467</v>
          </cell>
          <cell r="B616" t="str">
            <v>東京支社　首都圏ＣＣ</v>
          </cell>
          <cell r="C616">
            <v>20040604</v>
          </cell>
          <cell r="D616" t="str">
            <v>ST0051</v>
          </cell>
          <cell r="E616" t="str">
            <v>ＪＷ３００用架台</v>
          </cell>
          <cell r="F616" t="str">
            <v>100ST</v>
          </cell>
          <cell r="G616">
            <v>0</v>
          </cell>
          <cell r="H616">
            <v>4</v>
          </cell>
          <cell r="I616">
            <v>0</v>
          </cell>
          <cell r="J616">
            <v>20040604</v>
          </cell>
          <cell r="K616">
            <v>15000</v>
          </cell>
          <cell r="L616" t="str">
            <v>S</v>
          </cell>
          <cell r="M616" t="str">
            <v>インクジェット</v>
          </cell>
          <cell r="N616">
            <v>20040604</v>
          </cell>
          <cell r="O616">
            <v>20040607</v>
          </cell>
        </row>
        <row r="617">
          <cell r="A617" t="str">
            <v>0000552469</v>
          </cell>
          <cell r="B617" t="str">
            <v>東京支社　ＥＳ営業Ｇ</v>
          </cell>
          <cell r="C617">
            <v>20040604</v>
          </cell>
          <cell r="D617" t="str">
            <v>SR6511-1</v>
          </cell>
          <cell r="E617" t="str">
            <v>SR6511-1</v>
          </cell>
          <cell r="F617" t="str">
            <v>100ST</v>
          </cell>
          <cell r="G617">
            <v>2</v>
          </cell>
          <cell r="H617">
            <v>0</v>
          </cell>
          <cell r="I617">
            <v>20040709</v>
          </cell>
          <cell r="J617">
            <v>0</v>
          </cell>
          <cell r="K617">
            <v>99000</v>
          </cell>
          <cell r="L617" t="str">
            <v>B</v>
          </cell>
          <cell r="M617" t="str">
            <v>レコーダ</v>
          </cell>
          <cell r="N617">
            <v>20040604</v>
          </cell>
          <cell r="O617">
            <v>20040607</v>
          </cell>
        </row>
        <row r="618">
          <cell r="A618" t="str">
            <v>0000552470</v>
          </cell>
          <cell r="B618" t="str">
            <v>中部支社　中部ＣＣ</v>
          </cell>
          <cell r="C618">
            <v>20040604</v>
          </cell>
          <cell r="D618" t="str">
            <v>CC100-20BL</v>
          </cell>
          <cell r="E618" t="str">
            <v>CraftROBO</v>
          </cell>
          <cell r="F618" t="str">
            <v>100ST</v>
          </cell>
          <cell r="G618">
            <v>0</v>
          </cell>
          <cell r="H618">
            <v>1</v>
          </cell>
          <cell r="I618">
            <v>0</v>
          </cell>
          <cell r="J618">
            <v>20040604</v>
          </cell>
          <cell r="K618">
            <v>22600</v>
          </cell>
          <cell r="L618" t="str">
            <v>M</v>
          </cell>
          <cell r="M618" t="str">
            <v>カッティング</v>
          </cell>
          <cell r="N618">
            <v>20040604</v>
          </cell>
          <cell r="O618">
            <v>20040605</v>
          </cell>
        </row>
        <row r="619">
          <cell r="A619" t="str">
            <v>0000552507</v>
          </cell>
          <cell r="B619" t="str">
            <v>中部支社　中部ＣＣ</v>
          </cell>
          <cell r="C619">
            <v>20040604</v>
          </cell>
          <cell r="D619" t="str">
            <v>JC8100</v>
          </cell>
          <cell r="E619" t="str">
            <v>カラーインクジェットプロッタ</v>
          </cell>
          <cell r="F619" t="str">
            <v>100ST</v>
          </cell>
          <cell r="G619">
            <v>0</v>
          </cell>
          <cell r="H619">
            <v>1</v>
          </cell>
          <cell r="I619">
            <v>0</v>
          </cell>
          <cell r="J619">
            <v>20040607</v>
          </cell>
          <cell r="K619">
            <v>145500</v>
          </cell>
          <cell r="L619" t="str">
            <v>S</v>
          </cell>
          <cell r="M619" t="str">
            <v>インクジェット</v>
          </cell>
          <cell r="N619">
            <v>20040607</v>
          </cell>
          <cell r="O619">
            <v>20040609</v>
          </cell>
        </row>
        <row r="620">
          <cell r="A620" t="str">
            <v>0000552507</v>
          </cell>
          <cell r="B620" t="str">
            <v>中部支社　中部ＣＣ</v>
          </cell>
          <cell r="C620">
            <v>20040604</v>
          </cell>
          <cell r="D620" t="str">
            <v>ST0051</v>
          </cell>
          <cell r="E620" t="str">
            <v>ＪＷ３００用架台</v>
          </cell>
          <cell r="F620" t="str">
            <v>100ST</v>
          </cell>
          <cell r="G620">
            <v>0</v>
          </cell>
          <cell r="H620">
            <v>1</v>
          </cell>
          <cell r="I620">
            <v>0</v>
          </cell>
          <cell r="J620">
            <v>20040607</v>
          </cell>
          <cell r="K620">
            <v>15000</v>
          </cell>
          <cell r="L620" t="str">
            <v>S</v>
          </cell>
          <cell r="M620" t="str">
            <v>インクジェット</v>
          </cell>
          <cell r="N620">
            <v>20040607</v>
          </cell>
          <cell r="O620">
            <v>20040609</v>
          </cell>
        </row>
        <row r="621">
          <cell r="A621" t="str">
            <v>0000552507</v>
          </cell>
          <cell r="B621" t="str">
            <v>中部支社　中部ＣＣ</v>
          </cell>
          <cell r="C621">
            <v>20040604</v>
          </cell>
          <cell r="D621" t="str">
            <v>Sﾊﾝﾆﾕｳﾋ1</v>
          </cell>
          <cell r="E621" t="str">
            <v>インクジェット 搬入設置</v>
          </cell>
          <cell r="F621" t="str">
            <v>99</v>
          </cell>
          <cell r="G621">
            <v>0</v>
          </cell>
          <cell r="H621">
            <v>1</v>
          </cell>
          <cell r="I621">
            <v>0</v>
          </cell>
          <cell r="J621">
            <v>20040607</v>
          </cell>
          <cell r="K621">
            <v>27000</v>
          </cell>
          <cell r="L621" t="str">
            <v>S</v>
          </cell>
          <cell r="M621" t="str">
            <v>インクジェット</v>
          </cell>
          <cell r="N621">
            <v>20040607</v>
          </cell>
          <cell r="O621">
            <v>20040609</v>
          </cell>
        </row>
        <row r="622">
          <cell r="A622" t="str">
            <v>0000552509</v>
          </cell>
          <cell r="B622" t="str">
            <v>西日本支社　福岡ＣＣ</v>
          </cell>
          <cell r="C622">
            <v>20040604</v>
          </cell>
          <cell r="D622" t="str">
            <v>GL400</v>
          </cell>
          <cell r="E622" t="str">
            <v>ミディロガー</v>
          </cell>
          <cell r="F622" t="str">
            <v>100ST</v>
          </cell>
          <cell r="G622">
            <v>0</v>
          </cell>
          <cell r="H622">
            <v>1</v>
          </cell>
          <cell r="I622">
            <v>0</v>
          </cell>
          <cell r="J622">
            <v>20040607</v>
          </cell>
          <cell r="K622">
            <v>121000</v>
          </cell>
          <cell r="L622" t="str">
            <v>B</v>
          </cell>
          <cell r="M622" t="str">
            <v>レコーダ</v>
          </cell>
          <cell r="N622">
            <v>20040607</v>
          </cell>
          <cell r="O622">
            <v>20040609</v>
          </cell>
        </row>
        <row r="623">
          <cell r="A623" t="str">
            <v>0000552510</v>
          </cell>
          <cell r="B623" t="str">
            <v>西日本支社　福岡ＣＣ</v>
          </cell>
          <cell r="C623">
            <v>20040604</v>
          </cell>
          <cell r="D623" t="str">
            <v>CE3000-60</v>
          </cell>
          <cell r="E623" t="str">
            <v>ＣＥ３０００－6０国内</v>
          </cell>
          <cell r="F623" t="str">
            <v>100ST</v>
          </cell>
          <cell r="G623">
            <v>0</v>
          </cell>
          <cell r="H623">
            <v>1</v>
          </cell>
          <cell r="I623">
            <v>0</v>
          </cell>
          <cell r="J623">
            <v>20040609</v>
          </cell>
          <cell r="K623">
            <v>134000</v>
          </cell>
          <cell r="L623" t="str">
            <v>M</v>
          </cell>
          <cell r="M623" t="str">
            <v>カッティング</v>
          </cell>
          <cell r="N623">
            <v>20040607</v>
          </cell>
          <cell r="O623">
            <v>20040609</v>
          </cell>
        </row>
        <row r="624">
          <cell r="A624" t="str">
            <v>0000552510</v>
          </cell>
          <cell r="B624" t="str">
            <v>西日本支社　福岡ＣＣ</v>
          </cell>
          <cell r="C624">
            <v>20040604</v>
          </cell>
          <cell r="D624" t="str">
            <v>Mｿｳﾘﾖｳ</v>
          </cell>
          <cell r="E624" t="str">
            <v>カッティング 送料</v>
          </cell>
          <cell r="F624" t="str">
            <v>99</v>
          </cell>
          <cell r="G624">
            <v>0</v>
          </cell>
          <cell r="H624">
            <v>1</v>
          </cell>
          <cell r="I624">
            <v>0</v>
          </cell>
          <cell r="J624">
            <v>20040609</v>
          </cell>
          <cell r="K624">
            <v>4500</v>
          </cell>
          <cell r="L624" t="str">
            <v>M</v>
          </cell>
          <cell r="M624" t="str">
            <v>カッティング</v>
          </cell>
          <cell r="N624">
            <v>20040607</v>
          </cell>
          <cell r="O624">
            <v>20040609</v>
          </cell>
        </row>
        <row r="625">
          <cell r="A625" t="str">
            <v>0000552575</v>
          </cell>
          <cell r="B625" t="str">
            <v>西日本支社　ＥＳ営業Ｇ</v>
          </cell>
          <cell r="C625">
            <v>20040604</v>
          </cell>
          <cell r="D625" t="str">
            <v>GL400</v>
          </cell>
          <cell r="E625" t="str">
            <v>ミディロガー</v>
          </cell>
          <cell r="F625" t="str">
            <v>100ST</v>
          </cell>
          <cell r="G625">
            <v>0</v>
          </cell>
          <cell r="H625">
            <v>1</v>
          </cell>
          <cell r="I625">
            <v>0</v>
          </cell>
          <cell r="J625">
            <v>20040607</v>
          </cell>
          <cell r="K625">
            <v>121000</v>
          </cell>
          <cell r="L625" t="str">
            <v>B</v>
          </cell>
          <cell r="M625" t="str">
            <v>レコーダ</v>
          </cell>
          <cell r="N625">
            <v>20040607</v>
          </cell>
          <cell r="O625">
            <v>20040609</v>
          </cell>
        </row>
        <row r="626">
          <cell r="A626" t="str">
            <v>0000552575</v>
          </cell>
          <cell r="B626" t="str">
            <v>西日本支社　ＥＳ営業Ｇ</v>
          </cell>
          <cell r="C626">
            <v>20040604</v>
          </cell>
          <cell r="D626" t="str">
            <v>20SU</v>
          </cell>
          <cell r="E626" t="str">
            <v>２０ｃｈ端子台ユニット</v>
          </cell>
          <cell r="F626" t="str">
            <v>100ST</v>
          </cell>
          <cell r="G626">
            <v>1</v>
          </cell>
          <cell r="H626">
            <v>0</v>
          </cell>
          <cell r="I626">
            <v>20040705</v>
          </cell>
          <cell r="J626">
            <v>0</v>
          </cell>
          <cell r="K626">
            <v>33000</v>
          </cell>
          <cell r="L626" t="str">
            <v>B</v>
          </cell>
          <cell r="M626" t="str">
            <v>レコーダ</v>
          </cell>
          <cell r="N626">
            <v>20040607</v>
          </cell>
          <cell r="O626">
            <v>20040609</v>
          </cell>
        </row>
        <row r="627">
          <cell r="A627" t="str">
            <v>0000552575</v>
          </cell>
          <cell r="B627" t="str">
            <v>西日本支社　ＥＳ営業Ｇ</v>
          </cell>
          <cell r="C627">
            <v>20040604</v>
          </cell>
          <cell r="D627" t="str">
            <v>B-511</v>
          </cell>
          <cell r="E627" t="str">
            <v>バッテリーパック</v>
          </cell>
          <cell r="F627" t="str">
            <v>100ST</v>
          </cell>
          <cell r="G627">
            <v>1</v>
          </cell>
          <cell r="H627">
            <v>0</v>
          </cell>
          <cell r="I627">
            <v>20040705</v>
          </cell>
          <cell r="J627">
            <v>0</v>
          </cell>
          <cell r="K627">
            <v>6600</v>
          </cell>
          <cell r="L627" t="str">
            <v>B</v>
          </cell>
          <cell r="M627" t="str">
            <v>レコーダ</v>
          </cell>
          <cell r="N627">
            <v>20040607</v>
          </cell>
          <cell r="O627">
            <v>20040609</v>
          </cell>
        </row>
        <row r="628">
          <cell r="A628" t="str">
            <v>0000552575</v>
          </cell>
          <cell r="B628" t="str">
            <v>西日本支社　ＥＳ営業Ｇ</v>
          </cell>
          <cell r="C628">
            <v>20040604</v>
          </cell>
          <cell r="D628" t="str">
            <v>B-512</v>
          </cell>
          <cell r="E628" t="str">
            <v>バッテリ充電器</v>
          </cell>
          <cell r="F628" t="str">
            <v>100ST</v>
          </cell>
          <cell r="G628">
            <v>0</v>
          </cell>
          <cell r="H628">
            <v>1</v>
          </cell>
          <cell r="I628">
            <v>0</v>
          </cell>
          <cell r="J628">
            <v>20040607</v>
          </cell>
          <cell r="K628">
            <v>11000</v>
          </cell>
          <cell r="L628" t="str">
            <v>B</v>
          </cell>
          <cell r="M628" t="str">
            <v>レコーダ</v>
          </cell>
          <cell r="N628">
            <v>20040607</v>
          </cell>
          <cell r="O628">
            <v>20040609</v>
          </cell>
        </row>
        <row r="629">
          <cell r="A629" t="str">
            <v>0000552589</v>
          </cell>
          <cell r="B629" t="str">
            <v>東京支社　首都圏ＣＣ</v>
          </cell>
          <cell r="C629">
            <v>20040604</v>
          </cell>
          <cell r="D629" t="str">
            <v>JC8100</v>
          </cell>
          <cell r="E629" t="str">
            <v>カラーインクジェットプロッタ</v>
          </cell>
          <cell r="F629" t="str">
            <v>100ST</v>
          </cell>
          <cell r="G629">
            <v>0</v>
          </cell>
          <cell r="H629">
            <v>1</v>
          </cell>
          <cell r="I629">
            <v>0</v>
          </cell>
          <cell r="J629">
            <v>20040604</v>
          </cell>
          <cell r="K629">
            <v>145500</v>
          </cell>
          <cell r="L629" t="str">
            <v>S</v>
          </cell>
          <cell r="M629" t="str">
            <v>インクジェット</v>
          </cell>
          <cell r="N629">
            <v>20040604</v>
          </cell>
          <cell r="O629">
            <v>20040607</v>
          </cell>
        </row>
        <row r="630">
          <cell r="A630" t="str">
            <v>0000552589</v>
          </cell>
          <cell r="B630" t="str">
            <v>東京支社　首都圏ＣＣ</v>
          </cell>
          <cell r="C630">
            <v>20040604</v>
          </cell>
          <cell r="D630" t="str">
            <v>Sｿｳﾘﾖｳ</v>
          </cell>
          <cell r="E630" t="str">
            <v xml:space="preserve"> インクジェット 送料</v>
          </cell>
          <cell r="F630" t="str">
            <v>99</v>
          </cell>
          <cell r="G630">
            <v>0</v>
          </cell>
          <cell r="H630">
            <v>1</v>
          </cell>
          <cell r="I630">
            <v>0</v>
          </cell>
          <cell r="J630">
            <v>20040604</v>
          </cell>
          <cell r="K630">
            <v>4500</v>
          </cell>
          <cell r="L630" t="str">
            <v>S</v>
          </cell>
          <cell r="M630" t="str">
            <v>インクジェット</v>
          </cell>
          <cell r="N630">
            <v>20040604</v>
          </cell>
          <cell r="O630">
            <v>20040607</v>
          </cell>
        </row>
        <row r="631">
          <cell r="A631" t="str">
            <v>0000552592</v>
          </cell>
          <cell r="B631" t="str">
            <v>東京支社　ＥＳ営業Ｇ</v>
          </cell>
          <cell r="C631">
            <v>20040604</v>
          </cell>
          <cell r="D631" t="str">
            <v>DQ5000</v>
          </cell>
          <cell r="E631" t="str">
            <v>タコロガー(ＴＡＣＨＯＬＯＧＧＥＲ)</v>
          </cell>
          <cell r="F631" t="str">
            <v>100ST</v>
          </cell>
          <cell r="G631">
            <v>0</v>
          </cell>
          <cell r="H631">
            <v>1</v>
          </cell>
          <cell r="I631">
            <v>0</v>
          </cell>
          <cell r="J631">
            <v>20040604</v>
          </cell>
          <cell r="K631">
            <v>54450</v>
          </cell>
          <cell r="L631" t="str">
            <v>B</v>
          </cell>
          <cell r="M631" t="str">
            <v>レコーダ</v>
          </cell>
          <cell r="N631">
            <v>20040604</v>
          </cell>
          <cell r="O631">
            <v>20040607</v>
          </cell>
        </row>
        <row r="632">
          <cell r="A632" t="str">
            <v>0000552614</v>
          </cell>
          <cell r="B632" t="str">
            <v>東京支社　ｶｯﾃｨﾝｸﾞ＆ｱﾊﾟﾚﾙＧ</v>
          </cell>
          <cell r="C632">
            <v>20040604</v>
          </cell>
          <cell r="D632" t="str">
            <v>CC100-20BL</v>
          </cell>
          <cell r="E632" t="str">
            <v>CraftROBO</v>
          </cell>
          <cell r="F632" t="str">
            <v>100ST</v>
          </cell>
          <cell r="G632">
            <v>0</v>
          </cell>
          <cell r="H632">
            <v>1</v>
          </cell>
          <cell r="I632">
            <v>0</v>
          </cell>
          <cell r="J632">
            <v>20040604</v>
          </cell>
          <cell r="K632">
            <v>22600</v>
          </cell>
          <cell r="L632" t="str">
            <v>M</v>
          </cell>
          <cell r="M632" t="str">
            <v>カッティング</v>
          </cell>
          <cell r="N632">
            <v>20040604</v>
          </cell>
          <cell r="O632">
            <v>20040607</v>
          </cell>
        </row>
        <row r="633">
          <cell r="A633" t="str">
            <v>0000552627</v>
          </cell>
          <cell r="B633" t="str">
            <v>西日本支社　福岡ＣＣ</v>
          </cell>
          <cell r="C633">
            <v>20040604</v>
          </cell>
          <cell r="D633" t="str">
            <v>MP303-04-IPT</v>
          </cell>
          <cell r="E633" t="str">
            <v>マイプロット インクペン対応機</v>
          </cell>
          <cell r="F633" t="str">
            <v>100ST</v>
          </cell>
          <cell r="G633">
            <v>0</v>
          </cell>
          <cell r="H633">
            <v>1</v>
          </cell>
          <cell r="I633">
            <v>0</v>
          </cell>
          <cell r="J633">
            <v>20040607</v>
          </cell>
          <cell r="K633">
            <v>119000</v>
          </cell>
          <cell r="L633" t="str">
            <v>C</v>
          </cell>
          <cell r="M633" t="str">
            <v>プロッタ</v>
          </cell>
          <cell r="N633">
            <v>20040604</v>
          </cell>
          <cell r="O633">
            <v>20040607</v>
          </cell>
        </row>
        <row r="634">
          <cell r="A634" t="str">
            <v>0000552682</v>
          </cell>
          <cell r="B634" t="str">
            <v>海外営業部</v>
          </cell>
          <cell r="C634">
            <v>20040604</v>
          </cell>
          <cell r="D634" t="str">
            <v>RSK0003</v>
          </cell>
          <cell r="E634" t="str">
            <v>ＪＸ２１５０オプションロール紙ストッカ</v>
          </cell>
          <cell r="F634" t="str">
            <v>100ST</v>
          </cell>
          <cell r="G634">
            <v>0</v>
          </cell>
          <cell r="H634">
            <v>1</v>
          </cell>
          <cell r="I634">
            <v>0</v>
          </cell>
          <cell r="J634">
            <v>20040611</v>
          </cell>
          <cell r="K634">
            <v>20665</v>
          </cell>
          <cell r="L634" t="str">
            <v>S</v>
          </cell>
          <cell r="M634" t="str">
            <v>インクジェット</v>
          </cell>
          <cell r="N634">
            <v>20040611</v>
          </cell>
          <cell r="O634">
            <v>20040619</v>
          </cell>
        </row>
        <row r="635">
          <cell r="A635" t="str">
            <v>0000552702</v>
          </cell>
          <cell r="B635" t="str">
            <v>西日本支社　関西ＣＣ</v>
          </cell>
          <cell r="C635">
            <v>20040604</v>
          </cell>
          <cell r="D635" t="str">
            <v>JW300-06</v>
          </cell>
          <cell r="E635" t="str">
            <v>MasterJet</v>
          </cell>
          <cell r="F635" t="str">
            <v>100ST</v>
          </cell>
          <cell r="G635">
            <v>0</v>
          </cell>
          <cell r="H635">
            <v>1</v>
          </cell>
          <cell r="I635">
            <v>0</v>
          </cell>
          <cell r="J635">
            <v>20040611</v>
          </cell>
          <cell r="K635">
            <v>155000</v>
          </cell>
          <cell r="L635" t="str">
            <v>S</v>
          </cell>
          <cell r="M635" t="str">
            <v>インクジェット</v>
          </cell>
          <cell r="N635">
            <v>20040611</v>
          </cell>
          <cell r="O635">
            <v>20040615</v>
          </cell>
        </row>
        <row r="636">
          <cell r="A636" t="str">
            <v>0000552702</v>
          </cell>
          <cell r="B636" t="str">
            <v>西日本支社　関西ＣＣ</v>
          </cell>
          <cell r="C636">
            <v>20040604</v>
          </cell>
          <cell r="D636" t="str">
            <v>ST0051</v>
          </cell>
          <cell r="E636" t="str">
            <v>ＪＷ３００用架台</v>
          </cell>
          <cell r="F636" t="str">
            <v>100ST</v>
          </cell>
          <cell r="G636">
            <v>0</v>
          </cell>
          <cell r="H636">
            <v>1</v>
          </cell>
          <cell r="I636">
            <v>0</v>
          </cell>
          <cell r="J636">
            <v>20040611</v>
          </cell>
          <cell r="K636">
            <v>15000</v>
          </cell>
          <cell r="L636" t="str">
            <v>S</v>
          </cell>
          <cell r="M636" t="str">
            <v>インクジェット</v>
          </cell>
          <cell r="N636">
            <v>20040611</v>
          </cell>
          <cell r="O636">
            <v>20040615</v>
          </cell>
        </row>
        <row r="637">
          <cell r="A637" t="str">
            <v>0000552702</v>
          </cell>
          <cell r="B637" t="str">
            <v>西日本支社　関西ＣＣ</v>
          </cell>
          <cell r="C637">
            <v>20040604</v>
          </cell>
          <cell r="D637" t="str">
            <v>Sﾊﾝﾆﾕｳﾋ2</v>
          </cell>
          <cell r="E637" t="str">
            <v>インクジェット 搬入設置</v>
          </cell>
          <cell r="F637" t="str">
            <v>99</v>
          </cell>
          <cell r="G637">
            <v>0</v>
          </cell>
          <cell r="H637">
            <v>1</v>
          </cell>
          <cell r="I637">
            <v>0</v>
          </cell>
          <cell r="J637">
            <v>20040611</v>
          </cell>
          <cell r="K637">
            <v>30000</v>
          </cell>
          <cell r="L637" t="str">
            <v>S</v>
          </cell>
          <cell r="M637" t="str">
            <v>インクジェット</v>
          </cell>
          <cell r="N637">
            <v>20040611</v>
          </cell>
          <cell r="O637">
            <v>20040615</v>
          </cell>
        </row>
        <row r="638">
          <cell r="A638" t="str">
            <v>0000552710</v>
          </cell>
          <cell r="B638" t="str">
            <v>西日本支社　高松ＣＣ</v>
          </cell>
          <cell r="C638">
            <v>20040604</v>
          </cell>
          <cell r="D638" t="str">
            <v>JC8100</v>
          </cell>
          <cell r="E638" t="str">
            <v>カラーインクジェットプロッタ</v>
          </cell>
          <cell r="F638" t="str">
            <v>100ST</v>
          </cell>
          <cell r="G638">
            <v>0</v>
          </cell>
          <cell r="H638">
            <v>1</v>
          </cell>
          <cell r="I638">
            <v>0</v>
          </cell>
          <cell r="J638">
            <v>20040607</v>
          </cell>
          <cell r="K638">
            <v>145500</v>
          </cell>
          <cell r="L638" t="str">
            <v>S</v>
          </cell>
          <cell r="M638" t="str">
            <v>インクジェット</v>
          </cell>
          <cell r="N638">
            <v>20040607</v>
          </cell>
          <cell r="O638">
            <v>20040609</v>
          </cell>
        </row>
        <row r="639">
          <cell r="A639" t="str">
            <v>0000552716</v>
          </cell>
          <cell r="B639" t="str">
            <v>海外営業部</v>
          </cell>
          <cell r="C639">
            <v>20040604</v>
          </cell>
          <cell r="D639" t="str">
            <v>10SU-EU</v>
          </cell>
          <cell r="E639" t="str">
            <v>１０ｃｈ端子台ユニット</v>
          </cell>
          <cell r="F639" t="str">
            <v>100ST</v>
          </cell>
          <cell r="G639">
            <v>10</v>
          </cell>
          <cell r="H639">
            <v>0</v>
          </cell>
          <cell r="I639">
            <v>20040705</v>
          </cell>
          <cell r="J639">
            <v>0</v>
          </cell>
          <cell r="K639">
            <v>19194</v>
          </cell>
          <cell r="L639" t="str">
            <v>B</v>
          </cell>
          <cell r="M639" t="str">
            <v>レコーダ</v>
          </cell>
          <cell r="N639">
            <v>20040608</v>
          </cell>
          <cell r="O639">
            <v>20040608</v>
          </cell>
        </row>
        <row r="640">
          <cell r="A640" t="str">
            <v>0000552716</v>
          </cell>
          <cell r="B640" t="str">
            <v>海外営業部</v>
          </cell>
          <cell r="C640">
            <v>20040604</v>
          </cell>
          <cell r="D640" t="str">
            <v>20SU-EU</v>
          </cell>
          <cell r="E640" t="str">
            <v>２０ｃｈ端子台ユニット</v>
          </cell>
          <cell r="F640" t="str">
            <v>100ST</v>
          </cell>
          <cell r="G640">
            <v>5</v>
          </cell>
          <cell r="H640">
            <v>0</v>
          </cell>
          <cell r="I640">
            <v>20040705</v>
          </cell>
          <cell r="J640">
            <v>0</v>
          </cell>
          <cell r="K640">
            <v>38388</v>
          </cell>
          <cell r="L640" t="str">
            <v>B</v>
          </cell>
          <cell r="M640" t="str">
            <v>レコーダ</v>
          </cell>
          <cell r="N640">
            <v>20040608</v>
          </cell>
          <cell r="O640">
            <v>20040608</v>
          </cell>
        </row>
        <row r="641">
          <cell r="A641" t="str">
            <v>0000552716</v>
          </cell>
          <cell r="B641" t="str">
            <v>海外営業部</v>
          </cell>
          <cell r="C641">
            <v>20040604</v>
          </cell>
          <cell r="D641" t="str">
            <v>B-511-EU</v>
          </cell>
          <cell r="E641" t="str">
            <v>バッテリーパック</v>
          </cell>
          <cell r="F641" t="str">
            <v>100ST</v>
          </cell>
          <cell r="G641">
            <v>10</v>
          </cell>
          <cell r="H641">
            <v>0</v>
          </cell>
          <cell r="I641">
            <v>20040705</v>
          </cell>
          <cell r="J641">
            <v>0</v>
          </cell>
          <cell r="K641">
            <v>7978</v>
          </cell>
          <cell r="L641" t="str">
            <v>B</v>
          </cell>
          <cell r="M641" t="str">
            <v>レコーダ</v>
          </cell>
          <cell r="N641">
            <v>20040608</v>
          </cell>
          <cell r="O641">
            <v>20040608</v>
          </cell>
        </row>
        <row r="642">
          <cell r="A642" t="str">
            <v>0000552716</v>
          </cell>
          <cell r="B642" t="str">
            <v>海外営業部</v>
          </cell>
          <cell r="C642">
            <v>20040604</v>
          </cell>
          <cell r="D642" t="str">
            <v>B-513-EU</v>
          </cell>
          <cell r="E642" t="str">
            <v>ロジック／アラームケーブル</v>
          </cell>
          <cell r="F642" t="str">
            <v>100ST</v>
          </cell>
          <cell r="G642">
            <v>0</v>
          </cell>
          <cell r="H642">
            <v>10</v>
          </cell>
          <cell r="I642">
            <v>0</v>
          </cell>
          <cell r="J642">
            <v>20040616</v>
          </cell>
          <cell r="K642">
            <v>5118</v>
          </cell>
          <cell r="L642" t="str">
            <v>B</v>
          </cell>
          <cell r="M642" t="str">
            <v>レコーダ</v>
          </cell>
          <cell r="N642">
            <v>20040608</v>
          </cell>
          <cell r="O642">
            <v>20040608</v>
          </cell>
        </row>
        <row r="643">
          <cell r="A643" t="str">
            <v>0000552716</v>
          </cell>
          <cell r="B643" t="str">
            <v>海外営業部</v>
          </cell>
          <cell r="C643">
            <v>20040604</v>
          </cell>
          <cell r="D643" t="str">
            <v>B-514-EU</v>
          </cell>
          <cell r="E643" t="str">
            <v>ＤＣ駆動ケーブル</v>
          </cell>
          <cell r="F643" t="str">
            <v>100ST</v>
          </cell>
          <cell r="G643">
            <v>0</v>
          </cell>
          <cell r="H643">
            <v>10</v>
          </cell>
          <cell r="I643">
            <v>0</v>
          </cell>
          <cell r="J643">
            <v>20040608</v>
          </cell>
          <cell r="K643">
            <v>3199</v>
          </cell>
          <cell r="L643" t="str">
            <v>B</v>
          </cell>
          <cell r="M643" t="str">
            <v>レコーダ</v>
          </cell>
          <cell r="N643">
            <v>20040608</v>
          </cell>
          <cell r="O643">
            <v>20040608</v>
          </cell>
        </row>
        <row r="644">
          <cell r="A644" t="str">
            <v>0000552754</v>
          </cell>
          <cell r="B644" t="str">
            <v>海外営業部</v>
          </cell>
          <cell r="C644">
            <v>20040604</v>
          </cell>
          <cell r="D644" t="str">
            <v>CE3000AP-AS</v>
          </cell>
          <cell r="E644" t="str">
            <v>アパレル向けカッティングプロッタ</v>
          </cell>
          <cell r="F644" t="str">
            <v>240BS</v>
          </cell>
          <cell r="G644">
            <v>0</v>
          </cell>
          <cell r="H644">
            <v>2</v>
          </cell>
          <cell r="I644">
            <v>0</v>
          </cell>
          <cell r="J644">
            <v>20040614</v>
          </cell>
          <cell r="K644">
            <v>279000</v>
          </cell>
          <cell r="L644" t="str">
            <v>M</v>
          </cell>
          <cell r="M644" t="str">
            <v>カッティング</v>
          </cell>
          <cell r="N644">
            <v>20040614</v>
          </cell>
          <cell r="O644">
            <v>20040614</v>
          </cell>
        </row>
        <row r="645">
          <cell r="A645" t="str">
            <v>0000552758</v>
          </cell>
          <cell r="B645" t="str">
            <v>西日本支社　福岡ＣＣ</v>
          </cell>
          <cell r="C645">
            <v>20040604</v>
          </cell>
          <cell r="D645" t="str">
            <v>MP303-04-IPT</v>
          </cell>
          <cell r="E645" t="str">
            <v>マイプロット インクペン対応機</v>
          </cell>
          <cell r="F645" t="str">
            <v>100ST</v>
          </cell>
          <cell r="G645">
            <v>0</v>
          </cell>
          <cell r="H645">
            <v>1</v>
          </cell>
          <cell r="I645">
            <v>0</v>
          </cell>
          <cell r="J645">
            <v>20040607</v>
          </cell>
          <cell r="K645">
            <v>119000</v>
          </cell>
          <cell r="L645" t="str">
            <v>C</v>
          </cell>
          <cell r="M645" t="str">
            <v>プロッタ</v>
          </cell>
          <cell r="N645">
            <v>20040607</v>
          </cell>
          <cell r="O645">
            <v>20040609</v>
          </cell>
        </row>
        <row r="646">
          <cell r="A646" t="str">
            <v>0000552760</v>
          </cell>
          <cell r="B646" t="str">
            <v>東京支社　ＥＳ営業Ｇ</v>
          </cell>
          <cell r="C646">
            <v>20040604</v>
          </cell>
          <cell r="D646" t="str">
            <v>WR3320-4L</v>
          </cell>
          <cell r="E646" t="str">
            <v>STD</v>
          </cell>
          <cell r="F646" t="str">
            <v>100ST</v>
          </cell>
          <cell r="G646">
            <v>1</v>
          </cell>
          <cell r="H646">
            <v>0</v>
          </cell>
          <cell r="I646">
            <v>20040629</v>
          </cell>
          <cell r="J646">
            <v>0</v>
          </cell>
          <cell r="K646">
            <v>467500</v>
          </cell>
          <cell r="L646" t="str">
            <v>B</v>
          </cell>
          <cell r="M646" t="str">
            <v>レコーダ</v>
          </cell>
          <cell r="N646">
            <v>20040720</v>
          </cell>
          <cell r="O646">
            <v>20040721</v>
          </cell>
        </row>
        <row r="647">
          <cell r="A647" t="str">
            <v>0000552761</v>
          </cell>
          <cell r="B647" t="str">
            <v>東京支社　ＳＢＧ</v>
          </cell>
          <cell r="C647">
            <v>20040604</v>
          </cell>
          <cell r="D647" t="str">
            <v>JW1100</v>
          </cell>
          <cell r="E647" t="str">
            <v>インクジェットプロッタＪＷ１１００</v>
          </cell>
          <cell r="F647" t="str">
            <v>100ST</v>
          </cell>
          <cell r="G647">
            <v>0</v>
          </cell>
          <cell r="H647">
            <v>1</v>
          </cell>
          <cell r="I647">
            <v>0</v>
          </cell>
          <cell r="J647">
            <v>20040614</v>
          </cell>
          <cell r="K647">
            <v>249000</v>
          </cell>
          <cell r="L647" t="str">
            <v>S</v>
          </cell>
          <cell r="M647" t="str">
            <v>インクジェット</v>
          </cell>
          <cell r="N647">
            <v>20040614</v>
          </cell>
          <cell r="O647">
            <v>20040616</v>
          </cell>
        </row>
        <row r="648">
          <cell r="A648" t="str">
            <v>0000552761</v>
          </cell>
          <cell r="B648" t="str">
            <v>東京支社　ＳＢＧ</v>
          </cell>
          <cell r="C648">
            <v>20040604</v>
          </cell>
          <cell r="D648" t="str">
            <v>Sﾊﾝﾆﾕｳﾋ2</v>
          </cell>
          <cell r="E648" t="str">
            <v>インクジェット 搬入設置</v>
          </cell>
          <cell r="F648" t="str">
            <v>99</v>
          </cell>
          <cell r="G648">
            <v>0</v>
          </cell>
          <cell r="H648">
            <v>1</v>
          </cell>
          <cell r="I648">
            <v>0</v>
          </cell>
          <cell r="J648">
            <v>20040614</v>
          </cell>
          <cell r="K648">
            <v>30000</v>
          </cell>
          <cell r="L648" t="str">
            <v>S</v>
          </cell>
          <cell r="M648" t="str">
            <v>インクジェット</v>
          </cell>
          <cell r="N648">
            <v>20040614</v>
          </cell>
          <cell r="O648">
            <v>20040616</v>
          </cell>
        </row>
        <row r="649">
          <cell r="A649" t="str">
            <v>0000552762</v>
          </cell>
          <cell r="B649" t="str">
            <v>東京支社　ＳＢＧ</v>
          </cell>
          <cell r="C649">
            <v>20040604</v>
          </cell>
          <cell r="D649" t="str">
            <v>JW1100</v>
          </cell>
          <cell r="E649" t="str">
            <v>インクジェットプロッタＪＷ１１００</v>
          </cell>
          <cell r="F649" t="str">
            <v>100ST</v>
          </cell>
          <cell r="G649">
            <v>0</v>
          </cell>
          <cell r="H649">
            <v>1</v>
          </cell>
          <cell r="I649">
            <v>0</v>
          </cell>
          <cell r="J649">
            <v>20040614</v>
          </cell>
          <cell r="K649">
            <v>249000</v>
          </cell>
          <cell r="L649" t="str">
            <v>S</v>
          </cell>
          <cell r="M649" t="str">
            <v>インクジェット</v>
          </cell>
          <cell r="N649">
            <v>20040614</v>
          </cell>
          <cell r="O649">
            <v>20040616</v>
          </cell>
        </row>
        <row r="650">
          <cell r="A650" t="str">
            <v>0000552762</v>
          </cell>
          <cell r="B650" t="str">
            <v>東京支社　ＳＢＧ</v>
          </cell>
          <cell r="C650">
            <v>20040604</v>
          </cell>
          <cell r="D650" t="str">
            <v>Sﾊﾝﾆﾕｳﾋ2</v>
          </cell>
          <cell r="E650" t="str">
            <v>インクジェット 搬入設置</v>
          </cell>
          <cell r="F650" t="str">
            <v>99</v>
          </cell>
          <cell r="G650">
            <v>0</v>
          </cell>
          <cell r="H650">
            <v>1</v>
          </cell>
          <cell r="I650">
            <v>0</v>
          </cell>
          <cell r="J650">
            <v>20040614</v>
          </cell>
          <cell r="K650">
            <v>30000</v>
          </cell>
          <cell r="L650" t="str">
            <v>S</v>
          </cell>
          <cell r="M650" t="str">
            <v>インクジェット</v>
          </cell>
          <cell r="N650">
            <v>20040614</v>
          </cell>
          <cell r="O650">
            <v>20040616</v>
          </cell>
        </row>
        <row r="651">
          <cell r="A651" t="str">
            <v>0000552763</v>
          </cell>
          <cell r="B651" t="str">
            <v>東京支社　ＳＢＧ</v>
          </cell>
          <cell r="C651">
            <v>20040604</v>
          </cell>
          <cell r="D651" t="str">
            <v>JW1100</v>
          </cell>
          <cell r="E651" t="str">
            <v>インクジェットプロッタＪＷ１１００</v>
          </cell>
          <cell r="F651" t="str">
            <v>100ST</v>
          </cell>
          <cell r="G651">
            <v>0</v>
          </cell>
          <cell r="H651">
            <v>1</v>
          </cell>
          <cell r="I651">
            <v>0</v>
          </cell>
          <cell r="J651">
            <v>20040615</v>
          </cell>
          <cell r="K651">
            <v>249000</v>
          </cell>
          <cell r="L651" t="str">
            <v>S</v>
          </cell>
          <cell r="M651" t="str">
            <v>インクジェット</v>
          </cell>
          <cell r="N651">
            <v>20040615</v>
          </cell>
          <cell r="O651">
            <v>20040617</v>
          </cell>
        </row>
        <row r="652">
          <cell r="A652" t="str">
            <v>0000552763</v>
          </cell>
          <cell r="B652" t="str">
            <v>東京支社　ＳＢＧ</v>
          </cell>
          <cell r="C652">
            <v>20040604</v>
          </cell>
          <cell r="D652" t="str">
            <v>Sﾊﾝﾆﾕｳﾋ2</v>
          </cell>
          <cell r="E652" t="str">
            <v>インクジェット 搬入設置</v>
          </cell>
          <cell r="F652" t="str">
            <v>99</v>
          </cell>
          <cell r="G652">
            <v>0</v>
          </cell>
          <cell r="H652">
            <v>1</v>
          </cell>
          <cell r="I652">
            <v>0</v>
          </cell>
          <cell r="J652">
            <v>20040615</v>
          </cell>
          <cell r="K652">
            <v>30000</v>
          </cell>
          <cell r="L652" t="str">
            <v>S</v>
          </cell>
          <cell r="M652" t="str">
            <v>インクジェット</v>
          </cell>
          <cell r="N652">
            <v>20040615</v>
          </cell>
          <cell r="O652">
            <v>20040617</v>
          </cell>
        </row>
        <row r="653">
          <cell r="A653" t="str">
            <v>0000552764</v>
          </cell>
          <cell r="B653" t="str">
            <v>西日本支社　広島ＣＣ</v>
          </cell>
          <cell r="C653">
            <v>20040604</v>
          </cell>
          <cell r="D653" t="str">
            <v>ST0007L</v>
          </cell>
          <cell r="E653" t="str">
            <v>スタンド（ＦＰ９１００用）</v>
          </cell>
          <cell r="F653" t="str">
            <v>100ST</v>
          </cell>
          <cell r="G653">
            <v>0</v>
          </cell>
          <cell r="H653">
            <v>1</v>
          </cell>
          <cell r="I653">
            <v>0</v>
          </cell>
          <cell r="J653">
            <v>20040625</v>
          </cell>
          <cell r="K653">
            <v>37500</v>
          </cell>
          <cell r="L653" t="str">
            <v>C</v>
          </cell>
          <cell r="M653" t="str">
            <v>プロッタ</v>
          </cell>
          <cell r="N653">
            <v>20040625</v>
          </cell>
          <cell r="O653">
            <v>20040628</v>
          </cell>
        </row>
        <row r="654">
          <cell r="A654" t="str">
            <v>0000552769</v>
          </cell>
          <cell r="B654" t="str">
            <v>東京支社　ＳＢＧ</v>
          </cell>
          <cell r="C654">
            <v>20040604</v>
          </cell>
          <cell r="D654" t="str">
            <v>OPS117-ED</v>
          </cell>
          <cell r="E654" t="str">
            <v>ヒタチムケＯＰＳ１１７</v>
          </cell>
          <cell r="F654" t="str">
            <v>100ST</v>
          </cell>
          <cell r="G654">
            <v>0</v>
          </cell>
          <cell r="H654">
            <v>20</v>
          </cell>
          <cell r="I654">
            <v>0</v>
          </cell>
          <cell r="J654">
            <v>20040616</v>
          </cell>
          <cell r="K654">
            <v>4900</v>
          </cell>
          <cell r="L654" t="str">
            <v>E</v>
          </cell>
          <cell r="M654" t="str">
            <v>デジタイザ</v>
          </cell>
          <cell r="N654">
            <v>20040616</v>
          </cell>
          <cell r="O654">
            <v>20040617</v>
          </cell>
        </row>
        <row r="655">
          <cell r="A655" t="str">
            <v>0000552774</v>
          </cell>
          <cell r="B655" t="str">
            <v>西日本支社　広島ＣＣ</v>
          </cell>
          <cell r="C655">
            <v>20040604</v>
          </cell>
          <cell r="D655" t="str">
            <v>JC8100</v>
          </cell>
          <cell r="E655" t="str">
            <v>カラーインクジェットプロッタ</v>
          </cell>
          <cell r="F655" t="str">
            <v>100ST</v>
          </cell>
          <cell r="G655">
            <v>0</v>
          </cell>
          <cell r="H655">
            <v>1</v>
          </cell>
          <cell r="I655">
            <v>0</v>
          </cell>
          <cell r="J655">
            <v>20040610</v>
          </cell>
          <cell r="K655">
            <v>145500</v>
          </cell>
          <cell r="L655" t="str">
            <v>S</v>
          </cell>
          <cell r="M655" t="str">
            <v>インクジェット</v>
          </cell>
          <cell r="N655">
            <v>20040610</v>
          </cell>
          <cell r="O655">
            <v>20040611</v>
          </cell>
        </row>
        <row r="656">
          <cell r="A656" t="str">
            <v>0000552774</v>
          </cell>
          <cell r="B656" t="str">
            <v>西日本支社　広島ＣＣ</v>
          </cell>
          <cell r="C656">
            <v>20040604</v>
          </cell>
          <cell r="D656" t="str">
            <v>ST0051</v>
          </cell>
          <cell r="E656" t="str">
            <v>ＪＷ３００用架台</v>
          </cell>
          <cell r="F656" t="str">
            <v>100ST</v>
          </cell>
          <cell r="G656">
            <v>0</v>
          </cell>
          <cell r="H656">
            <v>1</v>
          </cell>
          <cell r="I656">
            <v>0</v>
          </cell>
          <cell r="J656">
            <v>20040610</v>
          </cell>
          <cell r="K656">
            <v>15000</v>
          </cell>
          <cell r="L656" t="str">
            <v>S</v>
          </cell>
          <cell r="M656" t="str">
            <v>インクジェット</v>
          </cell>
          <cell r="N656">
            <v>20040610</v>
          </cell>
          <cell r="O656">
            <v>20040611</v>
          </cell>
        </row>
        <row r="657">
          <cell r="A657" t="str">
            <v>0000552774</v>
          </cell>
          <cell r="B657" t="str">
            <v>西日本支社　広島ＣＣ</v>
          </cell>
          <cell r="C657">
            <v>20040604</v>
          </cell>
          <cell r="D657" t="str">
            <v>Sｿｳﾘﾖｳ</v>
          </cell>
          <cell r="E657" t="str">
            <v xml:space="preserve"> インクジェット 送料</v>
          </cell>
          <cell r="F657" t="str">
            <v>99</v>
          </cell>
          <cell r="G657">
            <v>0</v>
          </cell>
          <cell r="H657">
            <v>1</v>
          </cell>
          <cell r="I657">
            <v>0</v>
          </cell>
          <cell r="J657">
            <v>20040610</v>
          </cell>
          <cell r="K657">
            <v>4500</v>
          </cell>
          <cell r="L657" t="str">
            <v>S</v>
          </cell>
          <cell r="M657" t="str">
            <v>インクジェット</v>
          </cell>
          <cell r="N657">
            <v>20040610</v>
          </cell>
          <cell r="O657">
            <v>20040611</v>
          </cell>
        </row>
        <row r="658">
          <cell r="A658" t="str">
            <v>0000552777</v>
          </cell>
          <cell r="B658" t="str">
            <v>西日本支社　高松ＣＣ</v>
          </cell>
          <cell r="C658">
            <v>20040604</v>
          </cell>
          <cell r="D658" t="str">
            <v>JW300-06</v>
          </cell>
          <cell r="E658" t="str">
            <v>MasterJet</v>
          </cell>
          <cell r="F658" t="str">
            <v>100ST</v>
          </cell>
          <cell r="G658">
            <v>0</v>
          </cell>
          <cell r="H658">
            <v>1</v>
          </cell>
          <cell r="I658">
            <v>0</v>
          </cell>
          <cell r="J658">
            <v>20040607</v>
          </cell>
          <cell r="K658">
            <v>155000</v>
          </cell>
          <cell r="L658" t="str">
            <v>S</v>
          </cell>
          <cell r="M658" t="str">
            <v>インクジェット</v>
          </cell>
          <cell r="N658">
            <v>20040607</v>
          </cell>
          <cell r="O658">
            <v>20040609</v>
          </cell>
        </row>
        <row r="659">
          <cell r="A659" t="str">
            <v>0000552777</v>
          </cell>
          <cell r="B659" t="str">
            <v>西日本支社　高松ＣＣ</v>
          </cell>
          <cell r="C659">
            <v>20040604</v>
          </cell>
          <cell r="D659" t="str">
            <v>ST0051</v>
          </cell>
          <cell r="E659" t="str">
            <v>ＪＷ３００用架台</v>
          </cell>
          <cell r="F659" t="str">
            <v>100ST</v>
          </cell>
          <cell r="G659">
            <v>0</v>
          </cell>
          <cell r="H659">
            <v>1</v>
          </cell>
          <cell r="I659">
            <v>0</v>
          </cell>
          <cell r="J659">
            <v>20040607</v>
          </cell>
          <cell r="K659">
            <v>15000</v>
          </cell>
          <cell r="L659" t="str">
            <v>S</v>
          </cell>
          <cell r="M659" t="str">
            <v>インクジェット</v>
          </cell>
          <cell r="N659">
            <v>20040607</v>
          </cell>
          <cell r="O659">
            <v>20040609</v>
          </cell>
        </row>
        <row r="660">
          <cell r="A660" t="str">
            <v>0000552777</v>
          </cell>
          <cell r="B660" t="str">
            <v>西日本支社　高松ＣＣ</v>
          </cell>
          <cell r="C660">
            <v>20040604</v>
          </cell>
          <cell r="D660" t="str">
            <v>Sｿｳﾘﾖｳ2</v>
          </cell>
          <cell r="E660" t="str">
            <v xml:space="preserve"> インクジェット 送料</v>
          </cell>
          <cell r="F660" t="str">
            <v>99</v>
          </cell>
          <cell r="G660">
            <v>0</v>
          </cell>
          <cell r="H660">
            <v>1</v>
          </cell>
          <cell r="I660">
            <v>0</v>
          </cell>
          <cell r="J660">
            <v>20040607</v>
          </cell>
          <cell r="K660">
            <v>8000</v>
          </cell>
          <cell r="L660" t="str">
            <v>S</v>
          </cell>
          <cell r="M660" t="str">
            <v>インクジェット</v>
          </cell>
          <cell r="N660">
            <v>20040607</v>
          </cell>
          <cell r="O660">
            <v>20040609</v>
          </cell>
        </row>
        <row r="661">
          <cell r="A661" t="str">
            <v>0000552778</v>
          </cell>
          <cell r="B661" t="str">
            <v>西日本支社　広島ＣＣ</v>
          </cell>
          <cell r="C661">
            <v>20040604</v>
          </cell>
          <cell r="D661" t="str">
            <v>MP303-04</v>
          </cell>
          <cell r="E661" t="str">
            <v>マイプロット</v>
          </cell>
          <cell r="F661" t="str">
            <v>100ST</v>
          </cell>
          <cell r="G661">
            <v>0</v>
          </cell>
          <cell r="H661">
            <v>1</v>
          </cell>
          <cell r="I661">
            <v>0</v>
          </cell>
          <cell r="J661">
            <v>20040625</v>
          </cell>
          <cell r="K661">
            <v>109000</v>
          </cell>
          <cell r="L661" t="str">
            <v>C</v>
          </cell>
          <cell r="M661" t="str">
            <v>プロッタ</v>
          </cell>
          <cell r="N661">
            <v>20040625</v>
          </cell>
          <cell r="O661">
            <v>20040628</v>
          </cell>
        </row>
        <row r="662">
          <cell r="A662" t="str">
            <v>0000552779</v>
          </cell>
          <cell r="B662" t="str">
            <v>西日本支社　関西ＣＣ</v>
          </cell>
          <cell r="C662">
            <v>20040604</v>
          </cell>
          <cell r="D662" t="str">
            <v>CE3000-60</v>
          </cell>
          <cell r="E662" t="str">
            <v>ＣＥ３０００－6０国内</v>
          </cell>
          <cell r="F662" t="str">
            <v>100ST</v>
          </cell>
          <cell r="G662">
            <v>0</v>
          </cell>
          <cell r="H662">
            <v>1</v>
          </cell>
          <cell r="I662">
            <v>0</v>
          </cell>
          <cell r="J662">
            <v>20040616</v>
          </cell>
          <cell r="K662">
            <v>134000</v>
          </cell>
          <cell r="L662" t="str">
            <v>M</v>
          </cell>
          <cell r="M662" t="str">
            <v>カッティング</v>
          </cell>
          <cell r="N662">
            <v>20040621</v>
          </cell>
          <cell r="O662">
            <v>20040623</v>
          </cell>
        </row>
        <row r="663">
          <cell r="A663" t="str">
            <v>0000552779</v>
          </cell>
          <cell r="B663" t="str">
            <v>西日本支社　関西ＣＣ</v>
          </cell>
          <cell r="C663">
            <v>20040604</v>
          </cell>
          <cell r="D663" t="str">
            <v>Mｿｳﾘﾖｳ</v>
          </cell>
          <cell r="E663" t="str">
            <v>カッティング 送料</v>
          </cell>
          <cell r="F663" t="str">
            <v>99</v>
          </cell>
          <cell r="G663">
            <v>0</v>
          </cell>
          <cell r="H663">
            <v>1</v>
          </cell>
          <cell r="I663">
            <v>0</v>
          </cell>
          <cell r="J663">
            <v>20040616</v>
          </cell>
          <cell r="K663">
            <v>4500</v>
          </cell>
          <cell r="L663" t="str">
            <v>M</v>
          </cell>
          <cell r="M663" t="str">
            <v>カッティング</v>
          </cell>
          <cell r="N663">
            <v>20040621</v>
          </cell>
          <cell r="O663">
            <v>20040623</v>
          </cell>
        </row>
        <row r="664">
          <cell r="A664" t="str">
            <v>0000552780</v>
          </cell>
          <cell r="B664" t="str">
            <v>西日本支社　関西ＣＣ</v>
          </cell>
          <cell r="C664">
            <v>20040604</v>
          </cell>
          <cell r="D664" t="str">
            <v>CE3000-60</v>
          </cell>
          <cell r="E664" t="str">
            <v>ＣＥ３０００－6０国内</v>
          </cell>
          <cell r="F664" t="str">
            <v>100ST</v>
          </cell>
          <cell r="G664">
            <v>0</v>
          </cell>
          <cell r="H664">
            <v>1</v>
          </cell>
          <cell r="I664">
            <v>0</v>
          </cell>
          <cell r="J664">
            <v>20040622</v>
          </cell>
          <cell r="K664">
            <v>134000</v>
          </cell>
          <cell r="L664" t="str">
            <v>M</v>
          </cell>
          <cell r="M664" t="str">
            <v>カッティング</v>
          </cell>
          <cell r="N664">
            <v>20040621</v>
          </cell>
          <cell r="O664">
            <v>20040623</v>
          </cell>
        </row>
        <row r="665">
          <cell r="A665" t="str">
            <v>0000552780</v>
          </cell>
          <cell r="B665" t="str">
            <v>西日本支社　関西ＣＣ</v>
          </cell>
          <cell r="C665">
            <v>20040604</v>
          </cell>
          <cell r="D665" t="str">
            <v>Mｿｳﾘﾖｳ</v>
          </cell>
          <cell r="E665" t="str">
            <v>カッティング 送料</v>
          </cell>
          <cell r="F665" t="str">
            <v>99</v>
          </cell>
          <cell r="G665">
            <v>0</v>
          </cell>
          <cell r="H665">
            <v>1</v>
          </cell>
          <cell r="I665">
            <v>0</v>
          </cell>
          <cell r="J665">
            <v>20040622</v>
          </cell>
          <cell r="K665">
            <v>4500</v>
          </cell>
          <cell r="L665" t="str">
            <v>M</v>
          </cell>
          <cell r="M665" t="str">
            <v>カッティング</v>
          </cell>
          <cell r="N665">
            <v>20040621</v>
          </cell>
          <cell r="O665">
            <v>20040623</v>
          </cell>
        </row>
        <row r="666">
          <cell r="A666" t="str">
            <v>0000552781</v>
          </cell>
          <cell r="B666" t="str">
            <v>西日本支社　関西ＣＣ</v>
          </cell>
          <cell r="C666">
            <v>20040604</v>
          </cell>
          <cell r="D666" t="str">
            <v>CE3000-60</v>
          </cell>
          <cell r="E666" t="str">
            <v>ＣＥ３０００－6０国内</v>
          </cell>
          <cell r="F666" t="str">
            <v>100ST</v>
          </cell>
          <cell r="G666">
            <v>0</v>
          </cell>
          <cell r="H666">
            <v>1</v>
          </cell>
          <cell r="I666">
            <v>0</v>
          </cell>
          <cell r="J666">
            <v>20040616</v>
          </cell>
          <cell r="K666">
            <v>134000</v>
          </cell>
          <cell r="L666" t="str">
            <v>M</v>
          </cell>
          <cell r="M666" t="str">
            <v>カッティング</v>
          </cell>
          <cell r="N666">
            <v>20040621</v>
          </cell>
          <cell r="O666">
            <v>20040623</v>
          </cell>
        </row>
        <row r="667">
          <cell r="A667" t="str">
            <v>0000552781</v>
          </cell>
          <cell r="B667" t="str">
            <v>西日本支社　関西ＣＣ</v>
          </cell>
          <cell r="C667">
            <v>20040604</v>
          </cell>
          <cell r="D667" t="str">
            <v>Mｿｳﾘﾖｳ</v>
          </cell>
          <cell r="E667" t="str">
            <v>カッティング 送料</v>
          </cell>
          <cell r="F667" t="str">
            <v>99</v>
          </cell>
          <cell r="G667">
            <v>0</v>
          </cell>
          <cell r="H667">
            <v>1</v>
          </cell>
          <cell r="I667">
            <v>0</v>
          </cell>
          <cell r="J667">
            <v>20040616</v>
          </cell>
          <cell r="K667">
            <v>4500</v>
          </cell>
          <cell r="L667" t="str">
            <v>M</v>
          </cell>
          <cell r="M667" t="str">
            <v>カッティング</v>
          </cell>
          <cell r="N667">
            <v>20040621</v>
          </cell>
          <cell r="O667">
            <v>20040623</v>
          </cell>
        </row>
        <row r="668">
          <cell r="A668" t="str">
            <v>0000552782</v>
          </cell>
          <cell r="B668" t="str">
            <v>東京支社　ＳＢＧ</v>
          </cell>
          <cell r="C668">
            <v>20040604</v>
          </cell>
          <cell r="D668" t="str">
            <v>JC8100</v>
          </cell>
          <cell r="E668" t="str">
            <v>カラーインクジェットプロッタ</v>
          </cell>
          <cell r="F668" t="str">
            <v>100ST</v>
          </cell>
          <cell r="G668">
            <v>0</v>
          </cell>
          <cell r="H668">
            <v>1</v>
          </cell>
          <cell r="I668">
            <v>0</v>
          </cell>
          <cell r="J668">
            <v>20040607</v>
          </cell>
          <cell r="K668">
            <v>145500</v>
          </cell>
          <cell r="L668" t="str">
            <v>S</v>
          </cell>
          <cell r="M668" t="str">
            <v>インクジェット</v>
          </cell>
          <cell r="N668">
            <v>20040607</v>
          </cell>
          <cell r="O668">
            <v>20040608</v>
          </cell>
        </row>
        <row r="669">
          <cell r="A669" t="str">
            <v>0000552782</v>
          </cell>
          <cell r="B669" t="str">
            <v>東京支社　ＳＢＧ</v>
          </cell>
          <cell r="C669">
            <v>20040604</v>
          </cell>
          <cell r="D669" t="str">
            <v>ST0051</v>
          </cell>
          <cell r="E669" t="str">
            <v>ＪＷ３００用架台</v>
          </cell>
          <cell r="F669" t="str">
            <v>100ST</v>
          </cell>
          <cell r="G669">
            <v>0</v>
          </cell>
          <cell r="H669">
            <v>1</v>
          </cell>
          <cell r="I669">
            <v>0</v>
          </cell>
          <cell r="J669">
            <v>20040607</v>
          </cell>
          <cell r="K669">
            <v>15000</v>
          </cell>
          <cell r="L669" t="str">
            <v>S</v>
          </cell>
          <cell r="M669" t="str">
            <v>インクジェット</v>
          </cell>
          <cell r="N669">
            <v>20040607</v>
          </cell>
          <cell r="O669">
            <v>20040608</v>
          </cell>
        </row>
        <row r="670">
          <cell r="A670" t="str">
            <v>0000552782</v>
          </cell>
          <cell r="B670" t="str">
            <v>東京支社　ＳＢＧ</v>
          </cell>
          <cell r="C670">
            <v>20040604</v>
          </cell>
          <cell r="D670" t="str">
            <v>Sｿｳﾘﾖｳ</v>
          </cell>
          <cell r="E670" t="str">
            <v xml:space="preserve"> インクジェット 送料</v>
          </cell>
          <cell r="F670" t="str">
            <v>99</v>
          </cell>
          <cell r="G670">
            <v>0</v>
          </cell>
          <cell r="H670">
            <v>1</v>
          </cell>
          <cell r="I670">
            <v>0</v>
          </cell>
          <cell r="J670">
            <v>20040607</v>
          </cell>
          <cell r="K670">
            <v>4500</v>
          </cell>
          <cell r="L670" t="str">
            <v>S</v>
          </cell>
          <cell r="M670" t="str">
            <v>インクジェット</v>
          </cell>
          <cell r="N670">
            <v>20040607</v>
          </cell>
          <cell r="O670">
            <v>20040608</v>
          </cell>
        </row>
        <row r="671">
          <cell r="A671" t="str">
            <v>0000552783</v>
          </cell>
          <cell r="B671" t="str">
            <v>東京支社　ＳＢＧ</v>
          </cell>
          <cell r="C671">
            <v>20040604</v>
          </cell>
          <cell r="D671" t="str">
            <v>JC8100</v>
          </cell>
          <cell r="E671" t="str">
            <v>カラーインクジェットプロッタ</v>
          </cell>
          <cell r="F671" t="str">
            <v>100ST</v>
          </cell>
          <cell r="G671">
            <v>0</v>
          </cell>
          <cell r="H671">
            <v>1</v>
          </cell>
          <cell r="I671">
            <v>0</v>
          </cell>
          <cell r="J671">
            <v>20040607</v>
          </cell>
          <cell r="K671">
            <v>145500</v>
          </cell>
          <cell r="L671" t="str">
            <v>S</v>
          </cell>
          <cell r="M671" t="str">
            <v>インクジェット</v>
          </cell>
          <cell r="N671">
            <v>20040607</v>
          </cell>
          <cell r="O671">
            <v>20040608</v>
          </cell>
        </row>
        <row r="672">
          <cell r="A672" t="str">
            <v>0000552783</v>
          </cell>
          <cell r="B672" t="str">
            <v>東京支社　ＳＢＧ</v>
          </cell>
          <cell r="C672">
            <v>20040604</v>
          </cell>
          <cell r="D672" t="str">
            <v>ST0051</v>
          </cell>
          <cell r="E672" t="str">
            <v>ＪＷ３００用架台</v>
          </cell>
          <cell r="F672" t="str">
            <v>100ST</v>
          </cell>
          <cell r="G672">
            <v>0</v>
          </cell>
          <cell r="H672">
            <v>1</v>
          </cell>
          <cell r="I672">
            <v>0</v>
          </cell>
          <cell r="J672">
            <v>20040607</v>
          </cell>
          <cell r="K672">
            <v>15000</v>
          </cell>
          <cell r="L672" t="str">
            <v>S</v>
          </cell>
          <cell r="M672" t="str">
            <v>インクジェット</v>
          </cell>
          <cell r="N672">
            <v>20040607</v>
          </cell>
          <cell r="O672">
            <v>20040608</v>
          </cell>
        </row>
        <row r="673">
          <cell r="A673" t="str">
            <v>0000552783</v>
          </cell>
          <cell r="B673" t="str">
            <v>東京支社　ＳＢＧ</v>
          </cell>
          <cell r="C673">
            <v>20040604</v>
          </cell>
          <cell r="D673" t="str">
            <v>Sｿｳﾘﾖｳ</v>
          </cell>
          <cell r="E673" t="str">
            <v xml:space="preserve"> インクジェット 送料</v>
          </cell>
          <cell r="F673" t="str">
            <v>99</v>
          </cell>
          <cell r="G673">
            <v>0</v>
          </cell>
          <cell r="H673">
            <v>1</v>
          </cell>
          <cell r="I673">
            <v>0</v>
          </cell>
          <cell r="J673">
            <v>20040607</v>
          </cell>
          <cell r="K673">
            <v>4500</v>
          </cell>
          <cell r="L673" t="str">
            <v>S</v>
          </cell>
          <cell r="M673" t="str">
            <v>インクジェット</v>
          </cell>
          <cell r="N673">
            <v>20040607</v>
          </cell>
          <cell r="O673">
            <v>20040608</v>
          </cell>
        </row>
        <row r="674">
          <cell r="A674" t="str">
            <v>0000552785</v>
          </cell>
          <cell r="B674" t="str">
            <v>西日本支社　広島ＣＣ</v>
          </cell>
          <cell r="C674">
            <v>20040604</v>
          </cell>
          <cell r="D674" t="str">
            <v>CS400-06</v>
          </cell>
          <cell r="E674" t="str">
            <v>フルカラｰイメージスキャナ</v>
          </cell>
          <cell r="F674" t="str">
            <v>100ST</v>
          </cell>
          <cell r="G674">
            <v>0</v>
          </cell>
          <cell r="H674">
            <v>1</v>
          </cell>
          <cell r="I674">
            <v>0</v>
          </cell>
          <cell r="J674">
            <v>20040607</v>
          </cell>
          <cell r="K674">
            <v>539000</v>
          </cell>
          <cell r="L674" t="str">
            <v>L</v>
          </cell>
          <cell r="M674" t="str">
            <v>スキャナ</v>
          </cell>
          <cell r="N674">
            <v>20040607</v>
          </cell>
          <cell r="O674">
            <v>20040609</v>
          </cell>
        </row>
        <row r="675">
          <cell r="A675" t="str">
            <v>0000552785</v>
          </cell>
          <cell r="B675" t="str">
            <v>西日本支社　広島ＣＣ</v>
          </cell>
          <cell r="C675">
            <v>20040604</v>
          </cell>
          <cell r="D675" t="str">
            <v>Lｿｳﾘﾖｳ</v>
          </cell>
          <cell r="E675" t="str">
            <v>スキャナ 送料</v>
          </cell>
          <cell r="F675" t="str">
            <v>99</v>
          </cell>
          <cell r="G675">
            <v>0</v>
          </cell>
          <cell r="H675">
            <v>1</v>
          </cell>
          <cell r="I675">
            <v>0</v>
          </cell>
          <cell r="J675">
            <v>20040607</v>
          </cell>
          <cell r="K675">
            <v>4500</v>
          </cell>
          <cell r="L675" t="str">
            <v>L</v>
          </cell>
          <cell r="M675" t="str">
            <v>スキャナ</v>
          </cell>
          <cell r="N675">
            <v>20040607</v>
          </cell>
          <cell r="O675">
            <v>20040609</v>
          </cell>
        </row>
        <row r="676">
          <cell r="A676" t="str">
            <v>0000552786</v>
          </cell>
          <cell r="B676" t="str">
            <v>中部支社　中部ＣＣ</v>
          </cell>
          <cell r="C676">
            <v>20040604</v>
          </cell>
          <cell r="D676" t="str">
            <v>JW300-06</v>
          </cell>
          <cell r="E676" t="str">
            <v>MasterJet</v>
          </cell>
          <cell r="F676" t="str">
            <v>100ST</v>
          </cell>
          <cell r="G676">
            <v>0</v>
          </cell>
          <cell r="H676">
            <v>1</v>
          </cell>
          <cell r="I676">
            <v>0</v>
          </cell>
          <cell r="J676">
            <v>20040607</v>
          </cell>
          <cell r="K676">
            <v>155000</v>
          </cell>
          <cell r="L676" t="str">
            <v>S</v>
          </cell>
          <cell r="M676" t="str">
            <v>インクジェット</v>
          </cell>
          <cell r="N676">
            <v>20040607</v>
          </cell>
          <cell r="O676">
            <v>20040608</v>
          </cell>
        </row>
        <row r="677">
          <cell r="A677" t="str">
            <v>0000552786</v>
          </cell>
          <cell r="B677" t="str">
            <v>中部支社　中部ＣＣ</v>
          </cell>
          <cell r="C677">
            <v>20040604</v>
          </cell>
          <cell r="D677" t="str">
            <v>Sｿｳﾘﾖｳ2</v>
          </cell>
          <cell r="E677" t="str">
            <v xml:space="preserve"> インクジェット 送料</v>
          </cell>
          <cell r="F677" t="str">
            <v>99</v>
          </cell>
          <cell r="G677">
            <v>0</v>
          </cell>
          <cell r="H677">
            <v>1</v>
          </cell>
          <cell r="I677">
            <v>0</v>
          </cell>
          <cell r="J677">
            <v>20040607</v>
          </cell>
          <cell r="K677">
            <v>8000</v>
          </cell>
          <cell r="L677" t="str">
            <v>S</v>
          </cell>
          <cell r="M677" t="str">
            <v>インクジェット</v>
          </cell>
          <cell r="N677">
            <v>20040607</v>
          </cell>
          <cell r="O677">
            <v>20040608</v>
          </cell>
        </row>
        <row r="678">
          <cell r="A678" t="str">
            <v>0000552786</v>
          </cell>
          <cell r="B678" t="str">
            <v>中部支社　中部ＣＣ</v>
          </cell>
          <cell r="C678">
            <v>20040604</v>
          </cell>
          <cell r="D678" t="str">
            <v>ST0051</v>
          </cell>
          <cell r="E678" t="str">
            <v>ＪＷ３００用架台</v>
          </cell>
          <cell r="F678" t="str">
            <v>100ST</v>
          </cell>
          <cell r="G678">
            <v>0</v>
          </cell>
          <cell r="H678">
            <v>1</v>
          </cell>
          <cell r="I678">
            <v>0</v>
          </cell>
          <cell r="J678">
            <v>20040607</v>
          </cell>
          <cell r="K678">
            <v>15000</v>
          </cell>
          <cell r="L678" t="str">
            <v>S</v>
          </cell>
          <cell r="M678" t="str">
            <v>インクジェット</v>
          </cell>
          <cell r="N678">
            <v>20040607</v>
          </cell>
          <cell r="O678">
            <v>20040608</v>
          </cell>
        </row>
        <row r="679">
          <cell r="A679" t="str">
            <v>0000552787</v>
          </cell>
          <cell r="B679" t="str">
            <v>海外営業部</v>
          </cell>
          <cell r="C679">
            <v>20040604</v>
          </cell>
          <cell r="D679" t="str">
            <v>GX3000AP</v>
          </cell>
          <cell r="E679" t="str">
            <v>アパレル向けグリットローリングプロッタ</v>
          </cell>
          <cell r="F679" t="str">
            <v>117UL</v>
          </cell>
          <cell r="G679">
            <v>10</v>
          </cell>
          <cell r="H679">
            <v>0</v>
          </cell>
          <cell r="I679">
            <v>20040819</v>
          </cell>
          <cell r="J679">
            <v>0</v>
          </cell>
          <cell r="K679">
            <v>330429</v>
          </cell>
          <cell r="L679" t="str">
            <v>C</v>
          </cell>
          <cell r="M679" t="str">
            <v>プロッタ</v>
          </cell>
          <cell r="N679">
            <v>20040819</v>
          </cell>
          <cell r="O679">
            <v>20040903</v>
          </cell>
        </row>
        <row r="680">
          <cell r="A680" t="str">
            <v>0000552804</v>
          </cell>
          <cell r="B680" t="str">
            <v>東京支社　首都圏ＣＣ</v>
          </cell>
          <cell r="C680">
            <v>20040604</v>
          </cell>
          <cell r="D680" t="str">
            <v>LM7100</v>
          </cell>
          <cell r="E680" t="str">
            <v>Ａ１ＬＥＤプロッタ</v>
          </cell>
          <cell r="F680" t="str">
            <v>100ST</v>
          </cell>
          <cell r="G680">
            <v>0</v>
          </cell>
          <cell r="H680">
            <v>1</v>
          </cell>
          <cell r="I680">
            <v>0</v>
          </cell>
          <cell r="J680">
            <v>20040611</v>
          </cell>
          <cell r="K680">
            <v>645000</v>
          </cell>
          <cell r="L680" t="str">
            <v>Z</v>
          </cell>
          <cell r="M680" t="str">
            <v>ペンレス</v>
          </cell>
          <cell r="N680">
            <v>20040607</v>
          </cell>
          <cell r="O680">
            <v>20040608</v>
          </cell>
        </row>
        <row r="681">
          <cell r="A681" t="str">
            <v>0000552804</v>
          </cell>
          <cell r="B681" t="str">
            <v>東京支社　首都圏ＣＣ</v>
          </cell>
          <cell r="C681">
            <v>20040604</v>
          </cell>
          <cell r="D681" t="str">
            <v>Zﾊﾝﾆﾕｳﾋ2</v>
          </cell>
          <cell r="E681" t="str">
            <v>ペンレス 搬入設置</v>
          </cell>
          <cell r="F681" t="str">
            <v>99</v>
          </cell>
          <cell r="G681">
            <v>0</v>
          </cell>
          <cell r="H681">
            <v>1</v>
          </cell>
          <cell r="I681">
            <v>0</v>
          </cell>
          <cell r="J681">
            <v>20040611</v>
          </cell>
          <cell r="K681">
            <v>50000</v>
          </cell>
          <cell r="L681" t="str">
            <v>Z</v>
          </cell>
          <cell r="M681" t="str">
            <v>ペンレス</v>
          </cell>
          <cell r="N681">
            <v>20040607</v>
          </cell>
          <cell r="O681">
            <v>20040608</v>
          </cell>
        </row>
        <row r="682">
          <cell r="A682" t="str">
            <v>0000552815</v>
          </cell>
          <cell r="B682" t="str">
            <v>中部支社　中部ＣＣ</v>
          </cell>
          <cell r="C682">
            <v>20040607</v>
          </cell>
          <cell r="D682" t="str">
            <v>CC100-20BL</v>
          </cell>
          <cell r="E682" t="str">
            <v>CraftROBO</v>
          </cell>
          <cell r="F682" t="str">
            <v>100ST</v>
          </cell>
          <cell r="G682">
            <v>0</v>
          </cell>
          <cell r="H682">
            <v>1</v>
          </cell>
          <cell r="I682">
            <v>0</v>
          </cell>
          <cell r="J682">
            <v>20040607</v>
          </cell>
          <cell r="K682">
            <v>22600</v>
          </cell>
          <cell r="L682" t="str">
            <v>M</v>
          </cell>
          <cell r="M682" t="str">
            <v>カッティング</v>
          </cell>
          <cell r="N682">
            <v>20040607</v>
          </cell>
          <cell r="O682">
            <v>20040608</v>
          </cell>
        </row>
        <row r="683">
          <cell r="A683" t="str">
            <v>0000552816</v>
          </cell>
          <cell r="B683" t="str">
            <v>東京支社　首都圏ＣＣ</v>
          </cell>
          <cell r="C683">
            <v>20040607</v>
          </cell>
          <cell r="D683" t="str">
            <v>JW300-06</v>
          </cell>
          <cell r="E683" t="str">
            <v>MasterJet</v>
          </cell>
          <cell r="F683" t="str">
            <v>100ST</v>
          </cell>
          <cell r="G683">
            <v>0</v>
          </cell>
          <cell r="H683">
            <v>1</v>
          </cell>
          <cell r="I683">
            <v>0</v>
          </cell>
          <cell r="J683">
            <v>20040607</v>
          </cell>
          <cell r="K683">
            <v>155000</v>
          </cell>
          <cell r="L683" t="str">
            <v>S</v>
          </cell>
          <cell r="M683" t="str">
            <v>インクジェット</v>
          </cell>
          <cell r="N683">
            <v>20040607</v>
          </cell>
          <cell r="O683">
            <v>20040608</v>
          </cell>
        </row>
        <row r="684">
          <cell r="A684" t="str">
            <v>0000552816</v>
          </cell>
          <cell r="B684" t="str">
            <v>東京支社　首都圏ＣＣ</v>
          </cell>
          <cell r="C684">
            <v>20040607</v>
          </cell>
          <cell r="D684" t="str">
            <v>Sｿｳﾘﾖｳ2</v>
          </cell>
          <cell r="E684" t="str">
            <v xml:space="preserve"> インクジェット 送料</v>
          </cell>
          <cell r="F684" t="str">
            <v>99</v>
          </cell>
          <cell r="G684">
            <v>0</v>
          </cell>
          <cell r="H684">
            <v>1</v>
          </cell>
          <cell r="I684">
            <v>0</v>
          </cell>
          <cell r="J684">
            <v>20040607</v>
          </cell>
          <cell r="K684">
            <v>8000</v>
          </cell>
          <cell r="L684" t="str">
            <v>S</v>
          </cell>
          <cell r="M684" t="str">
            <v>インクジェット</v>
          </cell>
          <cell r="N684">
            <v>20040607</v>
          </cell>
          <cell r="O684">
            <v>20040608</v>
          </cell>
        </row>
        <row r="685">
          <cell r="A685" t="str">
            <v>0000552816</v>
          </cell>
          <cell r="B685" t="str">
            <v>東京支社　首都圏ＣＣ</v>
          </cell>
          <cell r="C685">
            <v>20040607</v>
          </cell>
          <cell r="D685" t="str">
            <v>ST0051</v>
          </cell>
          <cell r="E685" t="str">
            <v>ＪＷ３００用架台</v>
          </cell>
          <cell r="F685" t="str">
            <v>100ST</v>
          </cell>
          <cell r="G685">
            <v>0</v>
          </cell>
          <cell r="H685">
            <v>1</v>
          </cell>
          <cell r="I685">
            <v>0</v>
          </cell>
          <cell r="J685">
            <v>20040607</v>
          </cell>
          <cell r="K685">
            <v>15000</v>
          </cell>
          <cell r="L685" t="str">
            <v>S</v>
          </cell>
          <cell r="M685" t="str">
            <v>インクジェット</v>
          </cell>
          <cell r="N685">
            <v>20040607</v>
          </cell>
          <cell r="O685">
            <v>20040608</v>
          </cell>
        </row>
        <row r="686">
          <cell r="A686" t="str">
            <v>0000552822</v>
          </cell>
          <cell r="B686" t="str">
            <v>東京支社　ｶｯﾃｨﾝｸﾞ＆ｱﾊﾟﾚﾙＧ</v>
          </cell>
          <cell r="C686">
            <v>20040604</v>
          </cell>
          <cell r="D686" t="str">
            <v>CE3000-60</v>
          </cell>
          <cell r="E686" t="str">
            <v>ＣＥ３０００－6０国内</v>
          </cell>
          <cell r="F686" t="str">
            <v>100ST</v>
          </cell>
          <cell r="G686">
            <v>0</v>
          </cell>
          <cell r="H686">
            <v>1</v>
          </cell>
          <cell r="I686">
            <v>0</v>
          </cell>
          <cell r="J686">
            <v>20040611</v>
          </cell>
          <cell r="K686">
            <v>134000</v>
          </cell>
          <cell r="L686" t="str">
            <v>M</v>
          </cell>
          <cell r="M686" t="str">
            <v>カッティング</v>
          </cell>
          <cell r="N686">
            <v>20040607</v>
          </cell>
          <cell r="O686">
            <v>20040608</v>
          </cell>
        </row>
        <row r="687">
          <cell r="A687" t="str">
            <v>0000552822</v>
          </cell>
          <cell r="B687" t="str">
            <v>東京支社　ｶｯﾃｨﾝｸﾞ＆ｱﾊﾟﾚﾙＧ</v>
          </cell>
          <cell r="C687">
            <v>20040604</v>
          </cell>
          <cell r="D687" t="str">
            <v>Mｿｳﾘﾖｳ</v>
          </cell>
          <cell r="E687" t="str">
            <v>カッティング 送料</v>
          </cell>
          <cell r="F687" t="str">
            <v>99</v>
          </cell>
          <cell r="G687">
            <v>0</v>
          </cell>
          <cell r="H687">
            <v>1</v>
          </cell>
          <cell r="I687">
            <v>0</v>
          </cell>
          <cell r="J687">
            <v>20040611</v>
          </cell>
          <cell r="K687">
            <v>4500</v>
          </cell>
          <cell r="L687" t="str">
            <v>M</v>
          </cell>
          <cell r="M687" t="str">
            <v>カッティング</v>
          </cell>
          <cell r="N687">
            <v>20040607</v>
          </cell>
          <cell r="O687">
            <v>20040608</v>
          </cell>
        </row>
        <row r="688">
          <cell r="A688" t="str">
            <v>0000552830</v>
          </cell>
          <cell r="B688" t="str">
            <v>西日本支社　ＥＳ営業Ｇ</v>
          </cell>
          <cell r="C688">
            <v>20040607</v>
          </cell>
          <cell r="D688" t="str">
            <v>B-511</v>
          </cell>
          <cell r="E688" t="str">
            <v>バッテリーパック</v>
          </cell>
          <cell r="F688" t="str">
            <v>100ST</v>
          </cell>
          <cell r="G688">
            <v>1</v>
          </cell>
          <cell r="H688">
            <v>0</v>
          </cell>
          <cell r="I688">
            <v>20040705</v>
          </cell>
          <cell r="J688">
            <v>0</v>
          </cell>
          <cell r="K688">
            <v>6600</v>
          </cell>
          <cell r="L688" t="str">
            <v>B</v>
          </cell>
          <cell r="M688" t="str">
            <v>レコーダ</v>
          </cell>
          <cell r="N688">
            <v>20040620</v>
          </cell>
          <cell r="O688">
            <v>20040621</v>
          </cell>
        </row>
        <row r="689">
          <cell r="A689" t="str">
            <v>0000552830</v>
          </cell>
          <cell r="B689" t="str">
            <v>西日本支社　ＥＳ営業Ｇ</v>
          </cell>
          <cell r="C689">
            <v>20040607</v>
          </cell>
          <cell r="D689" t="str">
            <v>B-512</v>
          </cell>
          <cell r="E689" t="str">
            <v>バッテリ充電器</v>
          </cell>
          <cell r="F689" t="str">
            <v>100ST</v>
          </cell>
          <cell r="G689">
            <v>1</v>
          </cell>
          <cell r="H689">
            <v>0</v>
          </cell>
          <cell r="I689">
            <v>20040705</v>
          </cell>
          <cell r="J689">
            <v>0</v>
          </cell>
          <cell r="K689">
            <v>11000</v>
          </cell>
          <cell r="L689" t="str">
            <v>B</v>
          </cell>
          <cell r="M689" t="str">
            <v>レコーダ</v>
          </cell>
          <cell r="N689">
            <v>20040620</v>
          </cell>
          <cell r="O689">
            <v>20040621</v>
          </cell>
        </row>
        <row r="690">
          <cell r="A690" t="str">
            <v>0000552837</v>
          </cell>
          <cell r="B690" t="str">
            <v>西日本支社　福岡ＣＣ</v>
          </cell>
          <cell r="C690">
            <v>20040607</v>
          </cell>
          <cell r="D690" t="str">
            <v>JC8100</v>
          </cell>
          <cell r="E690" t="str">
            <v>カラーインクジェットプロッタ</v>
          </cell>
          <cell r="F690" t="str">
            <v>100ST</v>
          </cell>
          <cell r="G690">
            <v>0</v>
          </cell>
          <cell r="H690">
            <v>1</v>
          </cell>
          <cell r="I690">
            <v>0</v>
          </cell>
          <cell r="J690">
            <v>20040610</v>
          </cell>
          <cell r="K690">
            <v>145500</v>
          </cell>
          <cell r="L690" t="str">
            <v>S</v>
          </cell>
          <cell r="M690" t="str">
            <v>インクジェット</v>
          </cell>
          <cell r="N690">
            <v>20040614</v>
          </cell>
          <cell r="O690">
            <v>20040616</v>
          </cell>
        </row>
        <row r="691">
          <cell r="A691" t="str">
            <v>0000552837</v>
          </cell>
          <cell r="B691" t="str">
            <v>西日本支社　福岡ＣＣ</v>
          </cell>
          <cell r="C691">
            <v>20040607</v>
          </cell>
          <cell r="D691" t="str">
            <v>ST0051</v>
          </cell>
          <cell r="E691" t="str">
            <v>ＪＷ３００用架台</v>
          </cell>
          <cell r="F691" t="str">
            <v>100ST</v>
          </cell>
          <cell r="G691">
            <v>0</v>
          </cell>
          <cell r="H691">
            <v>1</v>
          </cell>
          <cell r="I691">
            <v>0</v>
          </cell>
          <cell r="J691">
            <v>20040610</v>
          </cell>
          <cell r="K691">
            <v>15000</v>
          </cell>
          <cell r="L691" t="str">
            <v>S</v>
          </cell>
          <cell r="M691" t="str">
            <v>インクジェット</v>
          </cell>
          <cell r="N691">
            <v>20040614</v>
          </cell>
          <cell r="O691">
            <v>20040616</v>
          </cell>
        </row>
        <row r="692">
          <cell r="A692" t="str">
            <v>0000552837</v>
          </cell>
          <cell r="B692" t="str">
            <v>西日本支社　福岡ＣＣ</v>
          </cell>
          <cell r="C692">
            <v>20040607</v>
          </cell>
          <cell r="D692" t="str">
            <v>AB-2R24</v>
          </cell>
          <cell r="E692" t="str">
            <v>ＪＣ８１００用ロールホルダー</v>
          </cell>
          <cell r="F692" t="str">
            <v>100ST</v>
          </cell>
          <cell r="G692">
            <v>0</v>
          </cell>
          <cell r="H692">
            <v>1</v>
          </cell>
          <cell r="I692">
            <v>0</v>
          </cell>
          <cell r="J692">
            <v>20040610</v>
          </cell>
          <cell r="K692">
            <v>6000</v>
          </cell>
          <cell r="L692" t="str">
            <v>S</v>
          </cell>
          <cell r="M692" t="str">
            <v>インクジェット</v>
          </cell>
          <cell r="N692">
            <v>20040614</v>
          </cell>
          <cell r="O692">
            <v>20040616</v>
          </cell>
        </row>
        <row r="693">
          <cell r="A693" t="str">
            <v>0000552837</v>
          </cell>
          <cell r="B693" t="str">
            <v>西日本支社　福岡ＣＣ</v>
          </cell>
          <cell r="C693">
            <v>20040607</v>
          </cell>
          <cell r="D693" t="str">
            <v>Sｿｳﾘﾖｳ</v>
          </cell>
          <cell r="E693" t="str">
            <v xml:space="preserve"> インクジェット 送料</v>
          </cell>
          <cell r="F693" t="str">
            <v>99</v>
          </cell>
          <cell r="G693">
            <v>0</v>
          </cell>
          <cell r="H693">
            <v>1</v>
          </cell>
          <cell r="I693">
            <v>0</v>
          </cell>
          <cell r="J693">
            <v>20040610</v>
          </cell>
          <cell r="K693">
            <v>4500</v>
          </cell>
          <cell r="L693" t="str">
            <v>S</v>
          </cell>
          <cell r="M693" t="str">
            <v>インクジェット</v>
          </cell>
          <cell r="N693">
            <v>20040614</v>
          </cell>
          <cell r="O693">
            <v>20040616</v>
          </cell>
        </row>
        <row r="694">
          <cell r="A694" t="str">
            <v>0000552838</v>
          </cell>
          <cell r="B694" t="str">
            <v>西日本支社　福岡ＣＣ</v>
          </cell>
          <cell r="C694">
            <v>20040607</v>
          </cell>
          <cell r="D694" t="str">
            <v>MP303-04-IPT</v>
          </cell>
          <cell r="E694" t="str">
            <v>マイプロット インクペン対応機</v>
          </cell>
          <cell r="F694" t="str">
            <v>100ST</v>
          </cell>
          <cell r="G694">
            <v>0</v>
          </cell>
          <cell r="H694">
            <v>1</v>
          </cell>
          <cell r="I694">
            <v>0</v>
          </cell>
          <cell r="J694">
            <v>20040607</v>
          </cell>
          <cell r="K694">
            <v>119000</v>
          </cell>
          <cell r="L694" t="str">
            <v>C</v>
          </cell>
          <cell r="M694" t="str">
            <v>プロッタ</v>
          </cell>
          <cell r="N694">
            <v>20040607</v>
          </cell>
          <cell r="O694">
            <v>20040608</v>
          </cell>
        </row>
        <row r="695">
          <cell r="A695" t="str">
            <v>0000552880</v>
          </cell>
          <cell r="B695" t="str">
            <v>東京支社　ＥＳ営業Ｇ</v>
          </cell>
          <cell r="C695">
            <v>20040607</v>
          </cell>
          <cell r="D695" t="str">
            <v>GL400</v>
          </cell>
          <cell r="E695" t="str">
            <v>ミディロガー</v>
          </cell>
          <cell r="F695" t="str">
            <v>100ST</v>
          </cell>
          <cell r="G695">
            <v>0</v>
          </cell>
          <cell r="H695">
            <v>1</v>
          </cell>
          <cell r="I695">
            <v>0</v>
          </cell>
          <cell r="J695">
            <v>20040609</v>
          </cell>
          <cell r="K695">
            <v>121000</v>
          </cell>
          <cell r="L695" t="str">
            <v>B</v>
          </cell>
          <cell r="M695" t="str">
            <v>レコーダ</v>
          </cell>
          <cell r="N695">
            <v>20040609</v>
          </cell>
          <cell r="O695">
            <v>20040610</v>
          </cell>
        </row>
        <row r="696">
          <cell r="A696" t="str">
            <v>0000552885</v>
          </cell>
          <cell r="B696" t="str">
            <v>東京支社　首都圏ＣＣ</v>
          </cell>
          <cell r="C696">
            <v>20040607</v>
          </cell>
          <cell r="D696" t="str">
            <v>JW300-06</v>
          </cell>
          <cell r="E696" t="str">
            <v>MasterJet</v>
          </cell>
          <cell r="F696" t="str">
            <v>100ST</v>
          </cell>
          <cell r="G696">
            <v>0</v>
          </cell>
          <cell r="H696">
            <v>1</v>
          </cell>
          <cell r="I696">
            <v>0</v>
          </cell>
          <cell r="J696">
            <v>20040607</v>
          </cell>
          <cell r="K696">
            <v>155000</v>
          </cell>
          <cell r="L696" t="str">
            <v>S</v>
          </cell>
          <cell r="M696" t="str">
            <v>インクジェット</v>
          </cell>
          <cell r="N696">
            <v>20040607</v>
          </cell>
          <cell r="O696">
            <v>20040608</v>
          </cell>
        </row>
        <row r="697">
          <cell r="A697" t="str">
            <v>0000552885</v>
          </cell>
          <cell r="B697" t="str">
            <v>東京支社　首都圏ＣＣ</v>
          </cell>
          <cell r="C697">
            <v>20040607</v>
          </cell>
          <cell r="D697" t="str">
            <v>ST0051</v>
          </cell>
          <cell r="E697" t="str">
            <v>ＪＷ３００用架台</v>
          </cell>
          <cell r="F697" t="str">
            <v>100ST</v>
          </cell>
          <cell r="G697">
            <v>0</v>
          </cell>
          <cell r="H697">
            <v>1</v>
          </cell>
          <cell r="I697">
            <v>0</v>
          </cell>
          <cell r="J697">
            <v>20040607</v>
          </cell>
          <cell r="K697">
            <v>15000</v>
          </cell>
          <cell r="L697" t="str">
            <v>S</v>
          </cell>
          <cell r="M697" t="str">
            <v>インクジェット</v>
          </cell>
          <cell r="N697">
            <v>20040607</v>
          </cell>
          <cell r="O697">
            <v>20040608</v>
          </cell>
        </row>
        <row r="698">
          <cell r="A698" t="str">
            <v>0000552885</v>
          </cell>
          <cell r="B698" t="str">
            <v>東京支社　首都圏ＣＣ</v>
          </cell>
          <cell r="C698">
            <v>20040607</v>
          </cell>
          <cell r="D698" t="str">
            <v>Sｿｳﾘﾖｳ2</v>
          </cell>
          <cell r="E698" t="str">
            <v xml:space="preserve"> インクジェット 送料</v>
          </cell>
          <cell r="F698" t="str">
            <v>99</v>
          </cell>
          <cell r="G698">
            <v>0</v>
          </cell>
          <cell r="H698">
            <v>1</v>
          </cell>
          <cell r="I698">
            <v>0</v>
          </cell>
          <cell r="J698">
            <v>20040607</v>
          </cell>
          <cell r="K698">
            <v>8000</v>
          </cell>
          <cell r="L698" t="str">
            <v>S</v>
          </cell>
          <cell r="M698" t="str">
            <v>インクジェット</v>
          </cell>
          <cell r="N698">
            <v>20040607</v>
          </cell>
          <cell r="O698">
            <v>20040608</v>
          </cell>
        </row>
        <row r="699">
          <cell r="A699" t="str">
            <v>0000552886</v>
          </cell>
          <cell r="B699" t="str">
            <v>東京支社　首都圏ＣＣ</v>
          </cell>
          <cell r="C699">
            <v>20040607</v>
          </cell>
          <cell r="D699" t="str">
            <v>CC100-20BL</v>
          </cell>
          <cell r="E699" t="str">
            <v>CraftROBO</v>
          </cell>
          <cell r="F699" t="str">
            <v>100ST</v>
          </cell>
          <cell r="G699">
            <v>0</v>
          </cell>
          <cell r="H699">
            <v>10</v>
          </cell>
          <cell r="I699">
            <v>0</v>
          </cell>
          <cell r="J699">
            <v>20040607</v>
          </cell>
          <cell r="K699">
            <v>22600</v>
          </cell>
          <cell r="L699" t="str">
            <v>M</v>
          </cell>
          <cell r="M699" t="str">
            <v>カッティング</v>
          </cell>
          <cell r="N699">
            <v>20040607</v>
          </cell>
          <cell r="O699">
            <v>20040608</v>
          </cell>
        </row>
        <row r="700">
          <cell r="A700" t="str">
            <v>0000552925</v>
          </cell>
          <cell r="B700" t="str">
            <v>海外営業部</v>
          </cell>
          <cell r="C700">
            <v>20040607</v>
          </cell>
          <cell r="D700" t="str">
            <v>ARMKIT FC51-100</v>
          </cell>
          <cell r="E700" t="str">
            <v>ＦＣ５１００－１００／１３０用トンボキット</v>
          </cell>
          <cell r="F700" t="str">
            <v>100ST</v>
          </cell>
          <cell r="G700">
            <v>0</v>
          </cell>
          <cell r="H700">
            <v>4</v>
          </cell>
          <cell r="I700">
            <v>0</v>
          </cell>
          <cell r="J700">
            <v>20040608</v>
          </cell>
          <cell r="K700">
            <v>46640</v>
          </cell>
          <cell r="L700" t="str">
            <v>M</v>
          </cell>
          <cell r="M700" t="str">
            <v>カッティング</v>
          </cell>
          <cell r="N700">
            <v>20040608</v>
          </cell>
          <cell r="O700">
            <v>20040609</v>
          </cell>
        </row>
        <row r="701">
          <cell r="A701" t="str">
            <v>0000552926</v>
          </cell>
          <cell r="B701" t="str">
            <v>中部支社　中部ＣＣ</v>
          </cell>
          <cell r="C701">
            <v>20040607</v>
          </cell>
          <cell r="D701" t="str">
            <v>CC100-20BL</v>
          </cell>
          <cell r="E701" t="str">
            <v>CraftROBO</v>
          </cell>
          <cell r="F701" t="str">
            <v>100ST</v>
          </cell>
          <cell r="G701">
            <v>0</v>
          </cell>
          <cell r="H701">
            <v>1</v>
          </cell>
          <cell r="I701">
            <v>0</v>
          </cell>
          <cell r="J701">
            <v>20040607</v>
          </cell>
          <cell r="K701">
            <v>22600</v>
          </cell>
          <cell r="L701" t="str">
            <v>M</v>
          </cell>
          <cell r="M701" t="str">
            <v>カッティング</v>
          </cell>
          <cell r="N701">
            <v>20040607</v>
          </cell>
          <cell r="O701">
            <v>20040608</v>
          </cell>
        </row>
        <row r="702">
          <cell r="A702" t="str">
            <v>0000552932</v>
          </cell>
          <cell r="B702" t="str">
            <v>西日本支社　ＥＳ営業Ｇ</v>
          </cell>
          <cell r="C702">
            <v>20040607</v>
          </cell>
          <cell r="D702" t="str">
            <v>WR1000-16</v>
          </cell>
          <cell r="E702" t="str">
            <v>ＷＲ１０００ １６チャンネル本体</v>
          </cell>
          <cell r="F702" t="str">
            <v>100ST</v>
          </cell>
          <cell r="G702">
            <v>0</v>
          </cell>
          <cell r="H702">
            <v>1</v>
          </cell>
          <cell r="I702">
            <v>0</v>
          </cell>
          <cell r="J702">
            <v>20040611</v>
          </cell>
          <cell r="K702">
            <v>495000</v>
          </cell>
          <cell r="L702" t="str">
            <v>B</v>
          </cell>
          <cell r="M702" t="str">
            <v>レコーダ</v>
          </cell>
          <cell r="N702">
            <v>20040611</v>
          </cell>
          <cell r="O702">
            <v>20040614</v>
          </cell>
        </row>
        <row r="703">
          <cell r="A703" t="str">
            <v>0000552932</v>
          </cell>
          <cell r="B703" t="str">
            <v>西日本支社　ＥＳ営業Ｇ</v>
          </cell>
          <cell r="C703">
            <v>20040607</v>
          </cell>
          <cell r="D703" t="str">
            <v>Vｶﾞﾀｱﾝﾌﾟ</v>
          </cell>
          <cell r="E703" t="str">
            <v>ＷＲ１０００用Ｖ型電圧アンプ</v>
          </cell>
          <cell r="F703" t="str">
            <v>100ST</v>
          </cell>
          <cell r="G703">
            <v>0</v>
          </cell>
          <cell r="H703">
            <v>8</v>
          </cell>
          <cell r="I703">
            <v>0</v>
          </cell>
          <cell r="J703">
            <v>20040611</v>
          </cell>
          <cell r="K703">
            <v>44000</v>
          </cell>
          <cell r="L703" t="str">
            <v>B</v>
          </cell>
          <cell r="M703" t="str">
            <v>レコーダ</v>
          </cell>
          <cell r="N703">
            <v>20040611</v>
          </cell>
          <cell r="O703">
            <v>20040614</v>
          </cell>
        </row>
        <row r="704">
          <cell r="A704" t="str">
            <v>0000552934</v>
          </cell>
          <cell r="B704" t="str">
            <v>東京支社　ｶｯﾃｨﾝｸﾞ＆ｱﾊﾟﾚﾙＧ</v>
          </cell>
          <cell r="C704">
            <v>20040607</v>
          </cell>
          <cell r="D704" t="str">
            <v>FC4200-50-AJV</v>
          </cell>
          <cell r="E704" t="str">
            <v>きもと向けカッティングプロッタ</v>
          </cell>
          <cell r="F704" t="str">
            <v>100ST</v>
          </cell>
          <cell r="G704">
            <v>0</v>
          </cell>
          <cell r="H704">
            <v>1</v>
          </cell>
          <cell r="I704">
            <v>0</v>
          </cell>
          <cell r="J704">
            <v>20040610</v>
          </cell>
          <cell r="K704">
            <v>425000</v>
          </cell>
          <cell r="L704" t="str">
            <v>M</v>
          </cell>
          <cell r="M704" t="str">
            <v>カッティング</v>
          </cell>
          <cell r="N704">
            <v>20040610</v>
          </cell>
          <cell r="O704">
            <v>20040611</v>
          </cell>
        </row>
        <row r="705">
          <cell r="A705" t="str">
            <v>0000552934</v>
          </cell>
          <cell r="B705" t="str">
            <v>東京支社　ｶｯﾃｨﾝｸﾞ＆ｱﾊﾟﾚﾙＧ</v>
          </cell>
          <cell r="C705">
            <v>20040607</v>
          </cell>
          <cell r="D705" t="str">
            <v>Mｿｳﾘﾖｳ</v>
          </cell>
          <cell r="E705" t="str">
            <v>カッティング 送料</v>
          </cell>
          <cell r="F705" t="str">
            <v>99</v>
          </cell>
          <cell r="G705">
            <v>0</v>
          </cell>
          <cell r="H705">
            <v>1</v>
          </cell>
          <cell r="I705">
            <v>0</v>
          </cell>
          <cell r="J705">
            <v>20040610</v>
          </cell>
          <cell r="K705">
            <v>4500</v>
          </cell>
          <cell r="L705" t="str">
            <v>M</v>
          </cell>
          <cell r="M705" t="str">
            <v>カッティング</v>
          </cell>
          <cell r="N705">
            <v>20040610</v>
          </cell>
          <cell r="O705">
            <v>20040611</v>
          </cell>
        </row>
        <row r="706">
          <cell r="A706" t="str">
            <v>0000552937</v>
          </cell>
          <cell r="B706" t="str">
            <v>東京支社　ｶｯﾃｨﾝｸﾞ＆ｱﾊﾟﾚﾙＧ</v>
          </cell>
          <cell r="C706">
            <v>20040607</v>
          </cell>
          <cell r="D706" t="str">
            <v>CE2000-60AP</v>
          </cell>
          <cell r="E706" t="str">
            <v>アパレル向けカッティングプロッタ</v>
          </cell>
          <cell r="F706" t="str">
            <v>100ST</v>
          </cell>
          <cell r="G706">
            <v>0</v>
          </cell>
          <cell r="H706">
            <v>1</v>
          </cell>
          <cell r="I706">
            <v>0</v>
          </cell>
          <cell r="J706">
            <v>20040608</v>
          </cell>
          <cell r="K706">
            <v>244000</v>
          </cell>
          <cell r="L706" t="str">
            <v>M</v>
          </cell>
          <cell r="M706" t="str">
            <v>カッティング</v>
          </cell>
          <cell r="N706">
            <v>20040608</v>
          </cell>
          <cell r="O706">
            <v>20040609</v>
          </cell>
        </row>
        <row r="707">
          <cell r="A707" t="str">
            <v>0000552937</v>
          </cell>
          <cell r="B707" t="str">
            <v>東京支社　ｶｯﾃｨﾝｸﾞ＆ｱﾊﾟﾚﾙＧ</v>
          </cell>
          <cell r="C707">
            <v>20040607</v>
          </cell>
          <cell r="D707" t="str">
            <v>Mｿｳﾘﾖｳ</v>
          </cell>
          <cell r="E707" t="str">
            <v>カッティング 送料</v>
          </cell>
          <cell r="F707" t="str">
            <v>99</v>
          </cell>
          <cell r="G707">
            <v>0</v>
          </cell>
          <cell r="H707">
            <v>1</v>
          </cell>
          <cell r="I707">
            <v>0</v>
          </cell>
          <cell r="J707">
            <v>20040608</v>
          </cell>
          <cell r="K707">
            <v>4500</v>
          </cell>
          <cell r="L707" t="str">
            <v>M</v>
          </cell>
          <cell r="M707" t="str">
            <v>カッティング</v>
          </cell>
          <cell r="N707">
            <v>20040608</v>
          </cell>
          <cell r="O707">
            <v>20040609</v>
          </cell>
        </row>
        <row r="708">
          <cell r="A708" t="str">
            <v>0000552948</v>
          </cell>
          <cell r="B708" t="str">
            <v>西日本支社　高松ＣＣ</v>
          </cell>
          <cell r="C708">
            <v>20040607</v>
          </cell>
          <cell r="D708" t="str">
            <v>JW300-06</v>
          </cell>
          <cell r="E708" t="str">
            <v>MasterJet</v>
          </cell>
          <cell r="F708" t="str">
            <v>100ST</v>
          </cell>
          <cell r="G708">
            <v>0</v>
          </cell>
          <cell r="H708">
            <v>1</v>
          </cell>
          <cell r="I708">
            <v>0</v>
          </cell>
          <cell r="J708">
            <v>20040607</v>
          </cell>
          <cell r="K708">
            <v>155000</v>
          </cell>
          <cell r="L708" t="str">
            <v>S</v>
          </cell>
          <cell r="M708" t="str">
            <v>インクジェット</v>
          </cell>
          <cell r="N708">
            <v>20040607</v>
          </cell>
          <cell r="O708">
            <v>20040609</v>
          </cell>
        </row>
        <row r="709">
          <cell r="A709" t="str">
            <v>0000552948</v>
          </cell>
          <cell r="B709" t="str">
            <v>西日本支社　高松ＣＣ</v>
          </cell>
          <cell r="C709">
            <v>20040607</v>
          </cell>
          <cell r="D709" t="str">
            <v>ST0051</v>
          </cell>
          <cell r="E709" t="str">
            <v>ＪＷ３００用架台</v>
          </cell>
          <cell r="F709" t="str">
            <v>100ST</v>
          </cell>
          <cell r="G709">
            <v>0</v>
          </cell>
          <cell r="H709">
            <v>1</v>
          </cell>
          <cell r="I709">
            <v>0</v>
          </cell>
          <cell r="J709">
            <v>20040607</v>
          </cell>
          <cell r="K709">
            <v>15000</v>
          </cell>
          <cell r="L709" t="str">
            <v>S</v>
          </cell>
          <cell r="M709" t="str">
            <v>インクジェット</v>
          </cell>
          <cell r="N709">
            <v>20040607</v>
          </cell>
          <cell r="O709">
            <v>20040609</v>
          </cell>
        </row>
        <row r="710">
          <cell r="A710" t="str">
            <v>0000552948</v>
          </cell>
          <cell r="B710" t="str">
            <v>西日本支社　高松ＣＣ</v>
          </cell>
          <cell r="C710">
            <v>20040607</v>
          </cell>
          <cell r="D710" t="str">
            <v>Sｿｳﾘﾖｳ2</v>
          </cell>
          <cell r="E710" t="str">
            <v xml:space="preserve"> インクジェット 送料</v>
          </cell>
          <cell r="F710" t="str">
            <v>99</v>
          </cell>
          <cell r="G710">
            <v>0</v>
          </cell>
          <cell r="H710">
            <v>1</v>
          </cell>
          <cell r="I710">
            <v>0</v>
          </cell>
          <cell r="J710">
            <v>20040607</v>
          </cell>
          <cell r="K710">
            <v>8000</v>
          </cell>
          <cell r="L710" t="str">
            <v>S</v>
          </cell>
          <cell r="M710" t="str">
            <v>インクジェット</v>
          </cell>
          <cell r="N710">
            <v>20040607</v>
          </cell>
          <cell r="O710">
            <v>20040609</v>
          </cell>
        </row>
        <row r="711">
          <cell r="A711" t="str">
            <v>0000552951</v>
          </cell>
          <cell r="B711" t="str">
            <v>東京支社　ｶｯﾃｨﾝｸﾞ＆ｱﾊﾟﾚﾙＧ</v>
          </cell>
          <cell r="C711">
            <v>20040607</v>
          </cell>
          <cell r="D711" t="str">
            <v>CC100-20BL</v>
          </cell>
          <cell r="E711" t="str">
            <v>CraftROBO</v>
          </cell>
          <cell r="F711" t="str">
            <v>100ST</v>
          </cell>
          <cell r="G711">
            <v>0</v>
          </cell>
          <cell r="H711">
            <v>9</v>
          </cell>
          <cell r="I711">
            <v>0</v>
          </cell>
          <cell r="J711">
            <v>20040607</v>
          </cell>
          <cell r="K711">
            <v>22600</v>
          </cell>
          <cell r="L711" t="str">
            <v>M</v>
          </cell>
          <cell r="M711" t="str">
            <v>カッティング</v>
          </cell>
          <cell r="N711">
            <v>20040607</v>
          </cell>
          <cell r="O711">
            <v>20040608</v>
          </cell>
        </row>
        <row r="712">
          <cell r="A712" t="str">
            <v>0000552952</v>
          </cell>
          <cell r="B712" t="str">
            <v>中部支社　中部ＣＣ</v>
          </cell>
          <cell r="C712">
            <v>20040607</v>
          </cell>
          <cell r="D712" t="str">
            <v>CC100-20BL</v>
          </cell>
          <cell r="E712" t="str">
            <v>CraftROBO</v>
          </cell>
          <cell r="F712" t="str">
            <v>100ST</v>
          </cell>
          <cell r="G712">
            <v>0</v>
          </cell>
          <cell r="H712">
            <v>1</v>
          </cell>
          <cell r="I712">
            <v>0</v>
          </cell>
          <cell r="J712">
            <v>20040607</v>
          </cell>
          <cell r="K712">
            <v>22600</v>
          </cell>
          <cell r="L712" t="str">
            <v>M</v>
          </cell>
          <cell r="M712" t="str">
            <v>カッティング</v>
          </cell>
          <cell r="N712">
            <v>20040607</v>
          </cell>
          <cell r="O712">
            <v>20040608</v>
          </cell>
        </row>
        <row r="713">
          <cell r="A713" t="str">
            <v>0000552953</v>
          </cell>
          <cell r="B713" t="str">
            <v>東京支社　札幌ＣＣ</v>
          </cell>
          <cell r="C713">
            <v>20040607</v>
          </cell>
          <cell r="D713" t="str">
            <v>OPS100</v>
          </cell>
          <cell r="E713" t="str">
            <v>ＷＩＮＴＡＢ</v>
          </cell>
          <cell r="F713" t="str">
            <v>100ST</v>
          </cell>
          <cell r="G713">
            <v>0</v>
          </cell>
          <cell r="H713">
            <v>1</v>
          </cell>
          <cell r="I713">
            <v>0</v>
          </cell>
          <cell r="J713">
            <v>20040616</v>
          </cell>
          <cell r="K713">
            <v>1500</v>
          </cell>
          <cell r="L713" t="str">
            <v>E</v>
          </cell>
          <cell r="M713" t="str">
            <v>デジタイザ</v>
          </cell>
          <cell r="N713">
            <v>20040607</v>
          </cell>
          <cell r="O713">
            <v>20040609</v>
          </cell>
        </row>
        <row r="714">
          <cell r="A714" t="str">
            <v>0000552955</v>
          </cell>
          <cell r="B714" t="str">
            <v>海外営業部</v>
          </cell>
          <cell r="C714">
            <v>20040607</v>
          </cell>
          <cell r="D714" t="str">
            <v>GL400-EU</v>
          </cell>
          <cell r="E714" t="str">
            <v>ミディロガー</v>
          </cell>
          <cell r="F714" t="str">
            <v>220CE</v>
          </cell>
          <cell r="G714">
            <v>0</v>
          </cell>
          <cell r="H714">
            <v>3</v>
          </cell>
          <cell r="I714">
            <v>0</v>
          </cell>
          <cell r="J714">
            <v>20040623</v>
          </cell>
          <cell r="K714">
            <v>140756</v>
          </cell>
          <cell r="L714" t="str">
            <v>B</v>
          </cell>
          <cell r="M714" t="str">
            <v>レコーダ</v>
          </cell>
          <cell r="N714">
            <v>20040623</v>
          </cell>
          <cell r="O714">
            <v>20040623</v>
          </cell>
        </row>
        <row r="715">
          <cell r="A715" t="str">
            <v>0000552955</v>
          </cell>
          <cell r="B715" t="str">
            <v>海外営業部</v>
          </cell>
          <cell r="C715">
            <v>20040607</v>
          </cell>
          <cell r="D715" t="str">
            <v>20SU-EU</v>
          </cell>
          <cell r="E715" t="str">
            <v>２０ｃｈ端子台ユニット</v>
          </cell>
          <cell r="F715" t="str">
            <v>100ST</v>
          </cell>
          <cell r="G715">
            <v>1</v>
          </cell>
          <cell r="H715">
            <v>0</v>
          </cell>
          <cell r="I715">
            <v>20040729</v>
          </cell>
          <cell r="J715">
            <v>0</v>
          </cell>
          <cell r="K715">
            <v>38388</v>
          </cell>
          <cell r="L715" t="str">
            <v>B</v>
          </cell>
          <cell r="M715" t="str">
            <v>レコーダ</v>
          </cell>
          <cell r="N715">
            <v>20040623</v>
          </cell>
          <cell r="O715">
            <v>20040623</v>
          </cell>
        </row>
        <row r="716">
          <cell r="A716" t="str">
            <v>0000552983</v>
          </cell>
          <cell r="B716" t="str">
            <v>東京支社　首都圏ＣＣ</v>
          </cell>
          <cell r="C716">
            <v>20040607</v>
          </cell>
          <cell r="D716" t="str">
            <v>OPS117</v>
          </cell>
          <cell r="E716" t="str">
            <v>ウィンドウズ２０００ヨウドライバ</v>
          </cell>
          <cell r="F716" t="str">
            <v>100ST</v>
          </cell>
          <cell r="G716">
            <v>0</v>
          </cell>
          <cell r="H716">
            <v>1</v>
          </cell>
          <cell r="I716">
            <v>0</v>
          </cell>
          <cell r="J716">
            <v>20040608</v>
          </cell>
          <cell r="K716">
            <v>4900</v>
          </cell>
          <cell r="L716" t="str">
            <v>E</v>
          </cell>
          <cell r="M716" t="str">
            <v>デジタイザ</v>
          </cell>
          <cell r="N716">
            <v>20040608</v>
          </cell>
          <cell r="O716">
            <v>20040609</v>
          </cell>
        </row>
        <row r="717">
          <cell r="A717" t="str">
            <v>0000553013</v>
          </cell>
          <cell r="B717" t="str">
            <v>東京支社　ＥＳ営業Ｇ</v>
          </cell>
          <cell r="C717">
            <v>20040607</v>
          </cell>
          <cell r="D717" t="str">
            <v>10SU</v>
          </cell>
          <cell r="E717" t="str">
            <v>１０ｃｈ端子台ユニット</v>
          </cell>
          <cell r="F717" t="str">
            <v>100ST</v>
          </cell>
          <cell r="G717">
            <v>0</v>
          </cell>
          <cell r="H717">
            <v>3</v>
          </cell>
          <cell r="I717">
            <v>0</v>
          </cell>
          <cell r="J717">
            <v>20040608</v>
          </cell>
          <cell r="K717">
            <v>16500</v>
          </cell>
          <cell r="L717" t="str">
            <v>B</v>
          </cell>
          <cell r="M717" t="str">
            <v>レコーダ</v>
          </cell>
          <cell r="N717">
            <v>20040608</v>
          </cell>
          <cell r="O717">
            <v>20040609</v>
          </cell>
        </row>
        <row r="718">
          <cell r="A718" t="str">
            <v>0000553014</v>
          </cell>
          <cell r="B718" t="str">
            <v>東京支社　ＥＳ営業Ｇ</v>
          </cell>
          <cell r="C718">
            <v>20040607</v>
          </cell>
          <cell r="D718" t="str">
            <v>DQ5000</v>
          </cell>
          <cell r="E718" t="str">
            <v>タコロガー(ＴＡＣＨＯＬＯＧＧＥＲ)</v>
          </cell>
          <cell r="F718" t="str">
            <v>100ST</v>
          </cell>
          <cell r="G718">
            <v>0</v>
          </cell>
          <cell r="H718">
            <v>1</v>
          </cell>
          <cell r="I718">
            <v>0</v>
          </cell>
          <cell r="J718">
            <v>20040609</v>
          </cell>
          <cell r="K718">
            <v>54450</v>
          </cell>
          <cell r="L718" t="str">
            <v>B</v>
          </cell>
          <cell r="M718" t="str">
            <v>レコーダ</v>
          </cell>
          <cell r="N718">
            <v>20040609</v>
          </cell>
          <cell r="O718">
            <v>20040610</v>
          </cell>
        </row>
        <row r="719">
          <cell r="A719" t="str">
            <v>0000553015</v>
          </cell>
          <cell r="B719" t="str">
            <v>西日本支社　関西ＣＣ</v>
          </cell>
          <cell r="C719">
            <v>20040607</v>
          </cell>
          <cell r="D719" t="str">
            <v>DX3000</v>
          </cell>
          <cell r="E719" t="str">
            <v>スプロケットプロッタ</v>
          </cell>
          <cell r="F719" t="str">
            <v>100ST</v>
          </cell>
          <cell r="G719">
            <v>0</v>
          </cell>
          <cell r="H719">
            <v>1</v>
          </cell>
          <cell r="I719">
            <v>0</v>
          </cell>
          <cell r="J719">
            <v>20040609</v>
          </cell>
          <cell r="K719">
            <v>712500</v>
          </cell>
          <cell r="L719" t="str">
            <v>C</v>
          </cell>
          <cell r="M719" t="str">
            <v>プロッタ</v>
          </cell>
          <cell r="N719">
            <v>20040609</v>
          </cell>
          <cell r="O719">
            <v>20040611</v>
          </cell>
        </row>
        <row r="720">
          <cell r="A720" t="str">
            <v>0000553015</v>
          </cell>
          <cell r="B720" t="str">
            <v>西日本支社　関西ＣＣ</v>
          </cell>
          <cell r="C720">
            <v>20040607</v>
          </cell>
          <cell r="D720" t="str">
            <v>Cﾊﾝﾆﾕｳﾋ2</v>
          </cell>
          <cell r="E720" t="str">
            <v>プロッタ 搬入設置</v>
          </cell>
          <cell r="F720" t="str">
            <v>99</v>
          </cell>
          <cell r="G720">
            <v>0</v>
          </cell>
          <cell r="H720">
            <v>1</v>
          </cell>
          <cell r="I720">
            <v>0</v>
          </cell>
          <cell r="J720">
            <v>20040609</v>
          </cell>
          <cell r="K720">
            <v>50000</v>
          </cell>
          <cell r="L720" t="str">
            <v>C</v>
          </cell>
          <cell r="M720" t="str">
            <v>プロッタ</v>
          </cell>
          <cell r="N720">
            <v>20040609</v>
          </cell>
          <cell r="O720">
            <v>20040611</v>
          </cell>
        </row>
        <row r="721">
          <cell r="A721" t="str">
            <v>0000553042</v>
          </cell>
          <cell r="B721" t="str">
            <v>東京支社　首都圏ＣＣ</v>
          </cell>
          <cell r="C721">
            <v>20040607</v>
          </cell>
          <cell r="D721" t="str">
            <v>FP8300-51-ADE</v>
          </cell>
          <cell r="E721" t="str">
            <v>パ－ソナルプロッタ　Ａ３土木測量向け</v>
          </cell>
          <cell r="F721" t="str">
            <v>100ST</v>
          </cell>
          <cell r="G721">
            <v>0</v>
          </cell>
          <cell r="H721">
            <v>1</v>
          </cell>
          <cell r="I721">
            <v>0</v>
          </cell>
          <cell r="J721">
            <v>20040608</v>
          </cell>
          <cell r="K721">
            <v>285000</v>
          </cell>
          <cell r="L721" t="str">
            <v>C</v>
          </cell>
          <cell r="M721" t="str">
            <v>プロッタ</v>
          </cell>
          <cell r="N721">
            <v>20040608</v>
          </cell>
          <cell r="O721">
            <v>20040609</v>
          </cell>
        </row>
        <row r="722">
          <cell r="A722" t="str">
            <v>0000553043</v>
          </cell>
          <cell r="B722" t="str">
            <v>東京支社　首都圏ＣＣ</v>
          </cell>
          <cell r="C722">
            <v>20040607</v>
          </cell>
          <cell r="D722" t="str">
            <v>JW300-06</v>
          </cell>
          <cell r="E722" t="str">
            <v>MasterJet</v>
          </cell>
          <cell r="F722" t="str">
            <v>100ST</v>
          </cell>
          <cell r="G722">
            <v>0</v>
          </cell>
          <cell r="H722">
            <v>1</v>
          </cell>
          <cell r="I722">
            <v>0</v>
          </cell>
          <cell r="J722">
            <v>20040609</v>
          </cell>
          <cell r="K722">
            <v>155000</v>
          </cell>
          <cell r="L722" t="str">
            <v>S</v>
          </cell>
          <cell r="M722" t="str">
            <v>インクジェット</v>
          </cell>
          <cell r="N722">
            <v>20040609</v>
          </cell>
          <cell r="O722">
            <v>20040610</v>
          </cell>
        </row>
        <row r="723">
          <cell r="A723" t="str">
            <v>0000553043</v>
          </cell>
          <cell r="B723" t="str">
            <v>東京支社　首都圏ＣＣ</v>
          </cell>
          <cell r="C723">
            <v>20040607</v>
          </cell>
          <cell r="D723" t="str">
            <v>Sｿｳﾘﾖｳ2</v>
          </cell>
          <cell r="E723" t="str">
            <v xml:space="preserve"> インクジェット 送料</v>
          </cell>
          <cell r="F723" t="str">
            <v>99</v>
          </cell>
          <cell r="G723">
            <v>0</v>
          </cell>
          <cell r="H723">
            <v>1</v>
          </cell>
          <cell r="I723">
            <v>0</v>
          </cell>
          <cell r="J723">
            <v>20040609</v>
          </cell>
          <cell r="K723">
            <v>8000</v>
          </cell>
          <cell r="L723" t="str">
            <v>S</v>
          </cell>
          <cell r="M723" t="str">
            <v>インクジェット</v>
          </cell>
          <cell r="N723">
            <v>20040609</v>
          </cell>
          <cell r="O723">
            <v>20040610</v>
          </cell>
        </row>
        <row r="724">
          <cell r="A724" t="str">
            <v>0000553046</v>
          </cell>
          <cell r="B724" t="str">
            <v>西日本支社　福岡ＣＣ</v>
          </cell>
          <cell r="C724">
            <v>20040607</v>
          </cell>
          <cell r="D724" t="str">
            <v>JW300-06</v>
          </cell>
          <cell r="E724" t="str">
            <v>MasterJet</v>
          </cell>
          <cell r="F724" t="str">
            <v>100ST</v>
          </cell>
          <cell r="G724">
            <v>0</v>
          </cell>
          <cell r="H724">
            <v>1</v>
          </cell>
          <cell r="I724">
            <v>0</v>
          </cell>
          <cell r="J724">
            <v>20040609</v>
          </cell>
          <cell r="K724">
            <v>155000</v>
          </cell>
          <cell r="L724" t="str">
            <v>S</v>
          </cell>
          <cell r="M724" t="str">
            <v>インクジェット</v>
          </cell>
          <cell r="N724">
            <v>20040608</v>
          </cell>
          <cell r="O724">
            <v>20040611</v>
          </cell>
        </row>
        <row r="725">
          <cell r="A725" t="str">
            <v>0000553173</v>
          </cell>
          <cell r="B725" t="str">
            <v>東京支社　ＥＳ営業Ｇ</v>
          </cell>
          <cell r="C725">
            <v>20040607</v>
          </cell>
          <cell r="D725" t="str">
            <v>GL350</v>
          </cell>
          <cell r="E725" t="str">
            <v>ミディロガー</v>
          </cell>
          <cell r="F725" t="str">
            <v>100ST</v>
          </cell>
          <cell r="G725">
            <v>0</v>
          </cell>
          <cell r="H725">
            <v>1</v>
          </cell>
          <cell r="I725">
            <v>0</v>
          </cell>
          <cell r="J725">
            <v>20040610</v>
          </cell>
          <cell r="K725">
            <v>93500</v>
          </cell>
          <cell r="L725" t="str">
            <v>B</v>
          </cell>
          <cell r="M725" t="str">
            <v>レコーダ</v>
          </cell>
          <cell r="N725">
            <v>20040610</v>
          </cell>
          <cell r="O725">
            <v>20040611</v>
          </cell>
        </row>
        <row r="726">
          <cell r="A726" t="str">
            <v>0000553177</v>
          </cell>
          <cell r="B726" t="str">
            <v>東京支社　札幌ＣＣ</v>
          </cell>
          <cell r="C726">
            <v>20040607</v>
          </cell>
          <cell r="D726" t="str">
            <v>JC8100-AJT</v>
          </cell>
          <cell r="E726" t="str">
            <v>Ａ１カラーインクジェットプロッタ</v>
          </cell>
          <cell r="F726" t="str">
            <v>100ST</v>
          </cell>
          <cell r="G726">
            <v>0</v>
          </cell>
          <cell r="H726">
            <v>3</v>
          </cell>
          <cell r="I726">
            <v>0</v>
          </cell>
          <cell r="J726">
            <v>20040610</v>
          </cell>
          <cell r="K726">
            <v>145500</v>
          </cell>
          <cell r="L726" t="str">
            <v>S</v>
          </cell>
          <cell r="M726" t="str">
            <v>インクジェット</v>
          </cell>
          <cell r="N726">
            <v>20040610</v>
          </cell>
          <cell r="O726">
            <v>20040611</v>
          </cell>
        </row>
        <row r="727">
          <cell r="A727" t="str">
            <v>0000553177</v>
          </cell>
          <cell r="B727" t="str">
            <v>東京支社　札幌ＣＣ</v>
          </cell>
          <cell r="C727">
            <v>20040607</v>
          </cell>
          <cell r="D727" t="str">
            <v>JW300-06-AJT</v>
          </cell>
          <cell r="E727" t="str">
            <v>MasterJet</v>
          </cell>
          <cell r="F727" t="str">
            <v>100ST</v>
          </cell>
          <cell r="G727">
            <v>0</v>
          </cell>
          <cell r="H727">
            <v>1</v>
          </cell>
          <cell r="I727">
            <v>0</v>
          </cell>
          <cell r="J727">
            <v>20040610</v>
          </cell>
          <cell r="K727">
            <v>155000</v>
          </cell>
          <cell r="L727" t="str">
            <v>S</v>
          </cell>
          <cell r="M727" t="str">
            <v>インクジェット</v>
          </cell>
          <cell r="N727">
            <v>20040610</v>
          </cell>
          <cell r="O727">
            <v>20040611</v>
          </cell>
        </row>
        <row r="728">
          <cell r="A728" t="str">
            <v>0000553178</v>
          </cell>
          <cell r="B728" t="str">
            <v>西日本支社　関西ＣＣ</v>
          </cell>
          <cell r="C728">
            <v>20040607</v>
          </cell>
          <cell r="D728" t="str">
            <v>JC8100-AJT</v>
          </cell>
          <cell r="E728" t="str">
            <v>Ａ１カラーインクジェットプロッタ</v>
          </cell>
          <cell r="F728" t="str">
            <v>100ST</v>
          </cell>
          <cell r="G728">
            <v>0</v>
          </cell>
          <cell r="H728">
            <v>1</v>
          </cell>
          <cell r="I728">
            <v>0</v>
          </cell>
          <cell r="J728">
            <v>20040610</v>
          </cell>
          <cell r="K728">
            <v>145500</v>
          </cell>
          <cell r="L728" t="str">
            <v>S</v>
          </cell>
          <cell r="M728" t="str">
            <v>インクジェット</v>
          </cell>
          <cell r="N728">
            <v>20040610</v>
          </cell>
          <cell r="O728">
            <v>20040611</v>
          </cell>
        </row>
        <row r="729">
          <cell r="A729" t="str">
            <v>0000553179</v>
          </cell>
          <cell r="B729" t="str">
            <v>西日本支社　広島ＣＣ</v>
          </cell>
          <cell r="C729">
            <v>20040607</v>
          </cell>
          <cell r="D729" t="str">
            <v>JC8100-AJT</v>
          </cell>
          <cell r="E729" t="str">
            <v>Ａ１カラーインクジェットプロッタ</v>
          </cell>
          <cell r="F729" t="str">
            <v>100ST</v>
          </cell>
          <cell r="G729">
            <v>0</v>
          </cell>
          <cell r="H729">
            <v>1</v>
          </cell>
          <cell r="I729">
            <v>0</v>
          </cell>
          <cell r="J729">
            <v>20040610</v>
          </cell>
          <cell r="K729">
            <v>145500</v>
          </cell>
          <cell r="L729" t="str">
            <v>S</v>
          </cell>
          <cell r="M729" t="str">
            <v>インクジェット</v>
          </cell>
          <cell r="N729">
            <v>20040610</v>
          </cell>
          <cell r="O729">
            <v>20040611</v>
          </cell>
        </row>
        <row r="730">
          <cell r="A730" t="str">
            <v>0000553180</v>
          </cell>
          <cell r="B730" t="str">
            <v>西日本支社　広島ＣＣ</v>
          </cell>
          <cell r="C730">
            <v>20040607</v>
          </cell>
          <cell r="D730" t="str">
            <v>JC8100-AJT</v>
          </cell>
          <cell r="E730" t="str">
            <v>Ａ１カラーインクジェットプロッタ</v>
          </cell>
          <cell r="F730" t="str">
            <v>100ST</v>
          </cell>
          <cell r="G730">
            <v>0</v>
          </cell>
          <cell r="H730">
            <v>1</v>
          </cell>
          <cell r="I730">
            <v>0</v>
          </cell>
          <cell r="J730">
            <v>20040610</v>
          </cell>
          <cell r="K730">
            <v>145500</v>
          </cell>
          <cell r="L730" t="str">
            <v>S</v>
          </cell>
          <cell r="M730" t="str">
            <v>インクジェット</v>
          </cell>
          <cell r="N730">
            <v>20040610</v>
          </cell>
          <cell r="O730">
            <v>20040611</v>
          </cell>
        </row>
        <row r="731">
          <cell r="A731" t="str">
            <v>0000553180</v>
          </cell>
          <cell r="B731" t="str">
            <v>西日本支社　広島ＣＣ</v>
          </cell>
          <cell r="C731">
            <v>20040607</v>
          </cell>
          <cell r="D731" t="str">
            <v>JW300-06-AJT</v>
          </cell>
          <cell r="E731" t="str">
            <v>MasterJet</v>
          </cell>
          <cell r="F731" t="str">
            <v>100ST</v>
          </cell>
          <cell r="G731">
            <v>0</v>
          </cell>
          <cell r="H731">
            <v>1</v>
          </cell>
          <cell r="I731">
            <v>0</v>
          </cell>
          <cell r="J731">
            <v>20040610</v>
          </cell>
          <cell r="K731">
            <v>155000</v>
          </cell>
          <cell r="L731" t="str">
            <v>S</v>
          </cell>
          <cell r="M731" t="str">
            <v>インクジェット</v>
          </cell>
          <cell r="N731">
            <v>20040610</v>
          </cell>
          <cell r="O731">
            <v>20040611</v>
          </cell>
        </row>
        <row r="732">
          <cell r="A732" t="str">
            <v>0000553181</v>
          </cell>
          <cell r="B732" t="str">
            <v>西日本支社　高松ＣＣ</v>
          </cell>
          <cell r="C732">
            <v>20040607</v>
          </cell>
          <cell r="D732" t="str">
            <v>JC8100-AJT</v>
          </cell>
          <cell r="E732" t="str">
            <v>Ａ１カラーインクジェットプロッタ</v>
          </cell>
          <cell r="F732" t="str">
            <v>100ST</v>
          </cell>
          <cell r="G732">
            <v>0</v>
          </cell>
          <cell r="H732">
            <v>1</v>
          </cell>
          <cell r="I732">
            <v>0</v>
          </cell>
          <cell r="J732">
            <v>20040610</v>
          </cell>
          <cell r="K732">
            <v>145500</v>
          </cell>
          <cell r="L732" t="str">
            <v>S</v>
          </cell>
          <cell r="M732" t="str">
            <v>インクジェット</v>
          </cell>
          <cell r="N732">
            <v>20040610</v>
          </cell>
          <cell r="O732">
            <v>20040611</v>
          </cell>
        </row>
        <row r="733">
          <cell r="A733" t="str">
            <v>0000553182</v>
          </cell>
          <cell r="B733" t="str">
            <v>東京支社　首都圏ＣＣ</v>
          </cell>
          <cell r="C733">
            <v>20040607</v>
          </cell>
          <cell r="D733" t="str">
            <v>ST0051-AJT</v>
          </cell>
          <cell r="E733" t="str">
            <v>ＪＷ３００用架台</v>
          </cell>
          <cell r="F733" t="str">
            <v>100ST</v>
          </cell>
          <cell r="G733">
            <v>0</v>
          </cell>
          <cell r="H733">
            <v>2</v>
          </cell>
          <cell r="I733">
            <v>0</v>
          </cell>
          <cell r="J733">
            <v>20040610</v>
          </cell>
          <cell r="K733">
            <v>15000</v>
          </cell>
          <cell r="L733" t="str">
            <v>S</v>
          </cell>
          <cell r="M733" t="str">
            <v>インクジェット</v>
          </cell>
          <cell r="N733">
            <v>20040610</v>
          </cell>
          <cell r="O733">
            <v>20040611</v>
          </cell>
        </row>
        <row r="734">
          <cell r="A734" t="str">
            <v>0000553183</v>
          </cell>
          <cell r="B734" t="str">
            <v>西日本支社　福岡ＣＣ</v>
          </cell>
          <cell r="C734">
            <v>20040607</v>
          </cell>
          <cell r="D734" t="str">
            <v>ST0051-AJT</v>
          </cell>
          <cell r="E734" t="str">
            <v>ＪＷ３００用架台</v>
          </cell>
          <cell r="F734" t="str">
            <v>100ST</v>
          </cell>
          <cell r="G734">
            <v>0</v>
          </cell>
          <cell r="H734">
            <v>4</v>
          </cell>
          <cell r="I734">
            <v>0</v>
          </cell>
          <cell r="J734">
            <v>20040609</v>
          </cell>
          <cell r="K734">
            <v>15000</v>
          </cell>
          <cell r="L734" t="str">
            <v>S</v>
          </cell>
          <cell r="M734" t="str">
            <v>インクジェット</v>
          </cell>
          <cell r="N734">
            <v>20040609</v>
          </cell>
          <cell r="O734">
            <v>20040611</v>
          </cell>
        </row>
        <row r="735">
          <cell r="A735" t="str">
            <v>0000553184</v>
          </cell>
          <cell r="B735" t="str">
            <v>東京支社　首都圏ＣＣ</v>
          </cell>
          <cell r="C735">
            <v>20040607</v>
          </cell>
          <cell r="D735" t="str">
            <v>JW300-06-AJT</v>
          </cell>
          <cell r="E735" t="str">
            <v>MasterJet</v>
          </cell>
          <cell r="F735" t="str">
            <v>100ST</v>
          </cell>
          <cell r="G735">
            <v>0</v>
          </cell>
          <cell r="H735">
            <v>1</v>
          </cell>
          <cell r="I735">
            <v>0</v>
          </cell>
          <cell r="J735">
            <v>20040610</v>
          </cell>
          <cell r="K735">
            <v>155000</v>
          </cell>
          <cell r="L735" t="str">
            <v>S</v>
          </cell>
          <cell r="M735" t="str">
            <v>インクジェット</v>
          </cell>
          <cell r="N735">
            <v>20040610</v>
          </cell>
          <cell r="O735">
            <v>20040611</v>
          </cell>
        </row>
        <row r="736">
          <cell r="A736" t="str">
            <v>0000553185</v>
          </cell>
          <cell r="B736" t="str">
            <v>西日本支社　関西ＣＣ</v>
          </cell>
          <cell r="C736">
            <v>20040607</v>
          </cell>
          <cell r="D736" t="str">
            <v>JW300-06-AJT</v>
          </cell>
          <cell r="E736" t="str">
            <v>MasterJet</v>
          </cell>
          <cell r="F736" t="str">
            <v>100ST</v>
          </cell>
          <cell r="G736">
            <v>0</v>
          </cell>
          <cell r="H736">
            <v>1</v>
          </cell>
          <cell r="I736">
            <v>0</v>
          </cell>
          <cell r="J736">
            <v>20040610</v>
          </cell>
          <cell r="K736">
            <v>155000</v>
          </cell>
          <cell r="L736" t="str">
            <v>S</v>
          </cell>
          <cell r="M736" t="str">
            <v>インクジェット</v>
          </cell>
          <cell r="N736">
            <v>20040610</v>
          </cell>
          <cell r="O736">
            <v>20040611</v>
          </cell>
        </row>
        <row r="737">
          <cell r="A737" t="str">
            <v>0000553186</v>
          </cell>
          <cell r="B737" t="str">
            <v>西日本支社　関西ＣＣ</v>
          </cell>
          <cell r="C737">
            <v>20040607</v>
          </cell>
          <cell r="D737" t="str">
            <v>JW300-06-AJT</v>
          </cell>
          <cell r="E737" t="str">
            <v>MasterJet</v>
          </cell>
          <cell r="F737" t="str">
            <v>100ST</v>
          </cell>
          <cell r="G737">
            <v>0</v>
          </cell>
          <cell r="H737">
            <v>1</v>
          </cell>
          <cell r="I737">
            <v>0</v>
          </cell>
          <cell r="J737">
            <v>20040610</v>
          </cell>
          <cell r="K737">
            <v>155000</v>
          </cell>
          <cell r="L737" t="str">
            <v>S</v>
          </cell>
          <cell r="M737" t="str">
            <v>インクジェット</v>
          </cell>
          <cell r="N737">
            <v>20040610</v>
          </cell>
          <cell r="O737">
            <v>20040611</v>
          </cell>
        </row>
        <row r="738">
          <cell r="A738" t="str">
            <v>0000553187</v>
          </cell>
          <cell r="B738" t="str">
            <v>東京支社　首都圏ＣＣ</v>
          </cell>
          <cell r="C738">
            <v>20040607</v>
          </cell>
          <cell r="D738" t="str">
            <v>JW1000</v>
          </cell>
          <cell r="E738" t="str">
            <v>インクジェットプロッタＪＷ１０００</v>
          </cell>
          <cell r="F738" t="str">
            <v>100ST</v>
          </cell>
          <cell r="G738">
            <v>0</v>
          </cell>
          <cell r="H738">
            <v>1</v>
          </cell>
          <cell r="I738">
            <v>0</v>
          </cell>
          <cell r="J738">
            <v>20040616</v>
          </cell>
          <cell r="K738">
            <v>414000</v>
          </cell>
          <cell r="L738" t="str">
            <v>S</v>
          </cell>
          <cell r="M738" t="str">
            <v>インクジェット</v>
          </cell>
          <cell r="N738">
            <v>20040611</v>
          </cell>
          <cell r="O738">
            <v>20040614</v>
          </cell>
        </row>
        <row r="739">
          <cell r="A739" t="str">
            <v>0000553187</v>
          </cell>
          <cell r="B739" t="str">
            <v>東京支社　首都圏ＣＣ</v>
          </cell>
          <cell r="C739">
            <v>20040607</v>
          </cell>
          <cell r="D739" t="str">
            <v>Sﾊﾝﾆﾕｳﾋ3</v>
          </cell>
          <cell r="E739" t="str">
            <v>インクジェット 搬入設置</v>
          </cell>
          <cell r="F739" t="str">
            <v>99</v>
          </cell>
          <cell r="G739">
            <v>0</v>
          </cell>
          <cell r="H739">
            <v>1</v>
          </cell>
          <cell r="I739">
            <v>0</v>
          </cell>
          <cell r="J739">
            <v>20040616</v>
          </cell>
          <cell r="K739">
            <v>34200</v>
          </cell>
          <cell r="L739" t="str">
            <v>S</v>
          </cell>
          <cell r="M739" t="str">
            <v>インクジェット</v>
          </cell>
          <cell r="N739">
            <v>20040611</v>
          </cell>
          <cell r="O739">
            <v>20040614</v>
          </cell>
        </row>
        <row r="740">
          <cell r="A740" t="str">
            <v>0000553191</v>
          </cell>
          <cell r="B740" t="str">
            <v>海外営業部</v>
          </cell>
          <cell r="C740">
            <v>20040607</v>
          </cell>
          <cell r="D740" t="str">
            <v>LOｶﾞﾀｱﾝﾌﾟ</v>
          </cell>
          <cell r="E740" t="str">
            <v>ＷＲ１０００用ＬＯアンプ</v>
          </cell>
          <cell r="F740" t="str">
            <v>100ST</v>
          </cell>
          <cell r="G740">
            <v>0</v>
          </cell>
          <cell r="H740">
            <v>1</v>
          </cell>
          <cell r="I740">
            <v>0</v>
          </cell>
          <cell r="J740">
            <v>20040611</v>
          </cell>
          <cell r="K740">
            <v>40920</v>
          </cell>
          <cell r="L740" t="str">
            <v>B</v>
          </cell>
          <cell r="M740" t="str">
            <v>レコーダ</v>
          </cell>
          <cell r="N740">
            <v>20040611</v>
          </cell>
          <cell r="O740">
            <v>20040619</v>
          </cell>
        </row>
        <row r="741">
          <cell r="A741" t="str">
            <v>0000553193</v>
          </cell>
          <cell r="B741" t="str">
            <v>海外営業部</v>
          </cell>
          <cell r="C741">
            <v>20040607</v>
          </cell>
          <cell r="D741" t="str">
            <v>FC612-09E2-AS</v>
          </cell>
          <cell r="E741" t="str">
            <v>ＦＣ６１２－０９Ｅ２</v>
          </cell>
          <cell r="F741" t="str">
            <v>220CE</v>
          </cell>
          <cell r="G741">
            <v>0</v>
          </cell>
          <cell r="H741">
            <v>2</v>
          </cell>
          <cell r="I741">
            <v>0</v>
          </cell>
          <cell r="J741">
            <v>20040621</v>
          </cell>
          <cell r="K741">
            <v>771900</v>
          </cell>
          <cell r="L741" t="str">
            <v>M</v>
          </cell>
          <cell r="M741" t="str">
            <v>カッティング</v>
          </cell>
          <cell r="N741">
            <v>20040615</v>
          </cell>
          <cell r="O741">
            <v>20040615</v>
          </cell>
        </row>
        <row r="742">
          <cell r="A742" t="str">
            <v>0000553201</v>
          </cell>
          <cell r="B742" t="str">
            <v>東京支社　札幌ＣＣ</v>
          </cell>
          <cell r="C742">
            <v>20040602</v>
          </cell>
          <cell r="D742" t="str">
            <v>CE3000-60</v>
          </cell>
          <cell r="E742" t="str">
            <v>ＣＥ３０００－6０国内</v>
          </cell>
          <cell r="F742" t="str">
            <v>100ST</v>
          </cell>
          <cell r="G742">
            <v>0</v>
          </cell>
          <cell r="H742">
            <v>1</v>
          </cell>
          <cell r="I742">
            <v>0</v>
          </cell>
          <cell r="J742">
            <v>20040625</v>
          </cell>
          <cell r="K742">
            <v>134000</v>
          </cell>
          <cell r="L742" t="str">
            <v>M</v>
          </cell>
          <cell r="M742" t="str">
            <v>カッティング</v>
          </cell>
          <cell r="N742">
            <v>20040625</v>
          </cell>
          <cell r="O742">
            <v>20040630</v>
          </cell>
        </row>
        <row r="743">
          <cell r="A743" t="str">
            <v>0000553201</v>
          </cell>
          <cell r="B743" t="str">
            <v>東京支社　札幌ＣＣ</v>
          </cell>
          <cell r="C743">
            <v>20040602</v>
          </cell>
          <cell r="D743" t="str">
            <v>Mｿｳﾘﾖｳ</v>
          </cell>
          <cell r="E743" t="str">
            <v>カッティング 送料</v>
          </cell>
          <cell r="F743" t="str">
            <v>99</v>
          </cell>
          <cell r="G743">
            <v>0</v>
          </cell>
          <cell r="H743">
            <v>1</v>
          </cell>
          <cell r="I743">
            <v>0</v>
          </cell>
          <cell r="J743">
            <v>20040625</v>
          </cell>
          <cell r="K743">
            <v>4500</v>
          </cell>
          <cell r="L743" t="str">
            <v>M</v>
          </cell>
          <cell r="M743" t="str">
            <v>カッティング</v>
          </cell>
          <cell r="N743">
            <v>20040625</v>
          </cell>
          <cell r="O743">
            <v>20040630</v>
          </cell>
        </row>
        <row r="744">
          <cell r="A744" t="str">
            <v>0000553207</v>
          </cell>
          <cell r="B744" t="str">
            <v>海外営業部</v>
          </cell>
          <cell r="C744">
            <v>20040608</v>
          </cell>
          <cell r="D744" t="str">
            <v>FC5100A-150AS</v>
          </cell>
          <cell r="E744" t="str">
            <v>カッティングプロッタ海外</v>
          </cell>
          <cell r="F744" t="str">
            <v>240BS</v>
          </cell>
          <cell r="G744">
            <v>0</v>
          </cell>
          <cell r="H744">
            <v>2</v>
          </cell>
          <cell r="I744">
            <v>0</v>
          </cell>
          <cell r="J744">
            <v>20040614</v>
          </cell>
          <cell r="K744">
            <v>358283</v>
          </cell>
          <cell r="L744" t="str">
            <v>M</v>
          </cell>
          <cell r="M744" t="str">
            <v>カッティング</v>
          </cell>
          <cell r="N744">
            <v>20040614</v>
          </cell>
          <cell r="O744">
            <v>20040614</v>
          </cell>
        </row>
        <row r="745">
          <cell r="A745" t="str">
            <v>0000553209</v>
          </cell>
          <cell r="B745" t="str">
            <v>海外営業部</v>
          </cell>
          <cell r="C745">
            <v>20040608</v>
          </cell>
          <cell r="D745" t="str">
            <v>WR1000-16</v>
          </cell>
          <cell r="E745" t="str">
            <v>ＷＲ１０００ １６チャンネル本体</v>
          </cell>
          <cell r="F745" t="str">
            <v>220CE</v>
          </cell>
          <cell r="G745">
            <v>0</v>
          </cell>
          <cell r="H745">
            <v>1</v>
          </cell>
          <cell r="I745">
            <v>0</v>
          </cell>
          <cell r="J745">
            <v>20040623</v>
          </cell>
          <cell r="K745">
            <v>460350</v>
          </cell>
          <cell r="L745" t="str">
            <v>B</v>
          </cell>
          <cell r="M745" t="str">
            <v>レコーダ</v>
          </cell>
          <cell r="N745">
            <v>20040621</v>
          </cell>
          <cell r="O745">
            <v>20040621</v>
          </cell>
        </row>
        <row r="746">
          <cell r="A746" t="str">
            <v>0000553209</v>
          </cell>
          <cell r="B746" t="str">
            <v>海外営業部</v>
          </cell>
          <cell r="C746">
            <v>20040608</v>
          </cell>
          <cell r="D746" t="str">
            <v>Vｶﾞﾀｱﾝﾌﾟ</v>
          </cell>
          <cell r="E746" t="str">
            <v>ＷＲ１０００用Ｖ型電圧アンプ</v>
          </cell>
          <cell r="F746" t="str">
            <v>100ST</v>
          </cell>
          <cell r="G746">
            <v>0</v>
          </cell>
          <cell r="H746">
            <v>8</v>
          </cell>
          <cell r="I746">
            <v>0</v>
          </cell>
          <cell r="J746">
            <v>20040623</v>
          </cell>
          <cell r="K746">
            <v>40920</v>
          </cell>
          <cell r="L746" t="str">
            <v>B</v>
          </cell>
          <cell r="M746" t="str">
            <v>レコーダ</v>
          </cell>
          <cell r="N746">
            <v>20040621</v>
          </cell>
          <cell r="O746">
            <v>20040621</v>
          </cell>
        </row>
        <row r="747">
          <cell r="A747" t="str">
            <v>0000553209</v>
          </cell>
          <cell r="B747" t="str">
            <v>海外営業部</v>
          </cell>
          <cell r="C747">
            <v>20040608</v>
          </cell>
          <cell r="D747" t="str">
            <v>B-389</v>
          </cell>
          <cell r="E747" t="str">
            <v>ＷＲ１０００用８／１６CH用増設メモリ</v>
          </cell>
          <cell r="F747" t="str">
            <v>100ST</v>
          </cell>
          <cell r="G747">
            <v>0</v>
          </cell>
          <cell r="H747">
            <v>1</v>
          </cell>
          <cell r="I747">
            <v>0</v>
          </cell>
          <cell r="J747">
            <v>20040623</v>
          </cell>
          <cell r="K747">
            <v>25575</v>
          </cell>
          <cell r="L747" t="str">
            <v>B</v>
          </cell>
          <cell r="M747" t="str">
            <v>レコーダ</v>
          </cell>
          <cell r="N747">
            <v>20040621</v>
          </cell>
          <cell r="O747">
            <v>20040621</v>
          </cell>
        </row>
        <row r="748">
          <cell r="A748" t="str">
            <v>0000553209</v>
          </cell>
          <cell r="B748" t="str">
            <v>海外営業部</v>
          </cell>
          <cell r="C748">
            <v>20040608</v>
          </cell>
          <cell r="D748" t="str">
            <v>B-387</v>
          </cell>
          <cell r="E748" t="str">
            <v>ＷＲ１０００用ＧＰ－ＩＢインタフェ－ス</v>
          </cell>
          <cell r="F748" t="str">
            <v>100ST</v>
          </cell>
          <cell r="G748">
            <v>0</v>
          </cell>
          <cell r="H748">
            <v>1</v>
          </cell>
          <cell r="I748">
            <v>0</v>
          </cell>
          <cell r="J748">
            <v>20040623</v>
          </cell>
          <cell r="K748">
            <v>10230</v>
          </cell>
          <cell r="L748" t="str">
            <v>B</v>
          </cell>
          <cell r="M748" t="str">
            <v>レコーダ</v>
          </cell>
          <cell r="N748">
            <v>20040621</v>
          </cell>
          <cell r="O748">
            <v>20040621</v>
          </cell>
        </row>
        <row r="749">
          <cell r="A749" t="str">
            <v>0000553209</v>
          </cell>
          <cell r="B749" t="str">
            <v>海外営業部</v>
          </cell>
          <cell r="C749">
            <v>20040608</v>
          </cell>
          <cell r="D749" t="str">
            <v>B-335</v>
          </cell>
          <cell r="E749" t="str">
            <v>入力ケ－ブル（RIC-115 １６本セット）</v>
          </cell>
          <cell r="F749" t="str">
            <v>100ST</v>
          </cell>
          <cell r="G749">
            <v>0</v>
          </cell>
          <cell r="H749">
            <v>1</v>
          </cell>
          <cell r="I749">
            <v>0</v>
          </cell>
          <cell r="J749">
            <v>20040623</v>
          </cell>
          <cell r="K749">
            <v>8798</v>
          </cell>
          <cell r="L749" t="str">
            <v>B</v>
          </cell>
          <cell r="M749" t="str">
            <v>レコーダ</v>
          </cell>
          <cell r="N749">
            <v>20040621</v>
          </cell>
          <cell r="O749">
            <v>20040621</v>
          </cell>
        </row>
        <row r="750">
          <cell r="A750" t="str">
            <v>0000553212</v>
          </cell>
          <cell r="B750" t="str">
            <v>海外営業部</v>
          </cell>
          <cell r="C750">
            <v>20040608</v>
          </cell>
          <cell r="D750" t="str">
            <v>FC5100K-130</v>
          </cell>
          <cell r="E750" t="str">
            <v>カッティングプロッタ海外</v>
          </cell>
          <cell r="F750" t="str">
            <v>240BS</v>
          </cell>
          <cell r="G750">
            <v>0</v>
          </cell>
          <cell r="H750">
            <v>1</v>
          </cell>
          <cell r="I750">
            <v>0</v>
          </cell>
          <cell r="J750">
            <v>20040615</v>
          </cell>
          <cell r="K750">
            <v>359947</v>
          </cell>
          <cell r="L750" t="str">
            <v>M</v>
          </cell>
          <cell r="M750" t="str">
            <v>カッティング</v>
          </cell>
          <cell r="N750">
            <v>20040615</v>
          </cell>
          <cell r="O750">
            <v>20040615</v>
          </cell>
        </row>
        <row r="751">
          <cell r="A751" t="str">
            <v>0000553238</v>
          </cell>
          <cell r="B751" t="str">
            <v>西日本支社　福岡ＣＣ</v>
          </cell>
          <cell r="C751">
            <v>20040608</v>
          </cell>
          <cell r="D751" t="str">
            <v>JW300-06</v>
          </cell>
          <cell r="E751" t="str">
            <v>MasterJet</v>
          </cell>
          <cell r="F751" t="str">
            <v>100ST</v>
          </cell>
          <cell r="G751">
            <v>0</v>
          </cell>
          <cell r="H751">
            <v>1</v>
          </cell>
          <cell r="I751">
            <v>0</v>
          </cell>
          <cell r="J751">
            <v>20040608</v>
          </cell>
          <cell r="K751">
            <v>155000</v>
          </cell>
          <cell r="L751" t="str">
            <v>S</v>
          </cell>
          <cell r="M751" t="str">
            <v>インクジェット</v>
          </cell>
          <cell r="N751">
            <v>20040608</v>
          </cell>
          <cell r="O751">
            <v>20040610</v>
          </cell>
        </row>
        <row r="752">
          <cell r="A752" t="str">
            <v>0000553238</v>
          </cell>
          <cell r="B752" t="str">
            <v>西日本支社　福岡ＣＣ</v>
          </cell>
          <cell r="C752">
            <v>20040608</v>
          </cell>
          <cell r="D752" t="str">
            <v>ST0051</v>
          </cell>
          <cell r="E752" t="str">
            <v>ＪＷ３００用架台</v>
          </cell>
          <cell r="F752" t="str">
            <v>100ST</v>
          </cell>
          <cell r="G752">
            <v>0</v>
          </cell>
          <cell r="H752">
            <v>1</v>
          </cell>
          <cell r="I752">
            <v>0</v>
          </cell>
          <cell r="J752">
            <v>20040608</v>
          </cell>
          <cell r="K752">
            <v>15000</v>
          </cell>
          <cell r="L752" t="str">
            <v>S</v>
          </cell>
          <cell r="M752" t="str">
            <v>インクジェット</v>
          </cell>
          <cell r="N752">
            <v>20040608</v>
          </cell>
          <cell r="O752">
            <v>20040610</v>
          </cell>
        </row>
        <row r="753">
          <cell r="A753" t="str">
            <v>0000553238</v>
          </cell>
          <cell r="B753" t="str">
            <v>西日本支社　福岡ＣＣ</v>
          </cell>
          <cell r="C753">
            <v>20040608</v>
          </cell>
          <cell r="D753" t="str">
            <v>Sｿｳﾘﾖｳ2</v>
          </cell>
          <cell r="E753" t="str">
            <v xml:space="preserve"> インクジェット 送料</v>
          </cell>
          <cell r="F753" t="str">
            <v>99</v>
          </cell>
          <cell r="G753">
            <v>0</v>
          </cell>
          <cell r="H753">
            <v>1</v>
          </cell>
          <cell r="I753">
            <v>0</v>
          </cell>
          <cell r="J753">
            <v>20040608</v>
          </cell>
          <cell r="K753">
            <v>8000</v>
          </cell>
          <cell r="L753" t="str">
            <v>S</v>
          </cell>
          <cell r="M753" t="str">
            <v>インクジェット</v>
          </cell>
          <cell r="N753">
            <v>20040608</v>
          </cell>
          <cell r="O753">
            <v>20040610</v>
          </cell>
        </row>
        <row r="754">
          <cell r="A754" t="str">
            <v>0000553244</v>
          </cell>
          <cell r="B754" t="str">
            <v>海外営業部</v>
          </cell>
          <cell r="C754">
            <v>20040608</v>
          </cell>
          <cell r="D754" t="str">
            <v>FC4210-60</v>
          </cell>
          <cell r="E754" t="str">
            <v>２ペンフラットベットカッティングプロッタ</v>
          </cell>
          <cell r="F754" t="str">
            <v>220CE</v>
          </cell>
          <cell r="G754">
            <v>0</v>
          </cell>
          <cell r="H754">
            <v>1</v>
          </cell>
          <cell r="I754">
            <v>0</v>
          </cell>
          <cell r="J754">
            <v>20040623</v>
          </cell>
          <cell r="K754">
            <v>530937</v>
          </cell>
          <cell r="L754" t="str">
            <v>M</v>
          </cell>
          <cell r="M754" t="str">
            <v>カッティング</v>
          </cell>
          <cell r="N754">
            <v>20040623</v>
          </cell>
          <cell r="O754">
            <v>20040623</v>
          </cell>
        </row>
        <row r="755">
          <cell r="A755" t="str">
            <v>0000553255</v>
          </cell>
          <cell r="B755" t="str">
            <v>海外営業部</v>
          </cell>
          <cell r="C755">
            <v>20040608</v>
          </cell>
          <cell r="D755" t="str">
            <v>FC2232-EXES</v>
          </cell>
          <cell r="E755" t="str">
            <v>カッティングプロ　２ペンＥＸ静電吸着</v>
          </cell>
          <cell r="F755" t="str">
            <v>240BS</v>
          </cell>
          <cell r="G755">
            <v>0</v>
          </cell>
          <cell r="H755">
            <v>1</v>
          </cell>
          <cell r="I755">
            <v>0</v>
          </cell>
          <cell r="J755">
            <v>20040621</v>
          </cell>
          <cell r="K755">
            <v>1174590</v>
          </cell>
          <cell r="L755" t="str">
            <v>M</v>
          </cell>
          <cell r="M755" t="str">
            <v>カッティング</v>
          </cell>
          <cell r="N755">
            <v>20040621</v>
          </cell>
          <cell r="O755">
            <v>20040621</v>
          </cell>
        </row>
        <row r="756">
          <cell r="A756" t="str">
            <v>0000553256</v>
          </cell>
          <cell r="B756" t="str">
            <v>中部支社　中部ＣＣ</v>
          </cell>
          <cell r="C756">
            <v>20040608</v>
          </cell>
          <cell r="D756" t="str">
            <v>OPS117</v>
          </cell>
          <cell r="E756" t="str">
            <v>ウィンドウズ２０００ヨウドライバ</v>
          </cell>
          <cell r="F756" t="str">
            <v>100ST</v>
          </cell>
          <cell r="G756">
            <v>0</v>
          </cell>
          <cell r="H756">
            <v>1</v>
          </cell>
          <cell r="I756">
            <v>0</v>
          </cell>
          <cell r="J756">
            <v>20040608</v>
          </cell>
          <cell r="K756">
            <v>4900</v>
          </cell>
          <cell r="L756" t="str">
            <v>E</v>
          </cell>
          <cell r="M756" t="str">
            <v>デジタイザ</v>
          </cell>
          <cell r="N756">
            <v>20040608</v>
          </cell>
          <cell r="O756">
            <v>20040609</v>
          </cell>
        </row>
        <row r="757">
          <cell r="A757" t="str">
            <v>0000553271</v>
          </cell>
          <cell r="B757" t="str">
            <v>西日本支社　関西ＣＣ</v>
          </cell>
          <cell r="C757">
            <v>20040608</v>
          </cell>
          <cell r="D757" t="str">
            <v>ST0051</v>
          </cell>
          <cell r="E757" t="str">
            <v>ＪＷ３００用架台</v>
          </cell>
          <cell r="F757" t="str">
            <v>100ST</v>
          </cell>
          <cell r="G757">
            <v>0</v>
          </cell>
          <cell r="H757">
            <v>1</v>
          </cell>
          <cell r="I757">
            <v>0</v>
          </cell>
          <cell r="J757">
            <v>20040608</v>
          </cell>
          <cell r="K757">
            <v>15000</v>
          </cell>
          <cell r="L757" t="str">
            <v>S</v>
          </cell>
          <cell r="M757" t="str">
            <v>インクジェット</v>
          </cell>
          <cell r="N757">
            <v>20040608</v>
          </cell>
          <cell r="O757">
            <v>20040609</v>
          </cell>
        </row>
        <row r="758">
          <cell r="A758" t="str">
            <v>0000553273</v>
          </cell>
          <cell r="B758" t="str">
            <v>西日本支社　広島ＣＣ</v>
          </cell>
          <cell r="C758">
            <v>20040608</v>
          </cell>
          <cell r="D758" t="str">
            <v>JW1000</v>
          </cell>
          <cell r="E758" t="str">
            <v>インクジェットプロッタＪＷ１０００</v>
          </cell>
          <cell r="F758" t="str">
            <v>100ST</v>
          </cell>
          <cell r="G758">
            <v>0</v>
          </cell>
          <cell r="H758">
            <v>1</v>
          </cell>
          <cell r="I758">
            <v>0</v>
          </cell>
          <cell r="J758">
            <v>20040608</v>
          </cell>
          <cell r="K758">
            <v>414000</v>
          </cell>
          <cell r="L758" t="str">
            <v>S</v>
          </cell>
          <cell r="M758" t="str">
            <v>インクジェット</v>
          </cell>
          <cell r="N758">
            <v>20040608</v>
          </cell>
          <cell r="O758">
            <v>20040611</v>
          </cell>
        </row>
        <row r="759">
          <cell r="A759" t="str">
            <v>0000553273</v>
          </cell>
          <cell r="B759" t="str">
            <v>西日本支社　広島ＣＣ</v>
          </cell>
          <cell r="C759">
            <v>20040608</v>
          </cell>
          <cell r="D759" t="str">
            <v>Sﾊﾝﾆﾕｳﾋ3</v>
          </cell>
          <cell r="E759" t="str">
            <v>インクジェット 搬入設置</v>
          </cell>
          <cell r="F759" t="str">
            <v>99</v>
          </cell>
          <cell r="G759">
            <v>0</v>
          </cell>
          <cell r="H759">
            <v>1</v>
          </cell>
          <cell r="I759">
            <v>0</v>
          </cell>
          <cell r="J759">
            <v>20040608</v>
          </cell>
          <cell r="K759">
            <v>34200</v>
          </cell>
          <cell r="L759" t="str">
            <v>S</v>
          </cell>
          <cell r="M759" t="str">
            <v>インクジェット</v>
          </cell>
          <cell r="N759">
            <v>20040608</v>
          </cell>
          <cell r="O759">
            <v>20040611</v>
          </cell>
        </row>
        <row r="760">
          <cell r="A760" t="str">
            <v>0000553274</v>
          </cell>
          <cell r="B760" t="str">
            <v>海外営業部</v>
          </cell>
          <cell r="C760">
            <v>20040608</v>
          </cell>
          <cell r="D760" t="str">
            <v>B-371</v>
          </cell>
          <cell r="E760" t="str">
            <v>ＷＲ８５００用３．５インチＦＤＤ</v>
          </cell>
          <cell r="F760" t="str">
            <v>100ST</v>
          </cell>
          <cell r="G760">
            <v>0</v>
          </cell>
          <cell r="H760">
            <v>1</v>
          </cell>
          <cell r="I760">
            <v>0</v>
          </cell>
          <cell r="J760">
            <v>20040614</v>
          </cell>
          <cell r="K760">
            <v>18005</v>
          </cell>
          <cell r="L760" t="str">
            <v>B</v>
          </cell>
          <cell r="M760" t="str">
            <v>レコーダ</v>
          </cell>
          <cell r="N760">
            <v>20040610</v>
          </cell>
          <cell r="O760">
            <v>20040610</v>
          </cell>
        </row>
        <row r="761">
          <cell r="A761" t="str">
            <v>0000553319</v>
          </cell>
          <cell r="B761" t="str">
            <v>東京支社　仙台ＣＣ</v>
          </cell>
          <cell r="C761">
            <v>20040608</v>
          </cell>
          <cell r="D761" t="str">
            <v>JC8000</v>
          </cell>
          <cell r="E761" t="str">
            <v>カラーインクジェットプロッタ</v>
          </cell>
          <cell r="F761" t="str">
            <v>100ST</v>
          </cell>
          <cell r="G761">
            <v>0</v>
          </cell>
          <cell r="H761">
            <v>1</v>
          </cell>
          <cell r="I761">
            <v>0</v>
          </cell>
          <cell r="J761">
            <v>20040609</v>
          </cell>
          <cell r="K761">
            <v>224000</v>
          </cell>
          <cell r="L761" t="str">
            <v>S</v>
          </cell>
          <cell r="M761" t="str">
            <v>インクジェット</v>
          </cell>
          <cell r="N761">
            <v>20040625</v>
          </cell>
          <cell r="O761">
            <v>20040628</v>
          </cell>
        </row>
        <row r="762">
          <cell r="A762" t="str">
            <v>0000553319</v>
          </cell>
          <cell r="B762" t="str">
            <v>東京支社　仙台ＣＣ</v>
          </cell>
          <cell r="C762">
            <v>20040608</v>
          </cell>
          <cell r="D762" t="str">
            <v>ST0030</v>
          </cell>
          <cell r="E762" t="str">
            <v>ＪＣ８０００用架台</v>
          </cell>
          <cell r="F762" t="str">
            <v>100ST</v>
          </cell>
          <cell r="G762">
            <v>0</v>
          </cell>
          <cell r="H762">
            <v>1</v>
          </cell>
          <cell r="I762">
            <v>0</v>
          </cell>
          <cell r="J762">
            <v>20040609</v>
          </cell>
          <cell r="K762">
            <v>25000</v>
          </cell>
          <cell r="L762" t="str">
            <v>S</v>
          </cell>
          <cell r="M762" t="str">
            <v>インクジェット</v>
          </cell>
          <cell r="N762">
            <v>20040625</v>
          </cell>
          <cell r="O762">
            <v>20040628</v>
          </cell>
        </row>
        <row r="763">
          <cell r="A763" t="str">
            <v>0000553319</v>
          </cell>
          <cell r="B763" t="str">
            <v>東京支社　仙台ＣＣ</v>
          </cell>
          <cell r="C763">
            <v>20040608</v>
          </cell>
          <cell r="D763" t="str">
            <v>Sｿｳﾘﾖｳ</v>
          </cell>
          <cell r="E763" t="str">
            <v xml:space="preserve"> インクジェット 送料</v>
          </cell>
          <cell r="F763" t="str">
            <v>99</v>
          </cell>
          <cell r="G763">
            <v>0</v>
          </cell>
          <cell r="H763">
            <v>1</v>
          </cell>
          <cell r="I763">
            <v>0</v>
          </cell>
          <cell r="J763">
            <v>20040609</v>
          </cell>
          <cell r="K763">
            <v>4500</v>
          </cell>
          <cell r="L763" t="str">
            <v>S</v>
          </cell>
          <cell r="M763" t="str">
            <v>インクジェット</v>
          </cell>
          <cell r="N763">
            <v>20040625</v>
          </cell>
          <cell r="O763">
            <v>20040628</v>
          </cell>
        </row>
        <row r="764">
          <cell r="A764" t="str">
            <v>0000553321</v>
          </cell>
          <cell r="B764" t="str">
            <v>東京支社　ｶｯﾃｨﾝｸﾞ＆ｱﾊﾟﾚﾙＧ</v>
          </cell>
          <cell r="C764">
            <v>20040608</v>
          </cell>
          <cell r="D764" t="str">
            <v>CC100-20BL</v>
          </cell>
          <cell r="E764" t="str">
            <v>CraftROBO</v>
          </cell>
          <cell r="F764" t="str">
            <v>100ST</v>
          </cell>
          <cell r="G764">
            <v>0</v>
          </cell>
          <cell r="H764">
            <v>1</v>
          </cell>
          <cell r="I764">
            <v>0</v>
          </cell>
          <cell r="J764">
            <v>20040608</v>
          </cell>
          <cell r="K764">
            <v>22600</v>
          </cell>
          <cell r="L764" t="str">
            <v>M</v>
          </cell>
          <cell r="M764" t="str">
            <v>カッティング</v>
          </cell>
          <cell r="N764">
            <v>20040608</v>
          </cell>
          <cell r="O764">
            <v>20040609</v>
          </cell>
        </row>
        <row r="765">
          <cell r="A765" t="str">
            <v>0000553335</v>
          </cell>
          <cell r="B765" t="str">
            <v>西日本支社　ＥＳ営業Ｇ</v>
          </cell>
          <cell r="C765">
            <v>20040608</v>
          </cell>
          <cell r="D765" t="str">
            <v>WR7200</v>
          </cell>
          <cell r="E765" t="str">
            <v>WR7200</v>
          </cell>
          <cell r="F765" t="str">
            <v>100ST</v>
          </cell>
          <cell r="G765">
            <v>0</v>
          </cell>
          <cell r="H765">
            <v>1</v>
          </cell>
          <cell r="I765">
            <v>0</v>
          </cell>
          <cell r="J765">
            <v>20040616</v>
          </cell>
          <cell r="K765">
            <v>108900</v>
          </cell>
          <cell r="L765" t="str">
            <v>B</v>
          </cell>
          <cell r="M765" t="str">
            <v>レコーダ</v>
          </cell>
          <cell r="N765">
            <v>20040616</v>
          </cell>
          <cell r="O765">
            <v>20040617</v>
          </cell>
        </row>
        <row r="766">
          <cell r="A766" t="str">
            <v>0000553350</v>
          </cell>
          <cell r="B766" t="str">
            <v>東京支社　札幌ＣＣ</v>
          </cell>
          <cell r="C766">
            <v>20040608</v>
          </cell>
          <cell r="D766" t="str">
            <v>CC100-20BL</v>
          </cell>
          <cell r="E766" t="str">
            <v>CraftROBO</v>
          </cell>
          <cell r="F766" t="str">
            <v>100ST</v>
          </cell>
          <cell r="G766">
            <v>0</v>
          </cell>
          <cell r="H766">
            <v>1</v>
          </cell>
          <cell r="I766">
            <v>0</v>
          </cell>
          <cell r="J766">
            <v>20040608</v>
          </cell>
          <cell r="K766">
            <v>22600</v>
          </cell>
          <cell r="L766" t="str">
            <v>M</v>
          </cell>
          <cell r="M766" t="str">
            <v>カッティング</v>
          </cell>
          <cell r="N766">
            <v>20040608</v>
          </cell>
          <cell r="O766">
            <v>20040610</v>
          </cell>
        </row>
        <row r="767">
          <cell r="A767" t="str">
            <v>0000553361</v>
          </cell>
          <cell r="B767" t="str">
            <v>西日本支社　関西ＣＣ</v>
          </cell>
          <cell r="C767">
            <v>20040608</v>
          </cell>
          <cell r="D767" t="str">
            <v>JW300-06</v>
          </cell>
          <cell r="E767" t="str">
            <v>MasterJet</v>
          </cell>
          <cell r="F767" t="str">
            <v>100ST</v>
          </cell>
          <cell r="G767">
            <v>0</v>
          </cell>
          <cell r="H767">
            <v>1</v>
          </cell>
          <cell r="I767">
            <v>0</v>
          </cell>
          <cell r="J767">
            <v>20040608</v>
          </cell>
          <cell r="K767">
            <v>155000</v>
          </cell>
          <cell r="L767" t="str">
            <v>S</v>
          </cell>
          <cell r="M767" t="str">
            <v>インクジェット</v>
          </cell>
          <cell r="N767">
            <v>20040608</v>
          </cell>
          <cell r="O767">
            <v>20040609</v>
          </cell>
        </row>
        <row r="768">
          <cell r="A768" t="str">
            <v>0000553361</v>
          </cell>
          <cell r="B768" t="str">
            <v>西日本支社　関西ＣＣ</v>
          </cell>
          <cell r="C768">
            <v>20040608</v>
          </cell>
          <cell r="D768" t="str">
            <v>ST0051</v>
          </cell>
          <cell r="E768" t="str">
            <v>ＪＷ３００用架台</v>
          </cell>
          <cell r="F768" t="str">
            <v>100ST</v>
          </cell>
          <cell r="G768">
            <v>0</v>
          </cell>
          <cell r="H768">
            <v>1</v>
          </cell>
          <cell r="I768">
            <v>0</v>
          </cell>
          <cell r="J768">
            <v>20040608</v>
          </cell>
          <cell r="K768">
            <v>15000</v>
          </cell>
          <cell r="L768" t="str">
            <v>S</v>
          </cell>
          <cell r="M768" t="str">
            <v>インクジェット</v>
          </cell>
          <cell r="N768">
            <v>20040608</v>
          </cell>
          <cell r="O768">
            <v>20040609</v>
          </cell>
        </row>
        <row r="769">
          <cell r="A769" t="str">
            <v>0000553361</v>
          </cell>
          <cell r="B769" t="str">
            <v>西日本支社　関西ＣＣ</v>
          </cell>
          <cell r="C769">
            <v>20040608</v>
          </cell>
          <cell r="D769" t="str">
            <v>Sｿｳﾘﾖｳ2</v>
          </cell>
          <cell r="E769" t="str">
            <v xml:space="preserve"> インクジェット 送料</v>
          </cell>
          <cell r="F769" t="str">
            <v>99</v>
          </cell>
          <cell r="G769">
            <v>0</v>
          </cell>
          <cell r="H769">
            <v>1</v>
          </cell>
          <cell r="I769">
            <v>0</v>
          </cell>
          <cell r="J769">
            <v>20040608</v>
          </cell>
          <cell r="K769">
            <v>8000</v>
          </cell>
          <cell r="L769" t="str">
            <v>S</v>
          </cell>
          <cell r="M769" t="str">
            <v>インクジェット</v>
          </cell>
          <cell r="N769">
            <v>20040608</v>
          </cell>
          <cell r="O769">
            <v>20040609</v>
          </cell>
        </row>
        <row r="770">
          <cell r="A770" t="str">
            <v>0000553362</v>
          </cell>
          <cell r="B770" t="str">
            <v>西日本支社　ＥＳ営業Ｇ</v>
          </cell>
          <cell r="C770">
            <v>20040608</v>
          </cell>
          <cell r="D770" t="str">
            <v>GL400</v>
          </cell>
          <cell r="E770" t="str">
            <v>ミディロガー</v>
          </cell>
          <cell r="F770" t="str">
            <v>100ST</v>
          </cell>
          <cell r="G770">
            <v>0</v>
          </cell>
          <cell r="H770">
            <v>1</v>
          </cell>
          <cell r="I770">
            <v>0</v>
          </cell>
          <cell r="J770">
            <v>20040617</v>
          </cell>
          <cell r="K770">
            <v>121000</v>
          </cell>
          <cell r="L770" t="str">
            <v>B</v>
          </cell>
          <cell r="M770" t="str">
            <v>レコーダ</v>
          </cell>
          <cell r="N770">
            <v>20040614</v>
          </cell>
          <cell r="O770">
            <v>20040615</v>
          </cell>
        </row>
        <row r="771">
          <cell r="A771" t="str">
            <v>0000553362</v>
          </cell>
          <cell r="B771" t="str">
            <v>西日本支社　ＥＳ営業Ｇ</v>
          </cell>
          <cell r="C771">
            <v>20040608</v>
          </cell>
          <cell r="D771" t="str">
            <v>10SU</v>
          </cell>
          <cell r="E771" t="str">
            <v>１０ｃｈ端子台ユニット</v>
          </cell>
          <cell r="F771" t="str">
            <v>100ST</v>
          </cell>
          <cell r="G771">
            <v>0</v>
          </cell>
          <cell r="H771">
            <v>1</v>
          </cell>
          <cell r="I771">
            <v>0</v>
          </cell>
          <cell r="J771">
            <v>20040617</v>
          </cell>
          <cell r="K771">
            <v>16500</v>
          </cell>
          <cell r="L771" t="str">
            <v>B</v>
          </cell>
          <cell r="M771" t="str">
            <v>レコーダ</v>
          </cell>
          <cell r="N771">
            <v>20040614</v>
          </cell>
          <cell r="O771">
            <v>20040615</v>
          </cell>
        </row>
        <row r="772">
          <cell r="A772" t="str">
            <v>0000553362</v>
          </cell>
          <cell r="B772" t="str">
            <v>西日本支社　ＥＳ営業Ｇ</v>
          </cell>
          <cell r="C772">
            <v>20040608</v>
          </cell>
          <cell r="D772" t="str">
            <v>B-511</v>
          </cell>
          <cell r="E772" t="str">
            <v>バッテリーパック</v>
          </cell>
          <cell r="F772" t="str">
            <v>100ST</v>
          </cell>
          <cell r="G772">
            <v>0</v>
          </cell>
          <cell r="H772">
            <v>1</v>
          </cell>
          <cell r="I772">
            <v>0</v>
          </cell>
          <cell r="J772">
            <v>20040617</v>
          </cell>
          <cell r="K772">
            <v>6600</v>
          </cell>
          <cell r="L772" t="str">
            <v>B</v>
          </cell>
          <cell r="M772" t="str">
            <v>レコーダ</v>
          </cell>
          <cell r="N772">
            <v>20040614</v>
          </cell>
          <cell r="O772">
            <v>20040615</v>
          </cell>
        </row>
        <row r="773">
          <cell r="A773" t="str">
            <v>0000553362</v>
          </cell>
          <cell r="B773" t="str">
            <v>西日本支社　ＥＳ営業Ｇ</v>
          </cell>
          <cell r="C773">
            <v>20040608</v>
          </cell>
          <cell r="D773" t="str">
            <v>B-512</v>
          </cell>
          <cell r="E773" t="str">
            <v>バッテリ充電器</v>
          </cell>
          <cell r="F773" t="str">
            <v>100ST</v>
          </cell>
          <cell r="G773">
            <v>0</v>
          </cell>
          <cell r="H773">
            <v>1</v>
          </cell>
          <cell r="I773">
            <v>0</v>
          </cell>
          <cell r="J773">
            <v>20040617</v>
          </cell>
          <cell r="K773">
            <v>11000</v>
          </cell>
          <cell r="L773" t="str">
            <v>B</v>
          </cell>
          <cell r="M773" t="str">
            <v>レコーダ</v>
          </cell>
          <cell r="N773">
            <v>20040614</v>
          </cell>
          <cell r="O773">
            <v>20040615</v>
          </cell>
        </row>
        <row r="774">
          <cell r="A774" t="str">
            <v>0000553363</v>
          </cell>
          <cell r="B774" t="str">
            <v>西日本支社　ＥＳ営業Ｇ</v>
          </cell>
          <cell r="C774">
            <v>20040608</v>
          </cell>
          <cell r="D774" t="str">
            <v>WR3320-2DL</v>
          </cell>
          <cell r="E774" t="str">
            <v>STD</v>
          </cell>
          <cell r="F774" t="str">
            <v>100ST</v>
          </cell>
          <cell r="G774">
            <v>1</v>
          </cell>
          <cell r="H774">
            <v>0</v>
          </cell>
          <cell r="I774">
            <v>20040825</v>
          </cell>
          <cell r="J774">
            <v>0</v>
          </cell>
          <cell r="K774">
            <v>385000</v>
          </cell>
          <cell r="L774" t="str">
            <v>B</v>
          </cell>
          <cell r="M774" t="str">
            <v>レコーダ</v>
          </cell>
          <cell r="N774">
            <v>20040712</v>
          </cell>
          <cell r="O774">
            <v>20040713</v>
          </cell>
        </row>
        <row r="775">
          <cell r="A775" t="str">
            <v>0000553374</v>
          </cell>
          <cell r="B775" t="str">
            <v>東京支社　仙台ＣＣ</v>
          </cell>
          <cell r="C775">
            <v>20040608</v>
          </cell>
          <cell r="D775" t="str">
            <v>JC8000</v>
          </cell>
          <cell r="E775" t="str">
            <v>カラーインクジェットプロッタ</v>
          </cell>
          <cell r="F775" t="str">
            <v>100ST</v>
          </cell>
          <cell r="G775">
            <v>0</v>
          </cell>
          <cell r="H775">
            <v>1</v>
          </cell>
          <cell r="I775">
            <v>0</v>
          </cell>
          <cell r="J775">
            <v>20040609</v>
          </cell>
          <cell r="K775">
            <v>224000</v>
          </cell>
          <cell r="L775" t="str">
            <v>S</v>
          </cell>
          <cell r="M775" t="str">
            <v>インクジェット</v>
          </cell>
          <cell r="N775">
            <v>20040608</v>
          </cell>
          <cell r="O775">
            <v>20040609</v>
          </cell>
        </row>
        <row r="776">
          <cell r="A776" t="str">
            <v>0000553374</v>
          </cell>
          <cell r="B776" t="str">
            <v>東京支社　仙台ＣＣ</v>
          </cell>
          <cell r="C776">
            <v>20040608</v>
          </cell>
          <cell r="D776" t="str">
            <v>ST0030</v>
          </cell>
          <cell r="E776" t="str">
            <v>ＪＣ８０００用架台</v>
          </cell>
          <cell r="F776" t="str">
            <v>100ST</v>
          </cell>
          <cell r="G776">
            <v>0</v>
          </cell>
          <cell r="H776">
            <v>1</v>
          </cell>
          <cell r="I776">
            <v>0</v>
          </cell>
          <cell r="J776">
            <v>20040609</v>
          </cell>
          <cell r="K776">
            <v>25000</v>
          </cell>
          <cell r="L776" t="str">
            <v>S</v>
          </cell>
          <cell r="M776" t="str">
            <v>インクジェット</v>
          </cell>
          <cell r="N776">
            <v>20040608</v>
          </cell>
          <cell r="O776">
            <v>20040609</v>
          </cell>
        </row>
        <row r="777">
          <cell r="A777" t="str">
            <v>0000553395</v>
          </cell>
          <cell r="B777" t="str">
            <v>東京支社　ＥＳ営業Ｇ</v>
          </cell>
          <cell r="C777">
            <v>20040608</v>
          </cell>
          <cell r="D777" t="str">
            <v>GL400</v>
          </cell>
          <cell r="E777" t="str">
            <v>ミディロガー</v>
          </cell>
          <cell r="F777" t="str">
            <v>100ST</v>
          </cell>
          <cell r="G777">
            <v>0</v>
          </cell>
          <cell r="H777">
            <v>1</v>
          </cell>
          <cell r="I777">
            <v>0</v>
          </cell>
          <cell r="J777">
            <v>20040614</v>
          </cell>
          <cell r="K777">
            <v>121000</v>
          </cell>
          <cell r="L777" t="str">
            <v>B</v>
          </cell>
          <cell r="M777" t="str">
            <v>レコーダ</v>
          </cell>
          <cell r="N777">
            <v>20040614</v>
          </cell>
          <cell r="O777">
            <v>20040615</v>
          </cell>
        </row>
        <row r="778">
          <cell r="A778" t="str">
            <v>0000553397</v>
          </cell>
          <cell r="B778" t="str">
            <v>東京支社　札幌ＣＣ</v>
          </cell>
          <cell r="C778">
            <v>20040608</v>
          </cell>
          <cell r="D778" t="str">
            <v>JW1000</v>
          </cell>
          <cell r="E778" t="str">
            <v>インクジェットプロッタＪＷ１０００</v>
          </cell>
          <cell r="F778" t="str">
            <v>100ST</v>
          </cell>
          <cell r="G778">
            <v>0</v>
          </cell>
          <cell r="H778">
            <v>1</v>
          </cell>
          <cell r="I778">
            <v>0</v>
          </cell>
          <cell r="J778">
            <v>20040609</v>
          </cell>
          <cell r="K778">
            <v>414000</v>
          </cell>
          <cell r="L778" t="str">
            <v>S</v>
          </cell>
          <cell r="M778" t="str">
            <v>インクジェット</v>
          </cell>
          <cell r="N778">
            <v>20040609</v>
          </cell>
          <cell r="O778">
            <v>20040611</v>
          </cell>
        </row>
        <row r="779">
          <cell r="A779" t="str">
            <v>0000553397</v>
          </cell>
          <cell r="B779" t="str">
            <v>東京支社　札幌ＣＣ</v>
          </cell>
          <cell r="C779">
            <v>20040608</v>
          </cell>
          <cell r="D779" t="str">
            <v>Sｿｳﾘﾖｳ2</v>
          </cell>
          <cell r="E779" t="str">
            <v xml:space="preserve"> インクジェット 送料</v>
          </cell>
          <cell r="F779" t="str">
            <v>99</v>
          </cell>
          <cell r="G779">
            <v>0</v>
          </cell>
          <cell r="H779">
            <v>1</v>
          </cell>
          <cell r="I779">
            <v>0</v>
          </cell>
          <cell r="J779">
            <v>20040609</v>
          </cell>
          <cell r="K779">
            <v>8000</v>
          </cell>
          <cell r="L779" t="str">
            <v>S</v>
          </cell>
          <cell r="M779" t="str">
            <v>インクジェット</v>
          </cell>
          <cell r="N779">
            <v>20040609</v>
          </cell>
          <cell r="O779">
            <v>20040611</v>
          </cell>
        </row>
        <row r="780">
          <cell r="A780" t="str">
            <v>0000553398</v>
          </cell>
          <cell r="B780" t="str">
            <v>東京支社　札幌ＣＣ</v>
          </cell>
          <cell r="C780">
            <v>20040608</v>
          </cell>
          <cell r="D780" t="str">
            <v>GL400</v>
          </cell>
          <cell r="E780" t="str">
            <v>ミディロガー</v>
          </cell>
          <cell r="F780" t="str">
            <v>100ST</v>
          </cell>
          <cell r="G780">
            <v>0</v>
          </cell>
          <cell r="H780">
            <v>1</v>
          </cell>
          <cell r="I780">
            <v>0</v>
          </cell>
          <cell r="J780">
            <v>20040609</v>
          </cell>
          <cell r="K780">
            <v>121000</v>
          </cell>
          <cell r="L780" t="str">
            <v>B</v>
          </cell>
          <cell r="M780" t="str">
            <v>レコーダ</v>
          </cell>
          <cell r="N780">
            <v>20040609</v>
          </cell>
          <cell r="O780">
            <v>20040611</v>
          </cell>
        </row>
        <row r="781">
          <cell r="A781" t="str">
            <v>0000553398</v>
          </cell>
          <cell r="B781" t="str">
            <v>東京支社　札幌ＣＣ</v>
          </cell>
          <cell r="C781">
            <v>20040608</v>
          </cell>
          <cell r="D781" t="str">
            <v>20SU</v>
          </cell>
          <cell r="E781" t="str">
            <v>２０ｃｈ端子台ユニット</v>
          </cell>
          <cell r="F781" t="str">
            <v>100ST</v>
          </cell>
          <cell r="G781">
            <v>1</v>
          </cell>
          <cell r="H781">
            <v>0</v>
          </cell>
          <cell r="I781">
            <v>20040729</v>
          </cell>
          <cell r="J781">
            <v>0</v>
          </cell>
          <cell r="K781">
            <v>33000</v>
          </cell>
          <cell r="L781" t="str">
            <v>B</v>
          </cell>
          <cell r="M781" t="str">
            <v>レコーダ</v>
          </cell>
          <cell r="N781">
            <v>20040609</v>
          </cell>
          <cell r="O781">
            <v>20040611</v>
          </cell>
        </row>
        <row r="782">
          <cell r="A782" t="str">
            <v>0000553404</v>
          </cell>
          <cell r="B782" t="str">
            <v>東京支社　仙台ＣＣ</v>
          </cell>
          <cell r="C782">
            <v>20040608</v>
          </cell>
          <cell r="D782" t="str">
            <v>JW300-06</v>
          </cell>
          <cell r="E782" t="str">
            <v>MasterJet</v>
          </cell>
          <cell r="F782" t="str">
            <v>100ST</v>
          </cell>
          <cell r="G782">
            <v>0</v>
          </cell>
          <cell r="H782">
            <v>1</v>
          </cell>
          <cell r="I782">
            <v>0</v>
          </cell>
          <cell r="J782">
            <v>20040609</v>
          </cell>
          <cell r="K782">
            <v>155000</v>
          </cell>
          <cell r="L782" t="str">
            <v>S</v>
          </cell>
          <cell r="M782" t="str">
            <v>インクジェット</v>
          </cell>
          <cell r="N782">
            <v>20040609</v>
          </cell>
          <cell r="O782">
            <v>20040610</v>
          </cell>
        </row>
        <row r="783">
          <cell r="A783" t="str">
            <v>0000553404</v>
          </cell>
          <cell r="B783" t="str">
            <v>東京支社　仙台ＣＣ</v>
          </cell>
          <cell r="C783">
            <v>20040608</v>
          </cell>
          <cell r="D783" t="str">
            <v>ST0051</v>
          </cell>
          <cell r="E783" t="str">
            <v>ＪＷ３００用架台</v>
          </cell>
          <cell r="F783" t="str">
            <v>100ST</v>
          </cell>
          <cell r="G783">
            <v>0</v>
          </cell>
          <cell r="H783">
            <v>1</v>
          </cell>
          <cell r="I783">
            <v>0</v>
          </cell>
          <cell r="J783">
            <v>20040609</v>
          </cell>
          <cell r="K783">
            <v>15000</v>
          </cell>
          <cell r="L783" t="str">
            <v>S</v>
          </cell>
          <cell r="M783" t="str">
            <v>インクジェット</v>
          </cell>
          <cell r="N783">
            <v>20040609</v>
          </cell>
          <cell r="O783">
            <v>20040610</v>
          </cell>
        </row>
        <row r="784">
          <cell r="A784" t="str">
            <v>0000553404</v>
          </cell>
          <cell r="B784" t="str">
            <v>東京支社　仙台ＣＣ</v>
          </cell>
          <cell r="C784">
            <v>20040608</v>
          </cell>
          <cell r="D784" t="str">
            <v>Sｿｳﾘﾖｳ2</v>
          </cell>
          <cell r="E784" t="str">
            <v xml:space="preserve"> インクジェット 送料</v>
          </cell>
          <cell r="F784" t="str">
            <v>99</v>
          </cell>
          <cell r="G784">
            <v>0</v>
          </cell>
          <cell r="H784">
            <v>1</v>
          </cell>
          <cell r="I784">
            <v>0</v>
          </cell>
          <cell r="J784">
            <v>20040609</v>
          </cell>
          <cell r="K784">
            <v>8000</v>
          </cell>
          <cell r="L784" t="str">
            <v>S</v>
          </cell>
          <cell r="M784" t="str">
            <v>インクジェット</v>
          </cell>
          <cell r="N784">
            <v>20040609</v>
          </cell>
          <cell r="O784">
            <v>20040610</v>
          </cell>
        </row>
        <row r="785">
          <cell r="A785" t="str">
            <v>0000553413</v>
          </cell>
          <cell r="B785" t="str">
            <v>西日本支社　高松ＣＣ</v>
          </cell>
          <cell r="C785">
            <v>20040608</v>
          </cell>
          <cell r="D785" t="str">
            <v>JW300-06</v>
          </cell>
          <cell r="E785" t="str">
            <v>MasterJet</v>
          </cell>
          <cell r="F785" t="str">
            <v>100ST</v>
          </cell>
          <cell r="G785">
            <v>0</v>
          </cell>
          <cell r="H785">
            <v>1</v>
          </cell>
          <cell r="I785">
            <v>0</v>
          </cell>
          <cell r="J785">
            <v>20040609</v>
          </cell>
          <cell r="K785">
            <v>155000</v>
          </cell>
          <cell r="L785" t="str">
            <v>S</v>
          </cell>
          <cell r="M785" t="str">
            <v>インクジェット</v>
          </cell>
          <cell r="N785">
            <v>20040609</v>
          </cell>
          <cell r="O785">
            <v>20040611</v>
          </cell>
        </row>
        <row r="786">
          <cell r="A786" t="str">
            <v>0000553413</v>
          </cell>
          <cell r="B786" t="str">
            <v>西日本支社　高松ＣＣ</v>
          </cell>
          <cell r="C786">
            <v>20040608</v>
          </cell>
          <cell r="D786" t="str">
            <v>ST0051</v>
          </cell>
          <cell r="E786" t="str">
            <v>ＪＷ３００用架台</v>
          </cell>
          <cell r="F786" t="str">
            <v>100ST</v>
          </cell>
          <cell r="G786">
            <v>0</v>
          </cell>
          <cell r="H786">
            <v>1</v>
          </cell>
          <cell r="I786">
            <v>0</v>
          </cell>
          <cell r="J786">
            <v>20040609</v>
          </cell>
          <cell r="K786">
            <v>15000</v>
          </cell>
          <cell r="L786" t="str">
            <v>S</v>
          </cell>
          <cell r="M786" t="str">
            <v>インクジェット</v>
          </cell>
          <cell r="N786">
            <v>20040609</v>
          </cell>
          <cell r="O786">
            <v>20040611</v>
          </cell>
        </row>
        <row r="787">
          <cell r="A787" t="str">
            <v>0000553413</v>
          </cell>
          <cell r="B787" t="str">
            <v>西日本支社　高松ＣＣ</v>
          </cell>
          <cell r="C787">
            <v>20040608</v>
          </cell>
          <cell r="D787" t="str">
            <v>Sｿｳﾘﾖｳ2</v>
          </cell>
          <cell r="E787" t="str">
            <v xml:space="preserve"> インクジェット 送料</v>
          </cell>
          <cell r="F787" t="str">
            <v>99</v>
          </cell>
          <cell r="G787">
            <v>0</v>
          </cell>
          <cell r="H787">
            <v>1</v>
          </cell>
          <cell r="I787">
            <v>0</v>
          </cell>
          <cell r="J787">
            <v>20040609</v>
          </cell>
          <cell r="K787">
            <v>8000</v>
          </cell>
          <cell r="L787" t="str">
            <v>S</v>
          </cell>
          <cell r="M787" t="str">
            <v>インクジェット</v>
          </cell>
          <cell r="N787">
            <v>20040609</v>
          </cell>
          <cell r="O787">
            <v>20040611</v>
          </cell>
        </row>
        <row r="788">
          <cell r="A788" t="str">
            <v>0000553450</v>
          </cell>
          <cell r="B788" t="str">
            <v>西日本支社　ＥＳ営業Ｇ</v>
          </cell>
          <cell r="C788">
            <v>20040608</v>
          </cell>
          <cell r="D788" t="str">
            <v>WR3320-2L</v>
          </cell>
          <cell r="E788" t="str">
            <v>STD</v>
          </cell>
          <cell r="F788" t="str">
            <v>100ST</v>
          </cell>
          <cell r="G788">
            <v>1</v>
          </cell>
          <cell r="H788">
            <v>0</v>
          </cell>
          <cell r="I788">
            <v>20040726</v>
          </cell>
          <cell r="J788">
            <v>0</v>
          </cell>
          <cell r="K788">
            <v>308000</v>
          </cell>
          <cell r="L788" t="str">
            <v>B</v>
          </cell>
          <cell r="M788" t="str">
            <v>レコーダ</v>
          </cell>
          <cell r="N788">
            <v>20040621</v>
          </cell>
          <cell r="O788">
            <v>20040622</v>
          </cell>
        </row>
        <row r="789">
          <cell r="A789" t="str">
            <v>0000553454</v>
          </cell>
          <cell r="B789" t="str">
            <v>西日本支社　広島ＣＣ</v>
          </cell>
          <cell r="C789">
            <v>20040608</v>
          </cell>
          <cell r="D789" t="str">
            <v>JC8100</v>
          </cell>
          <cell r="E789" t="str">
            <v>カラーインクジェットプロッタ</v>
          </cell>
          <cell r="F789" t="str">
            <v>100ST</v>
          </cell>
          <cell r="G789">
            <v>0</v>
          </cell>
          <cell r="H789">
            <v>1</v>
          </cell>
          <cell r="I789">
            <v>0</v>
          </cell>
          <cell r="J789">
            <v>20040609</v>
          </cell>
          <cell r="K789">
            <v>145500</v>
          </cell>
          <cell r="L789" t="str">
            <v>S</v>
          </cell>
          <cell r="M789" t="str">
            <v>インクジェット</v>
          </cell>
          <cell r="N789">
            <v>20040609</v>
          </cell>
          <cell r="O789">
            <v>20040611</v>
          </cell>
        </row>
        <row r="790">
          <cell r="A790" t="str">
            <v>0000553454</v>
          </cell>
          <cell r="B790" t="str">
            <v>西日本支社　広島ＣＣ</v>
          </cell>
          <cell r="C790">
            <v>20040608</v>
          </cell>
          <cell r="D790" t="str">
            <v>Sｿｳﾘﾖｳ</v>
          </cell>
          <cell r="E790" t="str">
            <v xml:space="preserve"> インクジェット 送料</v>
          </cell>
          <cell r="F790" t="str">
            <v>99</v>
          </cell>
          <cell r="G790">
            <v>0</v>
          </cell>
          <cell r="H790">
            <v>1</v>
          </cell>
          <cell r="I790">
            <v>0</v>
          </cell>
          <cell r="J790">
            <v>20040609</v>
          </cell>
          <cell r="K790">
            <v>4500</v>
          </cell>
          <cell r="L790" t="str">
            <v>S</v>
          </cell>
          <cell r="M790" t="str">
            <v>インクジェット</v>
          </cell>
          <cell r="N790">
            <v>20040609</v>
          </cell>
          <cell r="O790">
            <v>20040611</v>
          </cell>
        </row>
        <row r="791">
          <cell r="A791" t="str">
            <v>0000553462</v>
          </cell>
          <cell r="B791" t="str">
            <v>東京支社　首都圏ＣＣ</v>
          </cell>
          <cell r="C791">
            <v>20040608</v>
          </cell>
          <cell r="D791" t="str">
            <v>JC8100</v>
          </cell>
          <cell r="E791" t="str">
            <v>カラーインクジェットプロッタ</v>
          </cell>
          <cell r="F791" t="str">
            <v>100ST</v>
          </cell>
          <cell r="G791">
            <v>0</v>
          </cell>
          <cell r="H791">
            <v>1</v>
          </cell>
          <cell r="I791">
            <v>0</v>
          </cell>
          <cell r="J791">
            <v>20040611</v>
          </cell>
          <cell r="K791">
            <v>145500</v>
          </cell>
          <cell r="L791" t="str">
            <v>S</v>
          </cell>
          <cell r="M791" t="str">
            <v>インクジェット</v>
          </cell>
          <cell r="N791">
            <v>20040611</v>
          </cell>
          <cell r="O791">
            <v>20040615</v>
          </cell>
        </row>
        <row r="792">
          <cell r="A792" t="str">
            <v>0000553462</v>
          </cell>
          <cell r="B792" t="str">
            <v>東京支社　首都圏ＣＣ</v>
          </cell>
          <cell r="C792">
            <v>20040608</v>
          </cell>
          <cell r="D792" t="str">
            <v>ST0051</v>
          </cell>
          <cell r="E792" t="str">
            <v>ＪＷ３００用架台</v>
          </cell>
          <cell r="F792" t="str">
            <v>100ST</v>
          </cell>
          <cell r="G792">
            <v>0</v>
          </cell>
          <cell r="H792">
            <v>1</v>
          </cell>
          <cell r="I792">
            <v>0</v>
          </cell>
          <cell r="J792">
            <v>20040611</v>
          </cell>
          <cell r="K792">
            <v>15000</v>
          </cell>
          <cell r="L792" t="str">
            <v>S</v>
          </cell>
          <cell r="M792" t="str">
            <v>インクジェット</v>
          </cell>
          <cell r="N792">
            <v>20040611</v>
          </cell>
          <cell r="O792">
            <v>20040615</v>
          </cell>
        </row>
        <row r="793">
          <cell r="A793" t="str">
            <v>0000553462</v>
          </cell>
          <cell r="B793" t="str">
            <v>東京支社　首都圏ＣＣ</v>
          </cell>
          <cell r="C793">
            <v>20040608</v>
          </cell>
          <cell r="D793" t="str">
            <v>BU0017</v>
          </cell>
          <cell r="E793" t="str">
            <v>ＪＣ用増設メモリ（３２ＭＢ）</v>
          </cell>
          <cell r="F793" t="str">
            <v>100ST</v>
          </cell>
          <cell r="G793">
            <v>0</v>
          </cell>
          <cell r="H793">
            <v>1</v>
          </cell>
          <cell r="I793">
            <v>0</v>
          </cell>
          <cell r="J793">
            <v>20040611</v>
          </cell>
          <cell r="K793">
            <v>32500</v>
          </cell>
          <cell r="L793" t="str">
            <v>S</v>
          </cell>
          <cell r="M793" t="str">
            <v>インクジェット</v>
          </cell>
          <cell r="N793">
            <v>20040611</v>
          </cell>
          <cell r="O793">
            <v>20040614</v>
          </cell>
        </row>
        <row r="794">
          <cell r="A794" t="str">
            <v>0000553463</v>
          </cell>
          <cell r="B794" t="str">
            <v>東京支社　首都圏ＣＣ</v>
          </cell>
          <cell r="C794">
            <v>20040608</v>
          </cell>
          <cell r="D794" t="str">
            <v>Sﾊﾝﾆﾕｳﾋ1</v>
          </cell>
          <cell r="E794" t="str">
            <v>インクジェット 搬入設置</v>
          </cell>
          <cell r="F794" t="str">
            <v>99</v>
          </cell>
          <cell r="G794">
            <v>0</v>
          </cell>
          <cell r="H794">
            <v>1</v>
          </cell>
          <cell r="I794">
            <v>0</v>
          </cell>
          <cell r="J794">
            <v>20040611</v>
          </cell>
          <cell r="K794">
            <v>27000</v>
          </cell>
          <cell r="L794" t="str">
            <v>S</v>
          </cell>
          <cell r="M794" t="str">
            <v>インクジェット</v>
          </cell>
          <cell r="N794">
            <v>20040611</v>
          </cell>
          <cell r="O794">
            <v>20040615</v>
          </cell>
        </row>
        <row r="795">
          <cell r="A795" t="str">
            <v>0000553464</v>
          </cell>
          <cell r="B795" t="str">
            <v>東京支社　札幌ＣＣ</v>
          </cell>
          <cell r="C795">
            <v>20040608</v>
          </cell>
          <cell r="D795" t="str">
            <v>MP303-04-IPT</v>
          </cell>
          <cell r="E795" t="str">
            <v>マイプロット インクペン対応機</v>
          </cell>
          <cell r="F795" t="str">
            <v>100ST</v>
          </cell>
          <cell r="G795">
            <v>0</v>
          </cell>
          <cell r="H795">
            <v>1</v>
          </cell>
          <cell r="I795">
            <v>0</v>
          </cell>
          <cell r="J795">
            <v>20040609</v>
          </cell>
          <cell r="K795">
            <v>119000</v>
          </cell>
          <cell r="L795" t="str">
            <v>C</v>
          </cell>
          <cell r="M795" t="str">
            <v>プロッタ</v>
          </cell>
          <cell r="N795">
            <v>20040609</v>
          </cell>
          <cell r="O795">
            <v>20040610</v>
          </cell>
        </row>
        <row r="796">
          <cell r="A796" t="str">
            <v>0000553466</v>
          </cell>
          <cell r="B796" t="str">
            <v>中部支社　中部ＣＣ</v>
          </cell>
          <cell r="C796">
            <v>20040608</v>
          </cell>
          <cell r="D796" t="str">
            <v>JC8100</v>
          </cell>
          <cell r="E796" t="str">
            <v>カラーインクジェットプロッタ</v>
          </cell>
          <cell r="F796" t="str">
            <v>100ST</v>
          </cell>
          <cell r="G796">
            <v>0</v>
          </cell>
          <cell r="H796">
            <v>1</v>
          </cell>
          <cell r="I796">
            <v>0</v>
          </cell>
          <cell r="J796">
            <v>20040609</v>
          </cell>
          <cell r="K796">
            <v>145500</v>
          </cell>
          <cell r="L796" t="str">
            <v>S</v>
          </cell>
          <cell r="M796" t="str">
            <v>インクジェット</v>
          </cell>
          <cell r="N796">
            <v>20040609</v>
          </cell>
          <cell r="O796">
            <v>20040610</v>
          </cell>
        </row>
        <row r="797">
          <cell r="A797" t="str">
            <v>0000553466</v>
          </cell>
          <cell r="B797" t="str">
            <v>中部支社　中部ＣＣ</v>
          </cell>
          <cell r="C797">
            <v>20040608</v>
          </cell>
          <cell r="D797" t="str">
            <v>ST0051</v>
          </cell>
          <cell r="E797" t="str">
            <v>ＪＷ３００用架台</v>
          </cell>
          <cell r="F797" t="str">
            <v>100ST</v>
          </cell>
          <cell r="G797">
            <v>0</v>
          </cell>
          <cell r="H797">
            <v>1</v>
          </cell>
          <cell r="I797">
            <v>0</v>
          </cell>
          <cell r="J797">
            <v>20040609</v>
          </cell>
          <cell r="K797">
            <v>15000</v>
          </cell>
          <cell r="L797" t="str">
            <v>S</v>
          </cell>
          <cell r="M797" t="str">
            <v>インクジェット</v>
          </cell>
          <cell r="N797">
            <v>20040609</v>
          </cell>
          <cell r="O797">
            <v>20040610</v>
          </cell>
        </row>
        <row r="798">
          <cell r="A798" t="str">
            <v>0000553466</v>
          </cell>
          <cell r="B798" t="str">
            <v>中部支社　中部ＣＣ</v>
          </cell>
          <cell r="C798">
            <v>20040608</v>
          </cell>
          <cell r="D798" t="str">
            <v>Sｿｳﾘﾖｳ</v>
          </cell>
          <cell r="E798" t="str">
            <v xml:space="preserve"> インクジェット 送料</v>
          </cell>
          <cell r="F798" t="str">
            <v>99</v>
          </cell>
          <cell r="G798">
            <v>0</v>
          </cell>
          <cell r="H798">
            <v>1</v>
          </cell>
          <cell r="I798">
            <v>0</v>
          </cell>
          <cell r="J798">
            <v>20040609</v>
          </cell>
          <cell r="K798">
            <v>4500</v>
          </cell>
          <cell r="L798" t="str">
            <v>S</v>
          </cell>
          <cell r="M798" t="str">
            <v>インクジェット</v>
          </cell>
          <cell r="N798">
            <v>20040609</v>
          </cell>
          <cell r="O798">
            <v>20040610</v>
          </cell>
        </row>
        <row r="799">
          <cell r="A799" t="str">
            <v>0000553490</v>
          </cell>
          <cell r="B799" t="str">
            <v>西日本支社　広島ＣＣ</v>
          </cell>
          <cell r="C799">
            <v>20040608</v>
          </cell>
          <cell r="D799" t="str">
            <v>JW300-06</v>
          </cell>
          <cell r="E799" t="str">
            <v>MasterJet</v>
          </cell>
          <cell r="F799" t="str">
            <v>100ST</v>
          </cell>
          <cell r="G799">
            <v>0</v>
          </cell>
          <cell r="H799">
            <v>1</v>
          </cell>
          <cell r="I799">
            <v>0</v>
          </cell>
          <cell r="J799">
            <v>20040610</v>
          </cell>
          <cell r="K799">
            <v>155000</v>
          </cell>
          <cell r="L799" t="str">
            <v>S</v>
          </cell>
          <cell r="M799" t="str">
            <v>インクジェット</v>
          </cell>
          <cell r="N799">
            <v>20040610</v>
          </cell>
          <cell r="O799">
            <v>20040611</v>
          </cell>
        </row>
        <row r="800">
          <cell r="A800" t="str">
            <v>0000553490</v>
          </cell>
          <cell r="B800" t="str">
            <v>西日本支社　広島ＣＣ</v>
          </cell>
          <cell r="C800">
            <v>20040608</v>
          </cell>
          <cell r="D800" t="str">
            <v>Sｿｳﾘﾖｳ2</v>
          </cell>
          <cell r="E800" t="str">
            <v xml:space="preserve"> インクジェット 送料</v>
          </cell>
          <cell r="F800" t="str">
            <v>99</v>
          </cell>
          <cell r="G800">
            <v>0</v>
          </cell>
          <cell r="H800">
            <v>1</v>
          </cell>
          <cell r="I800">
            <v>0</v>
          </cell>
          <cell r="J800">
            <v>20040610</v>
          </cell>
          <cell r="K800">
            <v>8000</v>
          </cell>
          <cell r="L800" t="str">
            <v>S</v>
          </cell>
          <cell r="M800" t="str">
            <v>インクジェット</v>
          </cell>
          <cell r="N800">
            <v>20040610</v>
          </cell>
          <cell r="O800">
            <v>20040611</v>
          </cell>
        </row>
        <row r="801">
          <cell r="A801" t="str">
            <v>0000553491</v>
          </cell>
          <cell r="B801" t="str">
            <v>中部支社　中部ＣＣ</v>
          </cell>
          <cell r="C801">
            <v>20040608</v>
          </cell>
          <cell r="D801" t="str">
            <v>CE3000-40</v>
          </cell>
          <cell r="E801" t="str">
            <v>ＣＥ３０００－４０国内</v>
          </cell>
          <cell r="F801" t="str">
            <v>100ST</v>
          </cell>
          <cell r="G801">
            <v>0</v>
          </cell>
          <cell r="H801">
            <v>1</v>
          </cell>
          <cell r="I801">
            <v>0</v>
          </cell>
          <cell r="J801">
            <v>20040609</v>
          </cell>
          <cell r="K801">
            <v>114000</v>
          </cell>
          <cell r="L801" t="str">
            <v>M</v>
          </cell>
          <cell r="M801" t="str">
            <v>カッティング</v>
          </cell>
          <cell r="N801">
            <v>20040609</v>
          </cell>
          <cell r="O801">
            <v>20040610</v>
          </cell>
        </row>
        <row r="802">
          <cell r="A802" t="str">
            <v>0000553491</v>
          </cell>
          <cell r="B802" t="str">
            <v>中部支社　中部ＣＣ</v>
          </cell>
          <cell r="C802">
            <v>20040608</v>
          </cell>
          <cell r="D802" t="str">
            <v>Mｿｳﾘﾖｳ</v>
          </cell>
          <cell r="E802" t="str">
            <v>カッティング 送料</v>
          </cell>
          <cell r="F802" t="str">
            <v>99</v>
          </cell>
          <cell r="G802">
            <v>0</v>
          </cell>
          <cell r="H802">
            <v>1</v>
          </cell>
          <cell r="I802">
            <v>0</v>
          </cell>
          <cell r="J802">
            <v>20040609</v>
          </cell>
          <cell r="K802">
            <v>4500</v>
          </cell>
          <cell r="L802" t="str">
            <v>M</v>
          </cell>
          <cell r="M802" t="str">
            <v>カッティング</v>
          </cell>
          <cell r="N802">
            <v>20040609</v>
          </cell>
          <cell r="O802">
            <v>20040610</v>
          </cell>
        </row>
        <row r="803">
          <cell r="A803" t="str">
            <v>0000553493</v>
          </cell>
          <cell r="B803" t="str">
            <v>中部支社　中部ＣＣ</v>
          </cell>
          <cell r="C803">
            <v>20040608</v>
          </cell>
          <cell r="D803" t="str">
            <v>CC100-20BL</v>
          </cell>
          <cell r="E803" t="str">
            <v>CraftROBO</v>
          </cell>
          <cell r="F803" t="str">
            <v>100ST</v>
          </cell>
          <cell r="G803">
            <v>0</v>
          </cell>
          <cell r="H803">
            <v>1</v>
          </cell>
          <cell r="I803">
            <v>0</v>
          </cell>
          <cell r="J803">
            <v>20040608</v>
          </cell>
          <cell r="K803">
            <v>22600</v>
          </cell>
          <cell r="L803" t="str">
            <v>M</v>
          </cell>
          <cell r="M803" t="str">
            <v>カッティング</v>
          </cell>
          <cell r="N803">
            <v>20040608</v>
          </cell>
          <cell r="O803">
            <v>20040609</v>
          </cell>
        </row>
        <row r="804">
          <cell r="A804" t="str">
            <v>0000553503</v>
          </cell>
          <cell r="B804" t="str">
            <v>東京支社　ＥＳ営業Ｇ</v>
          </cell>
          <cell r="C804">
            <v>20040608</v>
          </cell>
          <cell r="D804" t="str">
            <v>GL400</v>
          </cell>
          <cell r="E804" t="str">
            <v>ミディロガー</v>
          </cell>
          <cell r="F804" t="str">
            <v>100ST</v>
          </cell>
          <cell r="G804">
            <v>0</v>
          </cell>
          <cell r="H804">
            <v>1</v>
          </cell>
          <cell r="I804">
            <v>0</v>
          </cell>
          <cell r="J804">
            <v>20040609</v>
          </cell>
          <cell r="K804">
            <v>121000</v>
          </cell>
          <cell r="L804" t="str">
            <v>B</v>
          </cell>
          <cell r="M804" t="str">
            <v>レコーダ</v>
          </cell>
          <cell r="N804">
            <v>20040609</v>
          </cell>
          <cell r="O804">
            <v>20040610</v>
          </cell>
        </row>
        <row r="805">
          <cell r="A805" t="str">
            <v>0000553504</v>
          </cell>
          <cell r="B805" t="str">
            <v>東京支社　ＥＳ営業Ｇ</v>
          </cell>
          <cell r="C805">
            <v>20040608</v>
          </cell>
          <cell r="D805" t="str">
            <v>50SU</v>
          </cell>
          <cell r="E805" t="str">
            <v>５０ｃｈ端子台ユニット</v>
          </cell>
          <cell r="F805" t="str">
            <v>100ST</v>
          </cell>
          <cell r="G805">
            <v>1</v>
          </cell>
          <cell r="H805">
            <v>0</v>
          </cell>
          <cell r="I805">
            <v>20040831</v>
          </cell>
          <cell r="J805">
            <v>0</v>
          </cell>
          <cell r="K805">
            <v>82500</v>
          </cell>
          <cell r="L805" t="str">
            <v>B</v>
          </cell>
          <cell r="M805" t="str">
            <v>レコーダ</v>
          </cell>
          <cell r="N805">
            <v>20040721</v>
          </cell>
          <cell r="O805">
            <v>20040722</v>
          </cell>
        </row>
        <row r="806">
          <cell r="A806" t="str">
            <v>0000553508</v>
          </cell>
          <cell r="B806" t="str">
            <v>西日本支社　福岡ＣＣ</v>
          </cell>
          <cell r="C806">
            <v>20040608</v>
          </cell>
          <cell r="D806" t="str">
            <v>CE3000-60</v>
          </cell>
          <cell r="E806" t="str">
            <v>ＣＥ３０００－6０国内</v>
          </cell>
          <cell r="F806" t="str">
            <v>100ST</v>
          </cell>
          <cell r="G806">
            <v>0</v>
          </cell>
          <cell r="H806">
            <v>1</v>
          </cell>
          <cell r="I806">
            <v>0</v>
          </cell>
          <cell r="J806">
            <v>20040609</v>
          </cell>
          <cell r="K806">
            <v>134000</v>
          </cell>
          <cell r="L806" t="str">
            <v>M</v>
          </cell>
          <cell r="M806" t="str">
            <v>カッティング</v>
          </cell>
          <cell r="N806">
            <v>20040609</v>
          </cell>
          <cell r="O806">
            <v>20040612</v>
          </cell>
        </row>
        <row r="807">
          <cell r="A807" t="str">
            <v>0000553508</v>
          </cell>
          <cell r="B807" t="str">
            <v>西日本支社　福岡ＣＣ</v>
          </cell>
          <cell r="C807">
            <v>20040608</v>
          </cell>
          <cell r="D807" t="str">
            <v>Mｿｳﾘﾖｳ</v>
          </cell>
          <cell r="E807" t="str">
            <v>カッティング 送料</v>
          </cell>
          <cell r="F807" t="str">
            <v>99</v>
          </cell>
          <cell r="G807">
            <v>0</v>
          </cell>
          <cell r="H807">
            <v>1</v>
          </cell>
          <cell r="I807">
            <v>0</v>
          </cell>
          <cell r="J807">
            <v>20040609</v>
          </cell>
          <cell r="K807">
            <v>4500</v>
          </cell>
          <cell r="L807" t="str">
            <v>M</v>
          </cell>
          <cell r="M807" t="str">
            <v>カッティング</v>
          </cell>
          <cell r="N807">
            <v>20040609</v>
          </cell>
          <cell r="O807">
            <v>20040612</v>
          </cell>
        </row>
        <row r="808">
          <cell r="A808" t="str">
            <v>0000553510</v>
          </cell>
          <cell r="B808" t="str">
            <v>海外営業部</v>
          </cell>
          <cell r="C808">
            <v>20040608</v>
          </cell>
          <cell r="D808" t="str">
            <v>FC3600-OT-AS</v>
          </cell>
          <cell r="E808" t="str">
            <v>FC3600-OT AS向け</v>
          </cell>
          <cell r="F808" t="str">
            <v>110TK</v>
          </cell>
          <cell r="G808">
            <v>2</v>
          </cell>
          <cell r="H808">
            <v>0</v>
          </cell>
          <cell r="I808">
            <v>20040716</v>
          </cell>
          <cell r="J808">
            <v>0</v>
          </cell>
          <cell r="K808">
            <v>2259900</v>
          </cell>
          <cell r="L808" t="str">
            <v>M</v>
          </cell>
          <cell r="M808" t="str">
            <v>カッティング</v>
          </cell>
          <cell r="N808">
            <v>20040716</v>
          </cell>
          <cell r="O808">
            <v>20040716</v>
          </cell>
        </row>
        <row r="809">
          <cell r="A809" t="str">
            <v>0000553512</v>
          </cell>
          <cell r="B809" t="str">
            <v>海外営業部</v>
          </cell>
          <cell r="C809">
            <v>20040609</v>
          </cell>
          <cell r="D809" t="str">
            <v>MP303-04-US</v>
          </cell>
          <cell r="E809" t="str">
            <v>マイプロット 海外</v>
          </cell>
          <cell r="F809" t="str">
            <v>117UL</v>
          </cell>
          <cell r="G809">
            <v>0</v>
          </cell>
          <cell r="H809">
            <v>2</v>
          </cell>
          <cell r="I809">
            <v>0</v>
          </cell>
          <cell r="J809">
            <v>20040628</v>
          </cell>
          <cell r="K809">
            <v>70406</v>
          </cell>
          <cell r="L809" t="str">
            <v>C</v>
          </cell>
          <cell r="M809" t="str">
            <v>プロッタ</v>
          </cell>
          <cell r="N809">
            <v>20040621</v>
          </cell>
          <cell r="O809">
            <v>20040630</v>
          </cell>
        </row>
        <row r="810">
          <cell r="A810" t="str">
            <v>0000553519</v>
          </cell>
          <cell r="B810" t="str">
            <v>西日本支社　関西ＣＣ</v>
          </cell>
          <cell r="C810">
            <v>20040609</v>
          </cell>
          <cell r="D810" t="str">
            <v>JW300-06</v>
          </cell>
          <cell r="E810" t="str">
            <v>MasterJet</v>
          </cell>
          <cell r="F810" t="str">
            <v>100ST</v>
          </cell>
          <cell r="G810">
            <v>0</v>
          </cell>
          <cell r="H810">
            <v>1</v>
          </cell>
          <cell r="I810">
            <v>0</v>
          </cell>
          <cell r="J810">
            <v>20040609</v>
          </cell>
          <cell r="K810">
            <v>155000</v>
          </cell>
          <cell r="L810" t="str">
            <v>S</v>
          </cell>
          <cell r="M810" t="str">
            <v>インクジェット</v>
          </cell>
          <cell r="N810">
            <v>20040609</v>
          </cell>
          <cell r="O810">
            <v>20040610</v>
          </cell>
        </row>
        <row r="811">
          <cell r="A811" t="str">
            <v>0000553519</v>
          </cell>
          <cell r="B811" t="str">
            <v>西日本支社　関西ＣＣ</v>
          </cell>
          <cell r="C811">
            <v>20040609</v>
          </cell>
          <cell r="D811" t="str">
            <v>ST0051</v>
          </cell>
          <cell r="E811" t="str">
            <v>ＪＷ３００用架台</v>
          </cell>
          <cell r="F811" t="str">
            <v>100ST</v>
          </cell>
          <cell r="G811">
            <v>0</v>
          </cell>
          <cell r="H811">
            <v>1</v>
          </cell>
          <cell r="I811">
            <v>0</v>
          </cell>
          <cell r="J811">
            <v>20040609</v>
          </cell>
          <cell r="K811">
            <v>15000</v>
          </cell>
          <cell r="L811" t="str">
            <v>S</v>
          </cell>
          <cell r="M811" t="str">
            <v>インクジェット</v>
          </cell>
          <cell r="N811">
            <v>20040609</v>
          </cell>
          <cell r="O811">
            <v>20040610</v>
          </cell>
        </row>
        <row r="812">
          <cell r="A812" t="str">
            <v>0000553519</v>
          </cell>
          <cell r="B812" t="str">
            <v>西日本支社　関西ＣＣ</v>
          </cell>
          <cell r="C812">
            <v>20040609</v>
          </cell>
          <cell r="D812" t="str">
            <v>Sｿｳﾘﾖｳ2</v>
          </cell>
          <cell r="E812" t="str">
            <v xml:space="preserve"> インクジェット 送料</v>
          </cell>
          <cell r="F812" t="str">
            <v>99</v>
          </cell>
          <cell r="G812">
            <v>0</v>
          </cell>
          <cell r="H812">
            <v>1</v>
          </cell>
          <cell r="I812">
            <v>0</v>
          </cell>
          <cell r="J812">
            <v>20040609</v>
          </cell>
          <cell r="K812">
            <v>8000</v>
          </cell>
          <cell r="L812" t="str">
            <v>S</v>
          </cell>
          <cell r="M812" t="str">
            <v>インクジェット</v>
          </cell>
          <cell r="N812">
            <v>20040609</v>
          </cell>
          <cell r="O812">
            <v>20040610</v>
          </cell>
        </row>
        <row r="813">
          <cell r="A813" t="str">
            <v>0000553520</v>
          </cell>
          <cell r="B813" t="str">
            <v>西日本支社　関西ＣＣ</v>
          </cell>
          <cell r="C813">
            <v>20040609</v>
          </cell>
          <cell r="D813" t="str">
            <v>CE3000-60</v>
          </cell>
          <cell r="E813" t="str">
            <v>ＣＥ３０００－6０国内</v>
          </cell>
          <cell r="F813" t="str">
            <v>100ST</v>
          </cell>
          <cell r="G813">
            <v>0</v>
          </cell>
          <cell r="H813">
            <v>1</v>
          </cell>
          <cell r="I813">
            <v>0</v>
          </cell>
          <cell r="J813">
            <v>20040614</v>
          </cell>
          <cell r="K813">
            <v>134000</v>
          </cell>
          <cell r="L813" t="str">
            <v>M</v>
          </cell>
          <cell r="M813" t="str">
            <v>カッティング</v>
          </cell>
          <cell r="N813">
            <v>20040611</v>
          </cell>
          <cell r="O813">
            <v>20040614</v>
          </cell>
        </row>
        <row r="814">
          <cell r="A814" t="str">
            <v>0000553520</v>
          </cell>
          <cell r="B814" t="str">
            <v>西日本支社　関西ＣＣ</v>
          </cell>
          <cell r="C814">
            <v>20040609</v>
          </cell>
          <cell r="D814" t="str">
            <v>Mｿｳﾘﾖｳ</v>
          </cell>
          <cell r="E814" t="str">
            <v>カッティング 送料</v>
          </cell>
          <cell r="F814" t="str">
            <v>99</v>
          </cell>
          <cell r="G814">
            <v>0</v>
          </cell>
          <cell r="H814">
            <v>1</v>
          </cell>
          <cell r="I814">
            <v>0</v>
          </cell>
          <cell r="J814">
            <v>20040614</v>
          </cell>
          <cell r="K814">
            <v>4500</v>
          </cell>
          <cell r="L814" t="str">
            <v>M</v>
          </cell>
          <cell r="M814" t="str">
            <v>カッティング</v>
          </cell>
          <cell r="N814">
            <v>20040611</v>
          </cell>
          <cell r="O814">
            <v>20040614</v>
          </cell>
        </row>
        <row r="815">
          <cell r="A815" t="str">
            <v>0000553521</v>
          </cell>
          <cell r="B815" t="str">
            <v>西日本支社　関西ＣＣ</v>
          </cell>
          <cell r="C815">
            <v>20040609</v>
          </cell>
          <cell r="D815" t="str">
            <v>FP8300FC-ODA</v>
          </cell>
          <cell r="E815" t="str">
            <v>カッティングプロ</v>
          </cell>
          <cell r="F815" t="str">
            <v>100ST</v>
          </cell>
          <cell r="G815">
            <v>2</v>
          </cell>
          <cell r="H815">
            <v>0</v>
          </cell>
          <cell r="I815">
            <v>20040630</v>
          </cell>
          <cell r="J815">
            <v>0</v>
          </cell>
          <cell r="K815">
            <v>312500</v>
          </cell>
          <cell r="L815" t="str">
            <v>M</v>
          </cell>
          <cell r="M815" t="str">
            <v>カッティング</v>
          </cell>
          <cell r="N815">
            <v>20040625</v>
          </cell>
          <cell r="O815">
            <v>20040628</v>
          </cell>
        </row>
        <row r="816">
          <cell r="A816" t="str">
            <v>0000553522</v>
          </cell>
          <cell r="B816" t="str">
            <v>東京支社　首都圏ＣＣ</v>
          </cell>
          <cell r="C816">
            <v>20040609</v>
          </cell>
          <cell r="D816" t="str">
            <v>EB-02S</v>
          </cell>
          <cell r="E816" t="str">
            <v>USB2.0拡張ボード</v>
          </cell>
          <cell r="F816" t="str">
            <v>99</v>
          </cell>
          <cell r="G816">
            <v>0</v>
          </cell>
          <cell r="H816">
            <v>1</v>
          </cell>
          <cell r="I816">
            <v>0</v>
          </cell>
          <cell r="J816">
            <v>20040609</v>
          </cell>
          <cell r="K816">
            <v>13200</v>
          </cell>
          <cell r="L816" t="str">
            <v>S</v>
          </cell>
          <cell r="M816" t="str">
            <v>インクジェット</v>
          </cell>
          <cell r="N816">
            <v>20040609</v>
          </cell>
          <cell r="O816">
            <v>20040610</v>
          </cell>
        </row>
        <row r="817">
          <cell r="A817" t="str">
            <v>0000553526</v>
          </cell>
          <cell r="B817" t="str">
            <v>海外営業部</v>
          </cell>
          <cell r="C817">
            <v>20040609</v>
          </cell>
          <cell r="D817" t="str">
            <v>GX3000AP-AEM</v>
          </cell>
          <cell r="E817" t="str">
            <v>ガーバー向けグリットローリングプロッタ</v>
          </cell>
          <cell r="F817" t="str">
            <v>117UL</v>
          </cell>
          <cell r="G817">
            <v>4</v>
          </cell>
          <cell r="H817">
            <v>0</v>
          </cell>
          <cell r="I817">
            <v>20040812</v>
          </cell>
          <cell r="J817">
            <v>0</v>
          </cell>
          <cell r="K817">
            <v>330429</v>
          </cell>
          <cell r="L817" t="str">
            <v>C</v>
          </cell>
          <cell r="M817" t="str">
            <v>プロッタ</v>
          </cell>
          <cell r="N817">
            <v>20040812</v>
          </cell>
          <cell r="O817">
            <v>20040827</v>
          </cell>
        </row>
        <row r="818">
          <cell r="A818" t="str">
            <v>0000553530</v>
          </cell>
          <cell r="B818" t="str">
            <v>東京支社　札幌ＣＣ</v>
          </cell>
          <cell r="C818">
            <v>20040609</v>
          </cell>
          <cell r="D818" t="str">
            <v>GL400</v>
          </cell>
          <cell r="E818" t="str">
            <v>ミディロガー</v>
          </cell>
          <cell r="F818" t="str">
            <v>100ST</v>
          </cell>
          <cell r="G818">
            <v>0</v>
          </cell>
          <cell r="H818">
            <v>1</v>
          </cell>
          <cell r="I818">
            <v>0</v>
          </cell>
          <cell r="J818">
            <v>20040609</v>
          </cell>
          <cell r="K818">
            <v>121000</v>
          </cell>
          <cell r="L818" t="str">
            <v>B</v>
          </cell>
          <cell r="M818" t="str">
            <v>レコーダ</v>
          </cell>
          <cell r="N818">
            <v>20040609</v>
          </cell>
          <cell r="O818">
            <v>20040610</v>
          </cell>
        </row>
        <row r="819">
          <cell r="A819" t="str">
            <v>0000553530</v>
          </cell>
          <cell r="B819" t="str">
            <v>東京支社　札幌ＣＣ</v>
          </cell>
          <cell r="C819">
            <v>20040609</v>
          </cell>
          <cell r="D819" t="str">
            <v>10SU</v>
          </cell>
          <cell r="E819" t="str">
            <v>１０ｃｈ端子台ユニット</v>
          </cell>
          <cell r="F819" t="str">
            <v>100ST</v>
          </cell>
          <cell r="G819">
            <v>0</v>
          </cell>
          <cell r="H819">
            <v>1</v>
          </cell>
          <cell r="I819">
            <v>0</v>
          </cell>
          <cell r="J819">
            <v>20040628</v>
          </cell>
          <cell r="K819">
            <v>16500</v>
          </cell>
          <cell r="L819" t="str">
            <v>B</v>
          </cell>
          <cell r="M819" t="str">
            <v>レコーダ</v>
          </cell>
          <cell r="N819">
            <v>20040609</v>
          </cell>
          <cell r="O819">
            <v>20040610</v>
          </cell>
        </row>
        <row r="820">
          <cell r="A820" t="str">
            <v>0000553531</v>
          </cell>
          <cell r="B820" t="str">
            <v>東京支社　札幌ＣＣ</v>
          </cell>
          <cell r="C820">
            <v>20040609</v>
          </cell>
          <cell r="D820" t="str">
            <v>JW300-06</v>
          </cell>
          <cell r="E820" t="str">
            <v>MasterJet</v>
          </cell>
          <cell r="F820" t="str">
            <v>100ST</v>
          </cell>
          <cell r="G820">
            <v>0</v>
          </cell>
          <cell r="H820">
            <v>1</v>
          </cell>
          <cell r="I820">
            <v>0</v>
          </cell>
          <cell r="J820">
            <v>20040609</v>
          </cell>
          <cell r="K820">
            <v>155000</v>
          </cell>
          <cell r="L820" t="str">
            <v>S</v>
          </cell>
          <cell r="M820" t="str">
            <v>インクジェット</v>
          </cell>
          <cell r="N820">
            <v>20040609</v>
          </cell>
          <cell r="O820">
            <v>20040611</v>
          </cell>
        </row>
        <row r="821">
          <cell r="A821" t="str">
            <v>0000553531</v>
          </cell>
          <cell r="B821" t="str">
            <v>東京支社　札幌ＣＣ</v>
          </cell>
          <cell r="C821">
            <v>20040609</v>
          </cell>
          <cell r="D821" t="str">
            <v>ST0051</v>
          </cell>
          <cell r="E821" t="str">
            <v>ＪＷ３００用架台</v>
          </cell>
          <cell r="F821" t="str">
            <v>100ST</v>
          </cell>
          <cell r="G821">
            <v>0</v>
          </cell>
          <cell r="H821">
            <v>1</v>
          </cell>
          <cell r="I821">
            <v>0</v>
          </cell>
          <cell r="J821">
            <v>20040609</v>
          </cell>
          <cell r="K821">
            <v>15000</v>
          </cell>
          <cell r="L821" t="str">
            <v>S</v>
          </cell>
          <cell r="M821" t="str">
            <v>インクジェット</v>
          </cell>
          <cell r="N821">
            <v>20040609</v>
          </cell>
          <cell r="O821">
            <v>20040611</v>
          </cell>
        </row>
        <row r="822">
          <cell r="A822" t="str">
            <v>0000553531</v>
          </cell>
          <cell r="B822" t="str">
            <v>東京支社　札幌ＣＣ</v>
          </cell>
          <cell r="C822">
            <v>20040609</v>
          </cell>
          <cell r="D822" t="str">
            <v>RH2-22S</v>
          </cell>
          <cell r="E822" t="str">
            <v>JW300用ﾛｰﾙﾎﾙﾀﾞｰｾｯﾄ</v>
          </cell>
          <cell r="F822" t="str">
            <v>99</v>
          </cell>
          <cell r="G822">
            <v>0</v>
          </cell>
          <cell r="H822">
            <v>1</v>
          </cell>
          <cell r="I822">
            <v>0</v>
          </cell>
          <cell r="J822">
            <v>20040609</v>
          </cell>
          <cell r="K822">
            <v>5684</v>
          </cell>
          <cell r="L822" t="str">
            <v>S</v>
          </cell>
          <cell r="M822" t="str">
            <v>インクジェット</v>
          </cell>
          <cell r="N822">
            <v>20040609</v>
          </cell>
          <cell r="O822">
            <v>20040611</v>
          </cell>
        </row>
        <row r="823">
          <cell r="A823" t="str">
            <v>0000553531</v>
          </cell>
          <cell r="B823" t="str">
            <v>東京支社　札幌ＣＣ</v>
          </cell>
          <cell r="C823">
            <v>20040609</v>
          </cell>
          <cell r="D823" t="str">
            <v>EB-02S</v>
          </cell>
          <cell r="E823" t="str">
            <v>USB2.0拡張ボード</v>
          </cell>
          <cell r="F823" t="str">
            <v>99</v>
          </cell>
          <cell r="G823">
            <v>0</v>
          </cell>
          <cell r="H823">
            <v>1</v>
          </cell>
          <cell r="I823">
            <v>0</v>
          </cell>
          <cell r="J823">
            <v>20040609</v>
          </cell>
          <cell r="K823">
            <v>13200</v>
          </cell>
          <cell r="L823" t="str">
            <v>S</v>
          </cell>
          <cell r="M823" t="str">
            <v>インクジェット</v>
          </cell>
          <cell r="N823">
            <v>20040609</v>
          </cell>
          <cell r="O823">
            <v>20040611</v>
          </cell>
        </row>
        <row r="824">
          <cell r="A824" t="str">
            <v>0000553531</v>
          </cell>
          <cell r="B824" t="str">
            <v>東京支社　札幌ＣＣ</v>
          </cell>
          <cell r="C824">
            <v>20040609</v>
          </cell>
          <cell r="D824" t="str">
            <v>Sｿｳﾘﾖｳ2</v>
          </cell>
          <cell r="E824" t="str">
            <v xml:space="preserve"> インクジェット 送料</v>
          </cell>
          <cell r="F824" t="str">
            <v>99</v>
          </cell>
          <cell r="G824">
            <v>0</v>
          </cell>
          <cell r="H824">
            <v>1</v>
          </cell>
          <cell r="I824">
            <v>0</v>
          </cell>
          <cell r="J824">
            <v>20040609</v>
          </cell>
          <cell r="K824">
            <v>8000</v>
          </cell>
          <cell r="L824" t="str">
            <v>S</v>
          </cell>
          <cell r="M824" t="str">
            <v>インクジェット</v>
          </cell>
          <cell r="N824">
            <v>20040609</v>
          </cell>
          <cell r="O824">
            <v>20040611</v>
          </cell>
        </row>
        <row r="825">
          <cell r="A825" t="str">
            <v>0000553538</v>
          </cell>
          <cell r="B825" t="str">
            <v>東京支社　ＳＢＧ</v>
          </cell>
          <cell r="C825">
            <v>20040609</v>
          </cell>
          <cell r="D825" t="str">
            <v>KW4620-RS</v>
          </cell>
          <cell r="E825" t="str">
            <v>コードレスデジタイザ　Ａ３</v>
          </cell>
          <cell r="F825" t="str">
            <v>100ST</v>
          </cell>
          <cell r="G825">
            <v>0</v>
          </cell>
          <cell r="H825">
            <v>2</v>
          </cell>
          <cell r="I825">
            <v>0</v>
          </cell>
          <cell r="J825">
            <v>20040610</v>
          </cell>
          <cell r="K825">
            <v>90000</v>
          </cell>
          <cell r="L825" t="str">
            <v>E</v>
          </cell>
          <cell r="M825" t="str">
            <v>デジタイザ</v>
          </cell>
          <cell r="N825">
            <v>20040610</v>
          </cell>
          <cell r="O825">
            <v>20040611</v>
          </cell>
        </row>
        <row r="826">
          <cell r="A826" t="str">
            <v>0000553573</v>
          </cell>
          <cell r="B826" t="str">
            <v>東京支社　ｶｯﾃｨﾝｸﾞ＆ｱﾊﾟﾚﾙＧ</v>
          </cell>
          <cell r="C826">
            <v>20040609</v>
          </cell>
          <cell r="D826" t="str">
            <v>CC100-20BL</v>
          </cell>
          <cell r="E826" t="str">
            <v>CraftROBO</v>
          </cell>
          <cell r="F826" t="str">
            <v>100ST</v>
          </cell>
          <cell r="G826">
            <v>0</v>
          </cell>
          <cell r="H826">
            <v>1</v>
          </cell>
          <cell r="I826">
            <v>0</v>
          </cell>
          <cell r="J826">
            <v>20040609</v>
          </cell>
          <cell r="K826">
            <v>22600</v>
          </cell>
          <cell r="L826" t="str">
            <v>M</v>
          </cell>
          <cell r="M826" t="str">
            <v>カッティング</v>
          </cell>
          <cell r="N826">
            <v>20040609</v>
          </cell>
          <cell r="O826">
            <v>20040610</v>
          </cell>
        </row>
        <row r="827">
          <cell r="A827" t="str">
            <v>0000553574</v>
          </cell>
          <cell r="B827" t="str">
            <v>西日本支社　福岡ＣＣ</v>
          </cell>
          <cell r="C827">
            <v>20040608</v>
          </cell>
          <cell r="D827" t="str">
            <v>FC5100A-130</v>
          </cell>
          <cell r="E827" t="str">
            <v>カッティングプロッタ</v>
          </cell>
          <cell r="F827" t="str">
            <v>100ST</v>
          </cell>
          <cell r="G827">
            <v>0</v>
          </cell>
          <cell r="H827">
            <v>1</v>
          </cell>
          <cell r="I827">
            <v>0</v>
          </cell>
          <cell r="J827">
            <v>20040609</v>
          </cell>
          <cell r="K827">
            <v>431200</v>
          </cell>
          <cell r="L827" t="str">
            <v>M</v>
          </cell>
          <cell r="M827" t="str">
            <v>カッティング</v>
          </cell>
          <cell r="N827">
            <v>20040609</v>
          </cell>
          <cell r="O827">
            <v>20040612</v>
          </cell>
        </row>
        <row r="828">
          <cell r="A828" t="str">
            <v>0000553574</v>
          </cell>
          <cell r="B828" t="str">
            <v>西日本支社　福岡ＣＣ</v>
          </cell>
          <cell r="C828">
            <v>20040608</v>
          </cell>
          <cell r="D828" t="str">
            <v>PG0013</v>
          </cell>
          <cell r="E828" t="str">
            <v>ＦＣ５１００－１３０用バスケット国内</v>
          </cell>
          <cell r="F828" t="str">
            <v>100ST</v>
          </cell>
          <cell r="G828">
            <v>1</v>
          </cell>
          <cell r="H828">
            <v>0</v>
          </cell>
          <cell r="I828">
            <v>20040708</v>
          </cell>
          <cell r="J828">
            <v>0</v>
          </cell>
          <cell r="K828">
            <v>31000</v>
          </cell>
          <cell r="L828" t="str">
            <v>M</v>
          </cell>
          <cell r="M828" t="str">
            <v>カッティング</v>
          </cell>
          <cell r="N828">
            <v>20040609</v>
          </cell>
          <cell r="O828">
            <v>20040612</v>
          </cell>
        </row>
        <row r="829">
          <cell r="A829" t="str">
            <v>0000553574</v>
          </cell>
          <cell r="B829" t="str">
            <v>西日本支社　福岡ＣＣ</v>
          </cell>
          <cell r="C829">
            <v>20040608</v>
          </cell>
          <cell r="D829" t="str">
            <v>Mｿｳﾘﾖｳ</v>
          </cell>
          <cell r="E829" t="str">
            <v>カッティング 送料</v>
          </cell>
          <cell r="F829" t="str">
            <v>99</v>
          </cell>
          <cell r="G829">
            <v>0</v>
          </cell>
          <cell r="H829">
            <v>1</v>
          </cell>
          <cell r="I829">
            <v>0</v>
          </cell>
          <cell r="J829">
            <v>20040609</v>
          </cell>
          <cell r="K829">
            <v>4500</v>
          </cell>
          <cell r="L829" t="str">
            <v>M</v>
          </cell>
          <cell r="M829" t="str">
            <v>カッティング</v>
          </cell>
          <cell r="N829">
            <v>20040609</v>
          </cell>
          <cell r="O829">
            <v>20040612</v>
          </cell>
        </row>
        <row r="830">
          <cell r="A830" t="str">
            <v>0000553577</v>
          </cell>
          <cell r="B830" t="str">
            <v>中部支社　中部ＣＣ</v>
          </cell>
          <cell r="C830">
            <v>20040609</v>
          </cell>
          <cell r="D830" t="str">
            <v>JW300-06</v>
          </cell>
          <cell r="E830" t="str">
            <v>MasterJet</v>
          </cell>
          <cell r="F830" t="str">
            <v>100ST</v>
          </cell>
          <cell r="G830">
            <v>0</v>
          </cell>
          <cell r="H830">
            <v>1</v>
          </cell>
          <cell r="I830">
            <v>0</v>
          </cell>
          <cell r="J830">
            <v>20040609</v>
          </cell>
          <cell r="K830">
            <v>155000</v>
          </cell>
          <cell r="L830" t="str">
            <v>S</v>
          </cell>
          <cell r="M830" t="str">
            <v>インクジェット</v>
          </cell>
          <cell r="N830">
            <v>20040609</v>
          </cell>
          <cell r="O830">
            <v>20040610</v>
          </cell>
        </row>
        <row r="831">
          <cell r="A831" t="str">
            <v>0000553577</v>
          </cell>
          <cell r="B831" t="str">
            <v>中部支社　中部ＣＣ</v>
          </cell>
          <cell r="C831">
            <v>20040609</v>
          </cell>
          <cell r="D831" t="str">
            <v>ST0051</v>
          </cell>
          <cell r="E831" t="str">
            <v>ＪＷ３００用架台</v>
          </cell>
          <cell r="F831" t="str">
            <v>100ST</v>
          </cell>
          <cell r="G831">
            <v>0</v>
          </cell>
          <cell r="H831">
            <v>1</v>
          </cell>
          <cell r="I831">
            <v>0</v>
          </cell>
          <cell r="J831">
            <v>20040609</v>
          </cell>
          <cell r="K831">
            <v>15000</v>
          </cell>
          <cell r="L831" t="str">
            <v>S</v>
          </cell>
          <cell r="M831" t="str">
            <v>インクジェット</v>
          </cell>
          <cell r="N831">
            <v>20040609</v>
          </cell>
          <cell r="O831">
            <v>20040610</v>
          </cell>
        </row>
        <row r="832">
          <cell r="A832" t="str">
            <v>0000553577</v>
          </cell>
          <cell r="B832" t="str">
            <v>中部支社　中部ＣＣ</v>
          </cell>
          <cell r="C832">
            <v>20040609</v>
          </cell>
          <cell r="D832" t="str">
            <v>Sｿｳﾘﾖｳ2</v>
          </cell>
          <cell r="E832" t="str">
            <v xml:space="preserve"> インクジェット 送料</v>
          </cell>
          <cell r="F832" t="str">
            <v>99</v>
          </cell>
          <cell r="G832">
            <v>0</v>
          </cell>
          <cell r="H832">
            <v>1</v>
          </cell>
          <cell r="I832">
            <v>0</v>
          </cell>
          <cell r="J832">
            <v>20040609</v>
          </cell>
          <cell r="K832">
            <v>8000</v>
          </cell>
          <cell r="L832" t="str">
            <v>S</v>
          </cell>
          <cell r="M832" t="str">
            <v>インクジェット</v>
          </cell>
          <cell r="N832">
            <v>20040609</v>
          </cell>
          <cell r="O832">
            <v>20040610</v>
          </cell>
        </row>
        <row r="833">
          <cell r="A833" t="str">
            <v>0000553585</v>
          </cell>
          <cell r="B833" t="str">
            <v>西日本支社　関西ＣＣ</v>
          </cell>
          <cell r="C833">
            <v>20040609</v>
          </cell>
          <cell r="D833" t="str">
            <v>JC8000</v>
          </cell>
          <cell r="E833" t="str">
            <v>カラーインクジェットプロッタ</v>
          </cell>
          <cell r="F833" t="str">
            <v>100ST</v>
          </cell>
          <cell r="G833">
            <v>0</v>
          </cell>
          <cell r="H833">
            <v>1</v>
          </cell>
          <cell r="I833">
            <v>0</v>
          </cell>
          <cell r="J833">
            <v>20040609</v>
          </cell>
          <cell r="K833">
            <v>224000</v>
          </cell>
          <cell r="L833" t="str">
            <v>S</v>
          </cell>
          <cell r="M833" t="str">
            <v>インクジェット</v>
          </cell>
          <cell r="N833">
            <v>20040609</v>
          </cell>
          <cell r="O833">
            <v>20040610</v>
          </cell>
        </row>
        <row r="834">
          <cell r="A834" t="str">
            <v>0000553585</v>
          </cell>
          <cell r="B834" t="str">
            <v>西日本支社　関西ＣＣ</v>
          </cell>
          <cell r="C834">
            <v>20040609</v>
          </cell>
          <cell r="D834" t="str">
            <v>ST0030</v>
          </cell>
          <cell r="E834" t="str">
            <v>ＪＣ８０００用架台</v>
          </cell>
          <cell r="F834" t="str">
            <v>100ST</v>
          </cell>
          <cell r="G834">
            <v>0</v>
          </cell>
          <cell r="H834">
            <v>1</v>
          </cell>
          <cell r="I834">
            <v>0</v>
          </cell>
          <cell r="J834">
            <v>20040609</v>
          </cell>
          <cell r="K834">
            <v>25000</v>
          </cell>
          <cell r="L834" t="str">
            <v>S</v>
          </cell>
          <cell r="M834" t="str">
            <v>インクジェット</v>
          </cell>
          <cell r="N834">
            <v>20040609</v>
          </cell>
          <cell r="O834">
            <v>20040610</v>
          </cell>
        </row>
        <row r="835">
          <cell r="A835" t="str">
            <v>0000553585</v>
          </cell>
          <cell r="B835" t="str">
            <v>西日本支社　関西ＣＣ</v>
          </cell>
          <cell r="C835">
            <v>20040609</v>
          </cell>
          <cell r="D835" t="str">
            <v>Sｿｳﾘﾖｳ</v>
          </cell>
          <cell r="E835" t="str">
            <v xml:space="preserve"> インクジェット 送料</v>
          </cell>
          <cell r="F835" t="str">
            <v>99</v>
          </cell>
          <cell r="G835">
            <v>0</v>
          </cell>
          <cell r="H835">
            <v>1</v>
          </cell>
          <cell r="I835">
            <v>0</v>
          </cell>
          <cell r="J835">
            <v>20040609</v>
          </cell>
          <cell r="K835">
            <v>4500</v>
          </cell>
          <cell r="L835" t="str">
            <v>S</v>
          </cell>
          <cell r="M835" t="str">
            <v>インクジェット</v>
          </cell>
          <cell r="N835">
            <v>20040609</v>
          </cell>
          <cell r="O835">
            <v>20040610</v>
          </cell>
        </row>
        <row r="836">
          <cell r="A836" t="str">
            <v>0000553585</v>
          </cell>
          <cell r="B836" t="str">
            <v>西日本支社　関西ＣＣ</v>
          </cell>
          <cell r="C836">
            <v>20040609</v>
          </cell>
          <cell r="D836" t="str">
            <v>BU0017</v>
          </cell>
          <cell r="E836" t="str">
            <v>ＪＣ用増設メモリ（３２ＭＢ）</v>
          </cell>
          <cell r="F836" t="str">
            <v>100ST</v>
          </cell>
          <cell r="G836">
            <v>0</v>
          </cell>
          <cell r="H836">
            <v>1</v>
          </cell>
          <cell r="I836">
            <v>0</v>
          </cell>
          <cell r="J836">
            <v>20040609</v>
          </cell>
          <cell r="K836">
            <v>32500</v>
          </cell>
          <cell r="L836" t="str">
            <v>S</v>
          </cell>
          <cell r="M836" t="str">
            <v>インクジェット</v>
          </cell>
          <cell r="N836">
            <v>20040609</v>
          </cell>
          <cell r="O836">
            <v>20040610</v>
          </cell>
        </row>
        <row r="837">
          <cell r="A837" t="str">
            <v>0000553594</v>
          </cell>
          <cell r="B837" t="str">
            <v>東京支社　札幌ＣＣ</v>
          </cell>
          <cell r="C837">
            <v>20040609</v>
          </cell>
          <cell r="D837" t="str">
            <v>CS300-10EN</v>
          </cell>
          <cell r="E837" t="str">
            <v>カラーイメージスキャナ（ネット）</v>
          </cell>
          <cell r="F837" t="str">
            <v>100ST</v>
          </cell>
          <cell r="G837">
            <v>0</v>
          </cell>
          <cell r="H837">
            <v>1</v>
          </cell>
          <cell r="I837">
            <v>0</v>
          </cell>
          <cell r="J837">
            <v>20040614</v>
          </cell>
          <cell r="K837">
            <v>690900</v>
          </cell>
          <cell r="L837" t="str">
            <v>L</v>
          </cell>
          <cell r="M837" t="str">
            <v>スキャナ</v>
          </cell>
          <cell r="N837">
            <v>20040611</v>
          </cell>
          <cell r="O837">
            <v>20040614</v>
          </cell>
        </row>
        <row r="838">
          <cell r="A838" t="str">
            <v>0000553594</v>
          </cell>
          <cell r="B838" t="str">
            <v>東京支社　札幌ＣＣ</v>
          </cell>
          <cell r="C838">
            <v>20040609</v>
          </cell>
          <cell r="D838" t="str">
            <v>Lﾊﾝﾆﾕｳﾋ2</v>
          </cell>
          <cell r="E838" t="str">
            <v>スキャナ 搬入設置</v>
          </cell>
          <cell r="F838" t="str">
            <v>99</v>
          </cell>
          <cell r="G838">
            <v>0</v>
          </cell>
          <cell r="H838">
            <v>1</v>
          </cell>
          <cell r="I838">
            <v>0</v>
          </cell>
          <cell r="J838">
            <v>20040614</v>
          </cell>
          <cell r="K838">
            <v>45000</v>
          </cell>
          <cell r="L838" t="str">
            <v>L</v>
          </cell>
          <cell r="M838" t="str">
            <v>スキャナ</v>
          </cell>
          <cell r="N838">
            <v>20040611</v>
          </cell>
          <cell r="O838">
            <v>20040614</v>
          </cell>
        </row>
        <row r="839">
          <cell r="A839" t="str">
            <v>0000553594</v>
          </cell>
          <cell r="B839" t="str">
            <v>東京支社　札幌ＣＣ</v>
          </cell>
          <cell r="C839">
            <v>20040609</v>
          </cell>
          <cell r="D839" t="str">
            <v>OPS115-KIT</v>
          </cell>
          <cell r="E839" t="str">
            <v>ＳｃａｎｎｉｎｇＭａｓｔｅｒＰｒｏ（乗換版）</v>
          </cell>
          <cell r="F839" t="str">
            <v>100ST</v>
          </cell>
          <cell r="G839">
            <v>0</v>
          </cell>
          <cell r="H839">
            <v>1</v>
          </cell>
          <cell r="I839">
            <v>0</v>
          </cell>
          <cell r="J839">
            <v>20040614</v>
          </cell>
          <cell r="K839">
            <v>50000</v>
          </cell>
          <cell r="L839" t="str">
            <v>L</v>
          </cell>
          <cell r="M839" t="str">
            <v>スキャナ</v>
          </cell>
          <cell r="N839">
            <v>20040611</v>
          </cell>
          <cell r="O839">
            <v>20040614</v>
          </cell>
        </row>
        <row r="840">
          <cell r="A840" t="str">
            <v>0000553600</v>
          </cell>
          <cell r="B840" t="str">
            <v>西日本支社　高松ＣＣ</v>
          </cell>
          <cell r="C840">
            <v>20040609</v>
          </cell>
          <cell r="D840" t="str">
            <v>JW300-06</v>
          </cell>
          <cell r="E840" t="str">
            <v>MasterJet</v>
          </cell>
          <cell r="F840" t="str">
            <v>100ST</v>
          </cell>
          <cell r="G840">
            <v>0</v>
          </cell>
          <cell r="H840">
            <v>1</v>
          </cell>
          <cell r="I840">
            <v>0</v>
          </cell>
          <cell r="J840">
            <v>20040609</v>
          </cell>
          <cell r="K840">
            <v>155000</v>
          </cell>
          <cell r="L840" t="str">
            <v>S</v>
          </cell>
          <cell r="M840" t="str">
            <v>インクジェット</v>
          </cell>
          <cell r="N840">
            <v>20040609</v>
          </cell>
          <cell r="O840">
            <v>20040611</v>
          </cell>
        </row>
        <row r="841">
          <cell r="A841" t="str">
            <v>0000553600</v>
          </cell>
          <cell r="B841" t="str">
            <v>西日本支社　高松ＣＣ</v>
          </cell>
          <cell r="C841">
            <v>20040609</v>
          </cell>
          <cell r="D841" t="str">
            <v>ST0051</v>
          </cell>
          <cell r="E841" t="str">
            <v>ＪＷ３００用架台</v>
          </cell>
          <cell r="F841" t="str">
            <v>100ST</v>
          </cell>
          <cell r="G841">
            <v>0</v>
          </cell>
          <cell r="H841">
            <v>1</v>
          </cell>
          <cell r="I841">
            <v>0</v>
          </cell>
          <cell r="J841">
            <v>20040609</v>
          </cell>
          <cell r="K841">
            <v>15000</v>
          </cell>
          <cell r="L841" t="str">
            <v>S</v>
          </cell>
          <cell r="M841" t="str">
            <v>インクジェット</v>
          </cell>
          <cell r="N841">
            <v>20040609</v>
          </cell>
          <cell r="O841">
            <v>20040611</v>
          </cell>
        </row>
        <row r="842">
          <cell r="A842" t="str">
            <v>0000553600</v>
          </cell>
          <cell r="B842" t="str">
            <v>西日本支社　高松ＣＣ</v>
          </cell>
          <cell r="C842">
            <v>20040609</v>
          </cell>
          <cell r="D842" t="str">
            <v>Sｿｳﾘﾖｳ2</v>
          </cell>
          <cell r="E842" t="str">
            <v xml:space="preserve"> インクジェット 送料</v>
          </cell>
          <cell r="F842" t="str">
            <v>99</v>
          </cell>
          <cell r="G842">
            <v>0</v>
          </cell>
          <cell r="H842">
            <v>1</v>
          </cell>
          <cell r="I842">
            <v>0</v>
          </cell>
          <cell r="J842">
            <v>20040609</v>
          </cell>
          <cell r="K842">
            <v>8000</v>
          </cell>
          <cell r="L842" t="str">
            <v>S</v>
          </cell>
          <cell r="M842" t="str">
            <v>インクジェット</v>
          </cell>
          <cell r="N842">
            <v>20040609</v>
          </cell>
          <cell r="O842">
            <v>20040611</v>
          </cell>
        </row>
        <row r="843">
          <cell r="A843" t="str">
            <v>0000553601</v>
          </cell>
          <cell r="B843" t="str">
            <v>西日本支社　広島ＣＣ</v>
          </cell>
          <cell r="C843">
            <v>20040609</v>
          </cell>
          <cell r="D843" t="str">
            <v>JW300-06</v>
          </cell>
          <cell r="E843" t="str">
            <v>MasterJet</v>
          </cell>
          <cell r="F843" t="str">
            <v>100ST</v>
          </cell>
          <cell r="G843">
            <v>0</v>
          </cell>
          <cell r="H843">
            <v>1</v>
          </cell>
          <cell r="I843">
            <v>0</v>
          </cell>
          <cell r="J843">
            <v>20040623</v>
          </cell>
          <cell r="K843">
            <v>155000</v>
          </cell>
          <cell r="L843" t="str">
            <v>S</v>
          </cell>
          <cell r="M843" t="str">
            <v>インクジェット</v>
          </cell>
          <cell r="N843">
            <v>20040623</v>
          </cell>
          <cell r="O843">
            <v>20040625</v>
          </cell>
        </row>
        <row r="844">
          <cell r="A844" t="str">
            <v>0000553601</v>
          </cell>
          <cell r="B844" t="str">
            <v>西日本支社　広島ＣＣ</v>
          </cell>
          <cell r="C844">
            <v>20040609</v>
          </cell>
          <cell r="D844" t="str">
            <v>ST0051</v>
          </cell>
          <cell r="E844" t="str">
            <v>ＪＷ３００用架台</v>
          </cell>
          <cell r="F844" t="str">
            <v>100ST</v>
          </cell>
          <cell r="G844">
            <v>0</v>
          </cell>
          <cell r="H844">
            <v>1</v>
          </cell>
          <cell r="I844">
            <v>0</v>
          </cell>
          <cell r="J844">
            <v>20040623</v>
          </cell>
          <cell r="K844">
            <v>15000</v>
          </cell>
          <cell r="L844" t="str">
            <v>S</v>
          </cell>
          <cell r="M844" t="str">
            <v>インクジェット</v>
          </cell>
          <cell r="N844">
            <v>20040623</v>
          </cell>
          <cell r="O844">
            <v>20040625</v>
          </cell>
        </row>
        <row r="845">
          <cell r="A845" t="str">
            <v>0000553601</v>
          </cell>
          <cell r="B845" t="str">
            <v>西日本支社　広島ＣＣ</v>
          </cell>
          <cell r="C845">
            <v>20040609</v>
          </cell>
          <cell r="D845" t="str">
            <v>Sｿｳﾘﾖｳ2</v>
          </cell>
          <cell r="E845" t="str">
            <v xml:space="preserve"> インクジェット 送料</v>
          </cell>
          <cell r="F845" t="str">
            <v>99</v>
          </cell>
          <cell r="G845">
            <v>0</v>
          </cell>
          <cell r="H845">
            <v>1</v>
          </cell>
          <cell r="I845">
            <v>0</v>
          </cell>
          <cell r="J845">
            <v>20040623</v>
          </cell>
          <cell r="K845">
            <v>8000</v>
          </cell>
          <cell r="L845" t="str">
            <v>S</v>
          </cell>
          <cell r="M845" t="str">
            <v>インクジェット</v>
          </cell>
          <cell r="N845">
            <v>20040623</v>
          </cell>
          <cell r="O845">
            <v>20040625</v>
          </cell>
        </row>
        <row r="846">
          <cell r="A846" t="str">
            <v>0000553604</v>
          </cell>
          <cell r="B846" t="str">
            <v>東京支社　ＥＳ営業Ｇ</v>
          </cell>
          <cell r="C846">
            <v>20040609</v>
          </cell>
          <cell r="D846" t="str">
            <v>WX4000-1</v>
          </cell>
          <cell r="E846" t="str">
            <v>WX4000-1</v>
          </cell>
          <cell r="F846" t="str">
            <v>100ST</v>
          </cell>
          <cell r="G846">
            <v>1</v>
          </cell>
          <cell r="H846">
            <v>0</v>
          </cell>
          <cell r="I846">
            <v>20040809</v>
          </cell>
          <cell r="J846">
            <v>0</v>
          </cell>
          <cell r="K846">
            <v>209000</v>
          </cell>
          <cell r="L846" t="str">
            <v>B</v>
          </cell>
          <cell r="M846" t="str">
            <v>レコーダ</v>
          </cell>
          <cell r="N846">
            <v>20040617</v>
          </cell>
          <cell r="O846">
            <v>20040618</v>
          </cell>
        </row>
        <row r="847">
          <cell r="A847" t="str">
            <v>0000553606</v>
          </cell>
          <cell r="B847" t="str">
            <v>東京支社　ＥＳ営業Ｇ</v>
          </cell>
          <cell r="C847">
            <v>20040609</v>
          </cell>
          <cell r="D847" t="str">
            <v>10SU</v>
          </cell>
          <cell r="E847" t="str">
            <v>１０ｃｈ端子台ユニット</v>
          </cell>
          <cell r="F847" t="str">
            <v>100ST</v>
          </cell>
          <cell r="G847">
            <v>0</v>
          </cell>
          <cell r="H847">
            <v>1</v>
          </cell>
          <cell r="I847">
            <v>0</v>
          </cell>
          <cell r="J847">
            <v>20040628</v>
          </cell>
          <cell r="K847">
            <v>16500</v>
          </cell>
          <cell r="L847" t="str">
            <v>B</v>
          </cell>
          <cell r="M847" t="str">
            <v>レコーダ</v>
          </cell>
          <cell r="N847">
            <v>20040610</v>
          </cell>
          <cell r="O847">
            <v>20040611</v>
          </cell>
        </row>
        <row r="848">
          <cell r="A848" t="str">
            <v>0000553607</v>
          </cell>
          <cell r="B848" t="str">
            <v>東京支社　ＥＳ営業Ｇ</v>
          </cell>
          <cell r="C848">
            <v>20040609</v>
          </cell>
          <cell r="D848" t="str">
            <v>WR7200</v>
          </cell>
          <cell r="E848" t="str">
            <v>WR7200</v>
          </cell>
          <cell r="F848" t="str">
            <v>100ST</v>
          </cell>
          <cell r="G848">
            <v>1</v>
          </cell>
          <cell r="H848">
            <v>0</v>
          </cell>
          <cell r="I848">
            <v>20040629</v>
          </cell>
          <cell r="J848">
            <v>0</v>
          </cell>
          <cell r="K848">
            <v>108900</v>
          </cell>
          <cell r="L848" t="str">
            <v>B</v>
          </cell>
          <cell r="M848" t="str">
            <v>レコーダ</v>
          </cell>
          <cell r="N848">
            <v>20040629</v>
          </cell>
          <cell r="O848">
            <v>20040630</v>
          </cell>
        </row>
        <row r="849">
          <cell r="A849" t="str">
            <v>0000553612</v>
          </cell>
          <cell r="B849" t="str">
            <v>西日本支社　関西ＣＣ</v>
          </cell>
          <cell r="C849">
            <v>20040609</v>
          </cell>
          <cell r="D849" t="str">
            <v>JW300-06</v>
          </cell>
          <cell r="E849" t="str">
            <v>MasterJet</v>
          </cell>
          <cell r="F849" t="str">
            <v>100ST</v>
          </cell>
          <cell r="G849">
            <v>0</v>
          </cell>
          <cell r="H849">
            <v>1</v>
          </cell>
          <cell r="I849">
            <v>0</v>
          </cell>
          <cell r="J849">
            <v>20040609</v>
          </cell>
          <cell r="K849">
            <v>155000</v>
          </cell>
          <cell r="L849" t="str">
            <v>S</v>
          </cell>
          <cell r="M849" t="str">
            <v>インクジェット</v>
          </cell>
          <cell r="N849">
            <v>20040609</v>
          </cell>
          <cell r="O849">
            <v>20040611</v>
          </cell>
        </row>
        <row r="850">
          <cell r="A850" t="str">
            <v>0000553612</v>
          </cell>
          <cell r="B850" t="str">
            <v>西日本支社　関西ＣＣ</v>
          </cell>
          <cell r="C850">
            <v>20040609</v>
          </cell>
          <cell r="D850" t="str">
            <v>ST0051</v>
          </cell>
          <cell r="E850" t="str">
            <v>ＪＷ３００用架台</v>
          </cell>
          <cell r="F850" t="str">
            <v>100ST</v>
          </cell>
          <cell r="G850">
            <v>0</v>
          </cell>
          <cell r="H850">
            <v>1</v>
          </cell>
          <cell r="I850">
            <v>0</v>
          </cell>
          <cell r="J850">
            <v>20040609</v>
          </cell>
          <cell r="K850">
            <v>15000</v>
          </cell>
          <cell r="L850" t="str">
            <v>S</v>
          </cell>
          <cell r="M850" t="str">
            <v>インクジェット</v>
          </cell>
          <cell r="N850">
            <v>20040609</v>
          </cell>
          <cell r="O850">
            <v>20040611</v>
          </cell>
        </row>
        <row r="851">
          <cell r="A851" t="str">
            <v>0000553612</v>
          </cell>
          <cell r="B851" t="str">
            <v>西日本支社　関西ＣＣ</v>
          </cell>
          <cell r="C851">
            <v>20040609</v>
          </cell>
          <cell r="D851" t="str">
            <v>Sｿｳﾘﾖｳ2</v>
          </cell>
          <cell r="E851" t="str">
            <v xml:space="preserve"> インクジェット 送料</v>
          </cell>
          <cell r="F851" t="str">
            <v>99</v>
          </cell>
          <cell r="G851">
            <v>0</v>
          </cell>
          <cell r="H851">
            <v>1</v>
          </cell>
          <cell r="I851">
            <v>0</v>
          </cell>
          <cell r="J851">
            <v>20040609</v>
          </cell>
          <cell r="K851">
            <v>8000</v>
          </cell>
          <cell r="L851" t="str">
            <v>S</v>
          </cell>
          <cell r="M851" t="str">
            <v>インクジェット</v>
          </cell>
          <cell r="N851">
            <v>20040609</v>
          </cell>
          <cell r="O851">
            <v>20040611</v>
          </cell>
        </row>
        <row r="852">
          <cell r="A852" t="str">
            <v>0000553613</v>
          </cell>
          <cell r="B852" t="str">
            <v>西日本支社　関西ＣＣ</v>
          </cell>
          <cell r="C852">
            <v>20040609</v>
          </cell>
          <cell r="D852" t="str">
            <v>CE3000-60</v>
          </cell>
          <cell r="E852" t="str">
            <v>ＣＥ３０００－6０国内</v>
          </cell>
          <cell r="F852" t="str">
            <v>100ST</v>
          </cell>
          <cell r="G852">
            <v>0</v>
          </cell>
          <cell r="H852">
            <v>1</v>
          </cell>
          <cell r="I852">
            <v>0</v>
          </cell>
          <cell r="J852">
            <v>20040610</v>
          </cell>
          <cell r="K852">
            <v>134000</v>
          </cell>
          <cell r="L852" t="str">
            <v>M</v>
          </cell>
          <cell r="M852" t="str">
            <v>カッティング</v>
          </cell>
          <cell r="N852">
            <v>20040610</v>
          </cell>
          <cell r="O852">
            <v>20040611</v>
          </cell>
        </row>
        <row r="853">
          <cell r="A853" t="str">
            <v>0000553613</v>
          </cell>
          <cell r="B853" t="str">
            <v>西日本支社　関西ＣＣ</v>
          </cell>
          <cell r="C853">
            <v>20040609</v>
          </cell>
          <cell r="D853" t="str">
            <v>ST0046-CE30</v>
          </cell>
          <cell r="E853" t="str">
            <v>ＣＥ３０００－６０用スタンド国内</v>
          </cell>
          <cell r="F853" t="str">
            <v>100ST</v>
          </cell>
          <cell r="G853">
            <v>0</v>
          </cell>
          <cell r="H853">
            <v>1</v>
          </cell>
          <cell r="I853">
            <v>0</v>
          </cell>
          <cell r="J853">
            <v>20040610</v>
          </cell>
          <cell r="K853">
            <v>19000</v>
          </cell>
          <cell r="L853" t="str">
            <v>M</v>
          </cell>
          <cell r="M853" t="str">
            <v>カッティング</v>
          </cell>
          <cell r="N853">
            <v>20040610</v>
          </cell>
          <cell r="O853">
            <v>20040611</v>
          </cell>
        </row>
        <row r="854">
          <cell r="A854" t="str">
            <v>0000553613</v>
          </cell>
          <cell r="B854" t="str">
            <v>西日本支社　関西ＣＣ</v>
          </cell>
          <cell r="C854">
            <v>20040609</v>
          </cell>
          <cell r="D854" t="str">
            <v>Mｿｳﾘﾖｳ</v>
          </cell>
          <cell r="E854" t="str">
            <v>カッティング 送料</v>
          </cell>
          <cell r="F854" t="str">
            <v>99</v>
          </cell>
          <cell r="G854">
            <v>0</v>
          </cell>
          <cell r="H854">
            <v>1</v>
          </cell>
          <cell r="I854">
            <v>0</v>
          </cell>
          <cell r="J854">
            <v>20040610</v>
          </cell>
          <cell r="K854">
            <v>4500</v>
          </cell>
          <cell r="L854" t="str">
            <v>M</v>
          </cell>
          <cell r="M854" t="str">
            <v>カッティング</v>
          </cell>
          <cell r="N854">
            <v>20040610</v>
          </cell>
          <cell r="O854">
            <v>20040611</v>
          </cell>
        </row>
        <row r="855">
          <cell r="A855" t="str">
            <v>0000553614</v>
          </cell>
          <cell r="B855" t="str">
            <v>西日本支社　ＥＳ営業Ｇ</v>
          </cell>
          <cell r="C855">
            <v>20040609</v>
          </cell>
          <cell r="D855" t="str">
            <v>WR8500-4FDEL</v>
          </cell>
          <cell r="E855" t="str">
            <v>WR8500-4CHFD･ELﾓﾃﾞﾙ</v>
          </cell>
          <cell r="F855" t="str">
            <v>100ST</v>
          </cell>
          <cell r="G855">
            <v>0</v>
          </cell>
          <cell r="H855">
            <v>1</v>
          </cell>
          <cell r="I855">
            <v>0</v>
          </cell>
          <cell r="J855">
            <v>20040623</v>
          </cell>
          <cell r="K855">
            <v>319000</v>
          </cell>
          <cell r="L855" t="str">
            <v>B</v>
          </cell>
          <cell r="M855" t="str">
            <v>レコーダ</v>
          </cell>
          <cell r="N855">
            <v>20040621</v>
          </cell>
          <cell r="O855">
            <v>20040622</v>
          </cell>
        </row>
        <row r="856">
          <cell r="A856" t="str">
            <v>0000553630</v>
          </cell>
          <cell r="B856" t="str">
            <v>西日本支社　関西ＣＣ</v>
          </cell>
          <cell r="C856">
            <v>20040609</v>
          </cell>
          <cell r="D856" t="str">
            <v>JC8100</v>
          </cell>
          <cell r="E856" t="str">
            <v>カラーインクジェットプロッタ</v>
          </cell>
          <cell r="F856" t="str">
            <v>100ST</v>
          </cell>
          <cell r="G856">
            <v>0</v>
          </cell>
          <cell r="H856">
            <v>1</v>
          </cell>
          <cell r="I856">
            <v>0</v>
          </cell>
          <cell r="J856">
            <v>20040610</v>
          </cell>
          <cell r="K856">
            <v>145500</v>
          </cell>
          <cell r="L856" t="str">
            <v>S</v>
          </cell>
          <cell r="M856" t="str">
            <v>インクジェット</v>
          </cell>
          <cell r="N856">
            <v>20040610</v>
          </cell>
          <cell r="O856">
            <v>20040611</v>
          </cell>
        </row>
        <row r="857">
          <cell r="A857" t="str">
            <v>0000553630</v>
          </cell>
          <cell r="B857" t="str">
            <v>西日本支社　関西ＣＣ</v>
          </cell>
          <cell r="C857">
            <v>20040609</v>
          </cell>
          <cell r="D857" t="str">
            <v>Sｿｳﾘﾖｳ</v>
          </cell>
          <cell r="E857" t="str">
            <v xml:space="preserve"> インクジェット 送料</v>
          </cell>
          <cell r="F857" t="str">
            <v>99</v>
          </cell>
          <cell r="G857">
            <v>0</v>
          </cell>
          <cell r="H857">
            <v>1</v>
          </cell>
          <cell r="I857">
            <v>0</v>
          </cell>
          <cell r="J857">
            <v>20040610</v>
          </cell>
          <cell r="K857">
            <v>4500</v>
          </cell>
          <cell r="L857" t="str">
            <v>S</v>
          </cell>
          <cell r="M857" t="str">
            <v>インクジェット</v>
          </cell>
          <cell r="N857">
            <v>20040610</v>
          </cell>
          <cell r="O857">
            <v>20040611</v>
          </cell>
        </row>
        <row r="858">
          <cell r="A858" t="str">
            <v>0000553632</v>
          </cell>
          <cell r="B858" t="str">
            <v>西日本支社　関西ＣＣ</v>
          </cell>
          <cell r="C858">
            <v>20040609</v>
          </cell>
          <cell r="D858" t="str">
            <v>ST0051</v>
          </cell>
          <cell r="E858" t="str">
            <v>ＪＷ３００用架台</v>
          </cell>
          <cell r="F858" t="str">
            <v>100ST</v>
          </cell>
          <cell r="G858">
            <v>0</v>
          </cell>
          <cell r="H858">
            <v>1</v>
          </cell>
          <cell r="I858">
            <v>0</v>
          </cell>
          <cell r="J858">
            <v>20040610</v>
          </cell>
          <cell r="K858">
            <v>15000</v>
          </cell>
          <cell r="L858" t="str">
            <v>S</v>
          </cell>
          <cell r="M858" t="str">
            <v>インクジェット</v>
          </cell>
          <cell r="N858">
            <v>20040610</v>
          </cell>
          <cell r="O858">
            <v>20040611</v>
          </cell>
        </row>
        <row r="859">
          <cell r="A859" t="str">
            <v>0000553648</v>
          </cell>
          <cell r="B859" t="str">
            <v>東京支社　札幌ＣＣ</v>
          </cell>
          <cell r="C859">
            <v>20040609</v>
          </cell>
          <cell r="D859" t="str">
            <v>MP303-04-IPT</v>
          </cell>
          <cell r="E859" t="str">
            <v>マイプロット インクペン対応機</v>
          </cell>
          <cell r="F859" t="str">
            <v>100ST</v>
          </cell>
          <cell r="G859">
            <v>0</v>
          </cell>
          <cell r="H859">
            <v>1</v>
          </cell>
          <cell r="I859">
            <v>0</v>
          </cell>
          <cell r="J859">
            <v>20040610</v>
          </cell>
          <cell r="K859">
            <v>119000</v>
          </cell>
          <cell r="L859" t="str">
            <v>C</v>
          </cell>
          <cell r="M859" t="str">
            <v>プロッタ</v>
          </cell>
          <cell r="N859">
            <v>20040610</v>
          </cell>
          <cell r="O859">
            <v>20040614</v>
          </cell>
        </row>
        <row r="860">
          <cell r="A860" t="str">
            <v>0000553662</v>
          </cell>
          <cell r="B860" t="str">
            <v>東京支社　ＥＳ営業Ｇ</v>
          </cell>
          <cell r="C860">
            <v>20040609</v>
          </cell>
          <cell r="D860" t="str">
            <v>B-336</v>
          </cell>
          <cell r="E860" t="str">
            <v>標準入力ケーブル（RIC-115 ４本セット）</v>
          </cell>
          <cell r="F860" t="str">
            <v>100ST</v>
          </cell>
          <cell r="G860">
            <v>0</v>
          </cell>
          <cell r="H860">
            <v>1</v>
          </cell>
          <cell r="I860">
            <v>0</v>
          </cell>
          <cell r="J860">
            <v>20040610</v>
          </cell>
          <cell r="K860">
            <v>2200</v>
          </cell>
          <cell r="L860" t="str">
            <v>B</v>
          </cell>
          <cell r="M860" t="str">
            <v>レコーダ</v>
          </cell>
          <cell r="N860">
            <v>20040610</v>
          </cell>
          <cell r="O860">
            <v>20040611</v>
          </cell>
        </row>
        <row r="861">
          <cell r="A861" t="str">
            <v>0000553662</v>
          </cell>
          <cell r="B861" t="str">
            <v>東京支社　ＥＳ営業Ｇ</v>
          </cell>
          <cell r="C861">
            <v>20040609</v>
          </cell>
          <cell r="D861" t="str">
            <v>B999999913</v>
          </cell>
          <cell r="E861" t="str">
            <v>ｿｳﾘﾖｳ／送料</v>
          </cell>
          <cell r="F861" t="str">
            <v>99</v>
          </cell>
          <cell r="G861">
            <v>0</v>
          </cell>
          <cell r="H861">
            <v>1</v>
          </cell>
          <cell r="I861">
            <v>0</v>
          </cell>
          <cell r="J861">
            <v>20040610</v>
          </cell>
          <cell r="K861">
            <v>800</v>
          </cell>
          <cell r="L861" t="str">
            <v>B</v>
          </cell>
          <cell r="M861" t="str">
            <v>レコーダ</v>
          </cell>
          <cell r="N861">
            <v>20040610</v>
          </cell>
          <cell r="O861">
            <v>20040611</v>
          </cell>
        </row>
        <row r="862">
          <cell r="A862" t="str">
            <v>0000553663</v>
          </cell>
          <cell r="B862" t="str">
            <v>東京支社　ＥＳ営業Ｇ</v>
          </cell>
          <cell r="C862">
            <v>20040609</v>
          </cell>
          <cell r="D862" t="str">
            <v>WR1000-16</v>
          </cell>
          <cell r="E862" t="str">
            <v>ＷＲ１０００ １６チャンネル本体</v>
          </cell>
          <cell r="F862" t="str">
            <v>100ST</v>
          </cell>
          <cell r="G862">
            <v>1</v>
          </cell>
          <cell r="H862">
            <v>0</v>
          </cell>
          <cell r="I862">
            <v>20040630</v>
          </cell>
          <cell r="J862">
            <v>0</v>
          </cell>
          <cell r="K862">
            <v>495000</v>
          </cell>
          <cell r="L862" t="str">
            <v>B</v>
          </cell>
          <cell r="M862" t="str">
            <v>レコーダ</v>
          </cell>
          <cell r="N862">
            <v>20040714</v>
          </cell>
          <cell r="O862">
            <v>20040715</v>
          </cell>
        </row>
        <row r="863">
          <cell r="A863" t="str">
            <v>0000553663</v>
          </cell>
          <cell r="B863" t="str">
            <v>東京支社　ＥＳ営業Ｇ</v>
          </cell>
          <cell r="C863">
            <v>20040609</v>
          </cell>
          <cell r="D863" t="str">
            <v>Vｶﾞﾀｱﾝﾌﾟ</v>
          </cell>
          <cell r="E863" t="str">
            <v>ＷＲ１０００用Ｖ型電圧アンプ</v>
          </cell>
          <cell r="F863" t="str">
            <v>100ST</v>
          </cell>
          <cell r="G863">
            <v>7</v>
          </cell>
          <cell r="H863">
            <v>0</v>
          </cell>
          <cell r="I863">
            <v>20040630</v>
          </cell>
          <cell r="J863">
            <v>0</v>
          </cell>
          <cell r="K863">
            <v>44000</v>
          </cell>
          <cell r="L863" t="str">
            <v>B</v>
          </cell>
          <cell r="M863" t="str">
            <v>レコーダ</v>
          </cell>
          <cell r="N863">
            <v>20040714</v>
          </cell>
          <cell r="O863">
            <v>20040715</v>
          </cell>
        </row>
        <row r="864">
          <cell r="A864" t="str">
            <v>0000553663</v>
          </cell>
          <cell r="B864" t="str">
            <v>東京支社　ＥＳ営業Ｇ</v>
          </cell>
          <cell r="C864">
            <v>20040609</v>
          </cell>
          <cell r="D864" t="str">
            <v>B-389</v>
          </cell>
          <cell r="E864" t="str">
            <v>ＷＲ１０００用８／１６CH用増設メモリ</v>
          </cell>
          <cell r="F864" t="str">
            <v>100ST</v>
          </cell>
          <cell r="G864">
            <v>1</v>
          </cell>
          <cell r="H864">
            <v>0</v>
          </cell>
          <cell r="I864">
            <v>20040630</v>
          </cell>
          <cell r="J864">
            <v>0</v>
          </cell>
          <cell r="K864">
            <v>27500</v>
          </cell>
          <cell r="L864" t="str">
            <v>B</v>
          </cell>
          <cell r="M864" t="str">
            <v>レコーダ</v>
          </cell>
          <cell r="N864">
            <v>20040714</v>
          </cell>
          <cell r="O864">
            <v>20040715</v>
          </cell>
        </row>
        <row r="865">
          <cell r="A865" t="str">
            <v>0000553663</v>
          </cell>
          <cell r="B865" t="str">
            <v>東京支社　ＥＳ営業Ｇ</v>
          </cell>
          <cell r="C865">
            <v>20040609</v>
          </cell>
          <cell r="D865" t="str">
            <v>RIC-113</v>
          </cell>
          <cell r="E865" t="str">
            <v>ＢＮＣ－バナナケーブル</v>
          </cell>
          <cell r="F865" t="str">
            <v>100ST</v>
          </cell>
          <cell r="G865">
            <v>16</v>
          </cell>
          <cell r="H865">
            <v>0</v>
          </cell>
          <cell r="I865">
            <v>20040630</v>
          </cell>
          <cell r="J865">
            <v>0</v>
          </cell>
          <cell r="K865">
            <v>1485</v>
          </cell>
          <cell r="L865" t="str">
            <v>B</v>
          </cell>
          <cell r="M865" t="str">
            <v>レコーダ</v>
          </cell>
          <cell r="N865">
            <v>20040714</v>
          </cell>
          <cell r="O865">
            <v>20040715</v>
          </cell>
        </row>
        <row r="866">
          <cell r="A866" t="str">
            <v>0000553663</v>
          </cell>
          <cell r="B866" t="str">
            <v>東京支社　ＥＳ営業Ｇ</v>
          </cell>
          <cell r="C866">
            <v>20040609</v>
          </cell>
          <cell r="D866" t="str">
            <v>OPS014</v>
          </cell>
          <cell r="E866" t="str">
            <v>ＷＲ１０００用ファイル変換ソフト</v>
          </cell>
          <cell r="F866" t="str">
            <v>100ST</v>
          </cell>
          <cell r="G866">
            <v>1</v>
          </cell>
          <cell r="H866">
            <v>0</v>
          </cell>
          <cell r="I866">
            <v>20040630</v>
          </cell>
          <cell r="J866">
            <v>0</v>
          </cell>
          <cell r="K866">
            <v>11000</v>
          </cell>
          <cell r="L866" t="str">
            <v>B</v>
          </cell>
          <cell r="M866" t="str">
            <v>レコーダ</v>
          </cell>
          <cell r="N866">
            <v>20040714</v>
          </cell>
          <cell r="O866">
            <v>20040715</v>
          </cell>
        </row>
        <row r="867">
          <cell r="A867" t="str">
            <v>0000553668</v>
          </cell>
          <cell r="B867" t="str">
            <v>東京支社　ＥＳ営業Ｇ</v>
          </cell>
          <cell r="C867">
            <v>20040609</v>
          </cell>
          <cell r="D867" t="str">
            <v>GL400</v>
          </cell>
          <cell r="E867" t="str">
            <v>ミディロガー</v>
          </cell>
          <cell r="F867" t="str">
            <v>100ST</v>
          </cell>
          <cell r="G867">
            <v>0</v>
          </cell>
          <cell r="H867">
            <v>1</v>
          </cell>
          <cell r="I867">
            <v>0</v>
          </cell>
          <cell r="J867">
            <v>20040610</v>
          </cell>
          <cell r="K867">
            <v>121000</v>
          </cell>
          <cell r="L867" t="str">
            <v>B</v>
          </cell>
          <cell r="M867" t="str">
            <v>レコーダ</v>
          </cell>
          <cell r="N867">
            <v>20040621</v>
          </cell>
          <cell r="O867">
            <v>20040622</v>
          </cell>
        </row>
        <row r="868">
          <cell r="A868" t="str">
            <v>0000553668</v>
          </cell>
          <cell r="B868" t="str">
            <v>東京支社　ＥＳ営業Ｇ</v>
          </cell>
          <cell r="C868">
            <v>20040609</v>
          </cell>
          <cell r="D868" t="str">
            <v>B-511</v>
          </cell>
          <cell r="E868" t="str">
            <v>バッテリーパック</v>
          </cell>
          <cell r="F868" t="str">
            <v>100ST</v>
          </cell>
          <cell r="G868">
            <v>0</v>
          </cell>
          <cell r="H868">
            <v>1</v>
          </cell>
          <cell r="I868">
            <v>0</v>
          </cell>
          <cell r="J868">
            <v>20040623</v>
          </cell>
          <cell r="K868">
            <v>6600</v>
          </cell>
          <cell r="L868" t="str">
            <v>B</v>
          </cell>
          <cell r="M868" t="str">
            <v>レコーダ</v>
          </cell>
          <cell r="N868">
            <v>20040621</v>
          </cell>
          <cell r="O868">
            <v>20040622</v>
          </cell>
        </row>
        <row r="869">
          <cell r="A869" t="str">
            <v>0000553669</v>
          </cell>
          <cell r="B869" t="str">
            <v>東京支社　仙台ＣＣ</v>
          </cell>
          <cell r="C869">
            <v>20040609</v>
          </cell>
          <cell r="D869" t="str">
            <v>JC8100</v>
          </cell>
          <cell r="E869" t="str">
            <v>カラーインクジェットプロッタ</v>
          </cell>
          <cell r="F869" t="str">
            <v>100ST</v>
          </cell>
          <cell r="G869">
            <v>0</v>
          </cell>
          <cell r="H869">
            <v>1</v>
          </cell>
          <cell r="I869">
            <v>0</v>
          </cell>
          <cell r="J869">
            <v>20040610</v>
          </cell>
          <cell r="K869">
            <v>145500</v>
          </cell>
          <cell r="L869" t="str">
            <v>S</v>
          </cell>
          <cell r="M869" t="str">
            <v>インクジェット</v>
          </cell>
          <cell r="N869">
            <v>20040609</v>
          </cell>
          <cell r="O869">
            <v>20040610</v>
          </cell>
        </row>
        <row r="870">
          <cell r="A870" t="str">
            <v>0000553669</v>
          </cell>
          <cell r="B870" t="str">
            <v>東京支社　仙台ＣＣ</v>
          </cell>
          <cell r="C870">
            <v>20040609</v>
          </cell>
          <cell r="D870" t="str">
            <v>ST0051</v>
          </cell>
          <cell r="E870" t="str">
            <v>ＪＷ３００用架台</v>
          </cell>
          <cell r="F870" t="str">
            <v>100ST</v>
          </cell>
          <cell r="G870">
            <v>0</v>
          </cell>
          <cell r="H870">
            <v>1</v>
          </cell>
          <cell r="I870">
            <v>0</v>
          </cell>
          <cell r="J870">
            <v>20040610</v>
          </cell>
          <cell r="K870">
            <v>15000</v>
          </cell>
          <cell r="L870" t="str">
            <v>S</v>
          </cell>
          <cell r="M870" t="str">
            <v>インクジェット</v>
          </cell>
          <cell r="N870">
            <v>20040609</v>
          </cell>
          <cell r="O870">
            <v>20040610</v>
          </cell>
        </row>
        <row r="871">
          <cell r="A871" t="str">
            <v>0000553669</v>
          </cell>
          <cell r="B871" t="str">
            <v>東京支社　仙台ＣＣ</v>
          </cell>
          <cell r="C871">
            <v>20040609</v>
          </cell>
          <cell r="D871" t="str">
            <v>Sｿｳﾘﾖｳ</v>
          </cell>
          <cell r="E871" t="str">
            <v xml:space="preserve"> インクジェット 送料</v>
          </cell>
          <cell r="F871" t="str">
            <v>99</v>
          </cell>
          <cell r="G871">
            <v>0</v>
          </cell>
          <cell r="H871">
            <v>1</v>
          </cell>
          <cell r="I871">
            <v>0</v>
          </cell>
          <cell r="J871">
            <v>20040610</v>
          </cell>
          <cell r="K871">
            <v>4500</v>
          </cell>
          <cell r="L871" t="str">
            <v>S</v>
          </cell>
          <cell r="M871" t="str">
            <v>インクジェット</v>
          </cell>
          <cell r="N871">
            <v>20040609</v>
          </cell>
          <cell r="O871">
            <v>20040610</v>
          </cell>
        </row>
        <row r="872">
          <cell r="A872" t="str">
            <v>0000553681</v>
          </cell>
          <cell r="B872" t="str">
            <v>東京支社　ｶｯﾃｨﾝｸﾞ＆ｱﾊﾟﾚﾙＧ</v>
          </cell>
          <cell r="C872">
            <v>20040609</v>
          </cell>
          <cell r="D872" t="str">
            <v>CE3000-60</v>
          </cell>
          <cell r="E872" t="str">
            <v>ＣＥ３０００－6０国内</v>
          </cell>
          <cell r="F872" t="str">
            <v>100ST</v>
          </cell>
          <cell r="G872">
            <v>1</v>
          </cell>
          <cell r="H872">
            <v>0</v>
          </cell>
          <cell r="I872">
            <v>20040720</v>
          </cell>
          <cell r="J872">
            <v>0</v>
          </cell>
          <cell r="K872">
            <v>134000</v>
          </cell>
          <cell r="L872" t="str">
            <v>M</v>
          </cell>
          <cell r="M872" t="str">
            <v>カッティング</v>
          </cell>
          <cell r="N872">
            <v>20040609</v>
          </cell>
          <cell r="O872">
            <v>20040610</v>
          </cell>
        </row>
        <row r="873">
          <cell r="A873" t="str">
            <v>0000553681</v>
          </cell>
          <cell r="B873" t="str">
            <v>東京支社　ｶｯﾃｨﾝｸﾞ＆ｱﾊﾟﾚﾙＧ</v>
          </cell>
          <cell r="C873">
            <v>20040609</v>
          </cell>
          <cell r="D873" t="str">
            <v>Mｿｳﾘﾖｳ</v>
          </cell>
          <cell r="E873" t="str">
            <v>カッティング 送料</v>
          </cell>
          <cell r="F873" t="str">
            <v>99</v>
          </cell>
          <cell r="G873">
            <v>1</v>
          </cell>
          <cell r="H873">
            <v>0</v>
          </cell>
          <cell r="I873">
            <v>20040720</v>
          </cell>
          <cell r="J873">
            <v>0</v>
          </cell>
          <cell r="K873">
            <v>4500</v>
          </cell>
          <cell r="L873" t="str">
            <v>M</v>
          </cell>
          <cell r="M873" t="str">
            <v>カッティング</v>
          </cell>
          <cell r="N873">
            <v>20040609</v>
          </cell>
          <cell r="O873">
            <v>20040610</v>
          </cell>
        </row>
        <row r="874">
          <cell r="A874" t="str">
            <v>0000553682</v>
          </cell>
          <cell r="B874" t="str">
            <v>中部支社　中部ＣＣ</v>
          </cell>
          <cell r="C874">
            <v>20040609</v>
          </cell>
          <cell r="D874" t="str">
            <v>CE3000-60</v>
          </cell>
          <cell r="E874" t="str">
            <v>ＣＥ３０００－6０国内</v>
          </cell>
          <cell r="F874" t="str">
            <v>100ST</v>
          </cell>
          <cell r="G874">
            <v>2</v>
          </cell>
          <cell r="H874">
            <v>0</v>
          </cell>
          <cell r="I874">
            <v>20040720</v>
          </cell>
          <cell r="J874">
            <v>0</v>
          </cell>
          <cell r="K874">
            <v>134000</v>
          </cell>
          <cell r="L874" t="str">
            <v>M</v>
          </cell>
          <cell r="M874" t="str">
            <v>カッティング</v>
          </cell>
          <cell r="N874">
            <v>20040610</v>
          </cell>
          <cell r="O874">
            <v>20040611</v>
          </cell>
        </row>
        <row r="875">
          <cell r="A875" t="str">
            <v>0000553682</v>
          </cell>
          <cell r="B875" t="str">
            <v>中部支社　中部ＣＣ</v>
          </cell>
          <cell r="C875">
            <v>20040609</v>
          </cell>
          <cell r="D875" t="str">
            <v>CE3000-60</v>
          </cell>
          <cell r="E875" t="str">
            <v>ＣＥ３０００－6０国内</v>
          </cell>
          <cell r="F875" t="str">
            <v>100ST</v>
          </cell>
          <cell r="G875">
            <v>0</v>
          </cell>
          <cell r="H875">
            <v>8</v>
          </cell>
          <cell r="I875">
            <v>0</v>
          </cell>
          <cell r="J875">
            <v>20040610</v>
          </cell>
          <cell r="K875">
            <v>134000</v>
          </cell>
          <cell r="L875" t="str">
            <v>M</v>
          </cell>
          <cell r="M875" t="str">
            <v>カッティング</v>
          </cell>
          <cell r="N875">
            <v>20040610</v>
          </cell>
          <cell r="O875">
            <v>20040611</v>
          </cell>
        </row>
        <row r="876">
          <cell r="A876" t="str">
            <v>0000553689</v>
          </cell>
          <cell r="B876" t="str">
            <v>西日本支社　関西ＣＣ</v>
          </cell>
          <cell r="C876">
            <v>20040609</v>
          </cell>
          <cell r="D876" t="str">
            <v>JW300-06</v>
          </cell>
          <cell r="E876" t="str">
            <v>MasterJet</v>
          </cell>
          <cell r="F876" t="str">
            <v>100ST</v>
          </cell>
          <cell r="G876">
            <v>0</v>
          </cell>
          <cell r="H876">
            <v>1</v>
          </cell>
          <cell r="I876">
            <v>0</v>
          </cell>
          <cell r="J876">
            <v>20040611</v>
          </cell>
          <cell r="K876">
            <v>155000</v>
          </cell>
          <cell r="L876" t="str">
            <v>S</v>
          </cell>
          <cell r="M876" t="str">
            <v>インクジェット</v>
          </cell>
          <cell r="N876">
            <v>20040611</v>
          </cell>
          <cell r="O876">
            <v>20040614</v>
          </cell>
        </row>
        <row r="877">
          <cell r="A877" t="str">
            <v>0000553689</v>
          </cell>
          <cell r="B877" t="str">
            <v>西日本支社　関西ＣＣ</v>
          </cell>
          <cell r="C877">
            <v>20040609</v>
          </cell>
          <cell r="D877" t="str">
            <v>ST0051</v>
          </cell>
          <cell r="E877" t="str">
            <v>ＪＷ３００用架台</v>
          </cell>
          <cell r="F877" t="str">
            <v>100ST</v>
          </cell>
          <cell r="G877">
            <v>0</v>
          </cell>
          <cell r="H877">
            <v>1</v>
          </cell>
          <cell r="I877">
            <v>0</v>
          </cell>
          <cell r="J877">
            <v>20040611</v>
          </cell>
          <cell r="K877">
            <v>15000</v>
          </cell>
          <cell r="L877" t="str">
            <v>S</v>
          </cell>
          <cell r="M877" t="str">
            <v>インクジェット</v>
          </cell>
          <cell r="N877">
            <v>20040611</v>
          </cell>
          <cell r="O877">
            <v>20040614</v>
          </cell>
        </row>
        <row r="878">
          <cell r="A878" t="str">
            <v>0000553689</v>
          </cell>
          <cell r="B878" t="str">
            <v>西日本支社　関西ＣＣ</v>
          </cell>
          <cell r="C878">
            <v>20040609</v>
          </cell>
          <cell r="D878" t="str">
            <v>Sﾊﾝﾆﾕｳﾋ2</v>
          </cell>
          <cell r="E878" t="str">
            <v>インクジェット 搬入設置</v>
          </cell>
          <cell r="F878" t="str">
            <v>99</v>
          </cell>
          <cell r="G878">
            <v>0</v>
          </cell>
          <cell r="H878">
            <v>1</v>
          </cell>
          <cell r="I878">
            <v>0</v>
          </cell>
          <cell r="J878">
            <v>20040611</v>
          </cell>
          <cell r="K878">
            <v>30000</v>
          </cell>
          <cell r="L878" t="str">
            <v>S</v>
          </cell>
          <cell r="M878" t="str">
            <v>インクジェット</v>
          </cell>
          <cell r="N878">
            <v>20040611</v>
          </cell>
          <cell r="O878">
            <v>20040614</v>
          </cell>
        </row>
        <row r="879">
          <cell r="A879" t="str">
            <v>0000553703</v>
          </cell>
          <cell r="B879" t="str">
            <v>中部支社　中部ＣＣ</v>
          </cell>
          <cell r="C879">
            <v>20040609</v>
          </cell>
          <cell r="D879" t="str">
            <v>Mｿｳﾘﾖｳ</v>
          </cell>
          <cell r="E879" t="str">
            <v>カッティング 送料</v>
          </cell>
          <cell r="F879" t="str">
            <v>99</v>
          </cell>
          <cell r="G879">
            <v>0</v>
          </cell>
          <cell r="H879">
            <v>8</v>
          </cell>
          <cell r="I879">
            <v>0</v>
          </cell>
          <cell r="J879">
            <v>20040611</v>
          </cell>
          <cell r="K879">
            <v>4500</v>
          </cell>
          <cell r="L879" t="str">
            <v>M</v>
          </cell>
          <cell r="M879" t="str">
            <v>カッティング</v>
          </cell>
          <cell r="N879">
            <v>20040610</v>
          </cell>
          <cell r="O879">
            <v>20040611</v>
          </cell>
        </row>
        <row r="880">
          <cell r="A880" t="str">
            <v>0000553703</v>
          </cell>
          <cell r="B880" t="str">
            <v>中部支社　中部ＣＣ</v>
          </cell>
          <cell r="C880">
            <v>20040609</v>
          </cell>
          <cell r="D880" t="str">
            <v>Mｿｳﾘﾖｳ</v>
          </cell>
          <cell r="E880" t="str">
            <v>カッティング 送料</v>
          </cell>
          <cell r="F880" t="str">
            <v>99</v>
          </cell>
          <cell r="G880">
            <v>2</v>
          </cell>
          <cell r="H880">
            <v>0</v>
          </cell>
          <cell r="I880">
            <v>20040720</v>
          </cell>
          <cell r="J880">
            <v>0</v>
          </cell>
          <cell r="K880">
            <v>4500</v>
          </cell>
          <cell r="L880" t="str">
            <v>M</v>
          </cell>
          <cell r="M880" t="str">
            <v>カッティング</v>
          </cell>
          <cell r="N880">
            <v>20040610</v>
          </cell>
          <cell r="O880">
            <v>20040611</v>
          </cell>
        </row>
        <row r="881">
          <cell r="A881" t="str">
            <v>0000553738</v>
          </cell>
          <cell r="B881" t="str">
            <v>西日本支社　福岡ＣＣ</v>
          </cell>
          <cell r="C881">
            <v>20040609</v>
          </cell>
          <cell r="D881" t="str">
            <v>CS300-10EN</v>
          </cell>
          <cell r="E881" t="str">
            <v>カラーイメージスキャナ（ネット）</v>
          </cell>
          <cell r="F881" t="str">
            <v>100ST</v>
          </cell>
          <cell r="G881">
            <v>0</v>
          </cell>
          <cell r="H881">
            <v>1</v>
          </cell>
          <cell r="I881">
            <v>0</v>
          </cell>
          <cell r="J881">
            <v>20040610</v>
          </cell>
          <cell r="K881">
            <v>690900</v>
          </cell>
          <cell r="L881" t="str">
            <v>L</v>
          </cell>
          <cell r="M881" t="str">
            <v>スキャナ</v>
          </cell>
          <cell r="N881">
            <v>20040610</v>
          </cell>
          <cell r="O881">
            <v>20040614</v>
          </cell>
        </row>
        <row r="882">
          <cell r="A882" t="str">
            <v>0000553738</v>
          </cell>
          <cell r="B882" t="str">
            <v>西日本支社　福岡ＣＣ</v>
          </cell>
          <cell r="C882">
            <v>20040609</v>
          </cell>
          <cell r="D882" t="str">
            <v>Sｿｳﾘﾖｳ</v>
          </cell>
          <cell r="E882" t="str">
            <v xml:space="preserve"> インクジェット 送料</v>
          </cell>
          <cell r="F882" t="str">
            <v>99</v>
          </cell>
          <cell r="G882">
            <v>0</v>
          </cell>
          <cell r="H882">
            <v>1</v>
          </cell>
          <cell r="I882">
            <v>0</v>
          </cell>
          <cell r="J882">
            <v>20040610</v>
          </cell>
          <cell r="K882">
            <v>4500</v>
          </cell>
          <cell r="L882" t="str">
            <v>S</v>
          </cell>
          <cell r="M882" t="str">
            <v>インクジェット</v>
          </cell>
          <cell r="N882">
            <v>20040610</v>
          </cell>
          <cell r="O882">
            <v>20040614</v>
          </cell>
        </row>
        <row r="883">
          <cell r="A883" t="str">
            <v>0000553749</v>
          </cell>
          <cell r="B883" t="str">
            <v>東京支社　首都圏ＣＣ</v>
          </cell>
          <cell r="C883">
            <v>20040609</v>
          </cell>
          <cell r="D883" t="str">
            <v>JW300-06</v>
          </cell>
          <cell r="E883" t="str">
            <v>MasterJet</v>
          </cell>
          <cell r="F883" t="str">
            <v>100ST</v>
          </cell>
          <cell r="G883">
            <v>0</v>
          </cell>
          <cell r="H883">
            <v>1</v>
          </cell>
          <cell r="I883">
            <v>0</v>
          </cell>
          <cell r="J883">
            <v>20040610</v>
          </cell>
          <cell r="K883">
            <v>155000</v>
          </cell>
          <cell r="L883" t="str">
            <v>S</v>
          </cell>
          <cell r="M883" t="str">
            <v>インクジェット</v>
          </cell>
          <cell r="N883">
            <v>20040610</v>
          </cell>
          <cell r="O883">
            <v>20040611</v>
          </cell>
        </row>
        <row r="884">
          <cell r="A884" t="str">
            <v>0000553749</v>
          </cell>
          <cell r="B884" t="str">
            <v>東京支社　首都圏ＣＣ</v>
          </cell>
          <cell r="C884">
            <v>20040609</v>
          </cell>
          <cell r="D884" t="str">
            <v>ST0051</v>
          </cell>
          <cell r="E884" t="str">
            <v>ＪＷ３００用架台</v>
          </cell>
          <cell r="F884" t="str">
            <v>100ST</v>
          </cell>
          <cell r="G884">
            <v>0</v>
          </cell>
          <cell r="H884">
            <v>1</v>
          </cell>
          <cell r="I884">
            <v>0</v>
          </cell>
          <cell r="J884">
            <v>20040610</v>
          </cell>
          <cell r="K884">
            <v>15000</v>
          </cell>
          <cell r="L884" t="str">
            <v>S</v>
          </cell>
          <cell r="M884" t="str">
            <v>インクジェット</v>
          </cell>
          <cell r="N884">
            <v>20040610</v>
          </cell>
          <cell r="O884">
            <v>20040611</v>
          </cell>
        </row>
        <row r="885">
          <cell r="A885" t="str">
            <v>0000553749</v>
          </cell>
          <cell r="B885" t="str">
            <v>東京支社　首都圏ＣＣ</v>
          </cell>
          <cell r="C885">
            <v>20040609</v>
          </cell>
          <cell r="D885" t="str">
            <v>Sｿｳﾘﾖｳ2</v>
          </cell>
          <cell r="E885" t="str">
            <v xml:space="preserve"> インクジェット 送料</v>
          </cell>
          <cell r="F885" t="str">
            <v>99</v>
          </cell>
          <cell r="G885">
            <v>0</v>
          </cell>
          <cell r="H885">
            <v>1</v>
          </cell>
          <cell r="I885">
            <v>0</v>
          </cell>
          <cell r="J885">
            <v>20040610</v>
          </cell>
          <cell r="K885">
            <v>8000</v>
          </cell>
          <cell r="L885" t="str">
            <v>S</v>
          </cell>
          <cell r="M885" t="str">
            <v>インクジェット</v>
          </cell>
          <cell r="N885">
            <v>20040610</v>
          </cell>
          <cell r="O885">
            <v>20040611</v>
          </cell>
        </row>
        <row r="886">
          <cell r="A886" t="str">
            <v>0000553774</v>
          </cell>
          <cell r="B886" t="str">
            <v>西日本支社　広島ＣＣ</v>
          </cell>
          <cell r="C886">
            <v>20040609</v>
          </cell>
          <cell r="D886" t="str">
            <v>CS400-06</v>
          </cell>
          <cell r="E886" t="str">
            <v>フルカラｰイメージスキャナ</v>
          </cell>
          <cell r="F886" t="str">
            <v>100ST</v>
          </cell>
          <cell r="G886">
            <v>0</v>
          </cell>
          <cell r="H886">
            <v>1</v>
          </cell>
          <cell r="I886">
            <v>0</v>
          </cell>
          <cell r="J886">
            <v>20040610</v>
          </cell>
          <cell r="K886">
            <v>539000</v>
          </cell>
          <cell r="L886" t="str">
            <v>L</v>
          </cell>
          <cell r="M886" t="str">
            <v>スキャナ</v>
          </cell>
          <cell r="N886">
            <v>20040610</v>
          </cell>
          <cell r="O886">
            <v>20040614</v>
          </cell>
        </row>
        <row r="887">
          <cell r="A887" t="str">
            <v>0000553774</v>
          </cell>
          <cell r="B887" t="str">
            <v>西日本支社　広島ＣＣ</v>
          </cell>
          <cell r="C887">
            <v>20040609</v>
          </cell>
          <cell r="D887" t="str">
            <v>ST0053</v>
          </cell>
          <cell r="E887" t="str">
            <v>スタンド</v>
          </cell>
          <cell r="F887" t="str">
            <v>100ST</v>
          </cell>
          <cell r="G887">
            <v>0</v>
          </cell>
          <cell r="H887">
            <v>1</v>
          </cell>
          <cell r="I887">
            <v>0</v>
          </cell>
          <cell r="J887">
            <v>20040610</v>
          </cell>
          <cell r="K887">
            <v>20000</v>
          </cell>
          <cell r="L887" t="str">
            <v>L</v>
          </cell>
          <cell r="M887" t="str">
            <v>スキャナ</v>
          </cell>
          <cell r="N887">
            <v>20040610</v>
          </cell>
          <cell r="O887">
            <v>20040614</v>
          </cell>
        </row>
        <row r="888">
          <cell r="A888" t="str">
            <v>0000553774</v>
          </cell>
          <cell r="B888" t="str">
            <v>西日本支社　広島ＣＣ</v>
          </cell>
          <cell r="C888">
            <v>20040609</v>
          </cell>
          <cell r="D888" t="str">
            <v>Lｿｳﾘﾖｳ</v>
          </cell>
          <cell r="E888" t="str">
            <v>スキャナ 送料</v>
          </cell>
          <cell r="F888" t="str">
            <v>99</v>
          </cell>
          <cell r="G888">
            <v>0</v>
          </cell>
          <cell r="H888">
            <v>1</v>
          </cell>
          <cell r="I888">
            <v>0</v>
          </cell>
          <cell r="J888">
            <v>20040610</v>
          </cell>
          <cell r="K888">
            <v>4500</v>
          </cell>
          <cell r="L888" t="str">
            <v>L</v>
          </cell>
          <cell r="M888" t="str">
            <v>スキャナ</v>
          </cell>
          <cell r="N888">
            <v>20040610</v>
          </cell>
          <cell r="O888">
            <v>20040614</v>
          </cell>
        </row>
        <row r="889">
          <cell r="A889" t="str">
            <v>0000553781</v>
          </cell>
          <cell r="B889" t="str">
            <v>西日本支社　ｶｯﾃｨﾝｸﾞ＆ｱﾊﾟﾚﾙG</v>
          </cell>
          <cell r="C889">
            <v>20040609</v>
          </cell>
          <cell r="D889" t="str">
            <v>CS1000EN-XAD</v>
          </cell>
          <cell r="E889" t="str">
            <v>Ａ０カラースキャナトウレシヨウ(ネット)</v>
          </cell>
          <cell r="F889" t="str">
            <v>100ST</v>
          </cell>
          <cell r="G889">
            <v>0</v>
          </cell>
          <cell r="H889">
            <v>1</v>
          </cell>
          <cell r="I889">
            <v>0</v>
          </cell>
          <cell r="J889">
            <v>20040610</v>
          </cell>
          <cell r="K889">
            <v>517500</v>
          </cell>
          <cell r="L889" t="str">
            <v>L</v>
          </cell>
          <cell r="M889" t="str">
            <v>スキャナ</v>
          </cell>
          <cell r="N889">
            <v>20040610</v>
          </cell>
          <cell r="O889">
            <v>20040614</v>
          </cell>
        </row>
        <row r="890">
          <cell r="A890" t="str">
            <v>0000553781</v>
          </cell>
          <cell r="B890" t="str">
            <v>西日本支社　ｶｯﾃｨﾝｸﾞ＆ｱﾊﾟﾚﾙG</v>
          </cell>
          <cell r="C890">
            <v>20040609</v>
          </cell>
          <cell r="D890" t="str">
            <v>L999999902</v>
          </cell>
          <cell r="E890" t="str">
            <v>運送費</v>
          </cell>
          <cell r="F890" t="str">
            <v>99</v>
          </cell>
          <cell r="G890">
            <v>0</v>
          </cell>
          <cell r="H890">
            <v>1</v>
          </cell>
          <cell r="I890">
            <v>0</v>
          </cell>
          <cell r="J890">
            <v>20040610</v>
          </cell>
          <cell r="K890">
            <v>40000</v>
          </cell>
          <cell r="L890" t="str">
            <v>L</v>
          </cell>
          <cell r="M890" t="str">
            <v>スキャナ</v>
          </cell>
          <cell r="N890">
            <v>20040610</v>
          </cell>
          <cell r="O890">
            <v>20040614</v>
          </cell>
        </row>
        <row r="891">
          <cell r="A891" t="str">
            <v>0000553782</v>
          </cell>
          <cell r="B891" t="str">
            <v>中部支社　中部ＣＣ</v>
          </cell>
          <cell r="C891">
            <v>20040609</v>
          </cell>
          <cell r="D891" t="str">
            <v>MP303-04</v>
          </cell>
          <cell r="E891" t="str">
            <v>マイプロット</v>
          </cell>
          <cell r="F891" t="str">
            <v>100ST</v>
          </cell>
          <cell r="G891">
            <v>0</v>
          </cell>
          <cell r="H891">
            <v>1</v>
          </cell>
          <cell r="I891">
            <v>0</v>
          </cell>
          <cell r="J891">
            <v>20040610</v>
          </cell>
          <cell r="K891">
            <v>109000</v>
          </cell>
          <cell r="L891" t="str">
            <v>C</v>
          </cell>
          <cell r="M891" t="str">
            <v>プロッタ</v>
          </cell>
          <cell r="N891">
            <v>20040610</v>
          </cell>
          <cell r="O891">
            <v>20040611</v>
          </cell>
        </row>
        <row r="892">
          <cell r="A892" t="str">
            <v>0000553787</v>
          </cell>
          <cell r="B892" t="str">
            <v>中部支社　中部ＣＣ</v>
          </cell>
          <cell r="C892">
            <v>20040609</v>
          </cell>
          <cell r="D892" t="str">
            <v>JW300-06</v>
          </cell>
          <cell r="E892" t="str">
            <v>MasterJet</v>
          </cell>
          <cell r="F892" t="str">
            <v>100ST</v>
          </cell>
          <cell r="G892">
            <v>0</v>
          </cell>
          <cell r="H892">
            <v>1</v>
          </cell>
          <cell r="I892">
            <v>0</v>
          </cell>
          <cell r="J892">
            <v>20040615</v>
          </cell>
          <cell r="K892">
            <v>155000</v>
          </cell>
          <cell r="L892" t="str">
            <v>S</v>
          </cell>
          <cell r="M892" t="str">
            <v>インクジェット</v>
          </cell>
          <cell r="N892">
            <v>20040615</v>
          </cell>
          <cell r="O892">
            <v>20040616</v>
          </cell>
        </row>
        <row r="893">
          <cell r="A893" t="str">
            <v>0000553787</v>
          </cell>
          <cell r="B893" t="str">
            <v>中部支社　中部ＣＣ</v>
          </cell>
          <cell r="C893">
            <v>20040609</v>
          </cell>
          <cell r="D893" t="str">
            <v>ST0051</v>
          </cell>
          <cell r="E893" t="str">
            <v>ＪＷ３００用架台</v>
          </cell>
          <cell r="F893" t="str">
            <v>100ST</v>
          </cell>
          <cell r="G893">
            <v>0</v>
          </cell>
          <cell r="H893">
            <v>1</v>
          </cell>
          <cell r="I893">
            <v>0</v>
          </cell>
          <cell r="J893">
            <v>20040615</v>
          </cell>
          <cell r="K893">
            <v>15000</v>
          </cell>
          <cell r="L893" t="str">
            <v>S</v>
          </cell>
          <cell r="M893" t="str">
            <v>インクジェット</v>
          </cell>
          <cell r="N893">
            <v>20040615</v>
          </cell>
          <cell r="O893">
            <v>20040616</v>
          </cell>
        </row>
        <row r="894">
          <cell r="A894" t="str">
            <v>0000553787</v>
          </cell>
          <cell r="B894" t="str">
            <v>中部支社　中部ＣＣ</v>
          </cell>
          <cell r="C894">
            <v>20040609</v>
          </cell>
          <cell r="D894" t="str">
            <v>RH2-22S</v>
          </cell>
          <cell r="E894" t="str">
            <v>JW300用ﾛｰﾙﾎﾙﾀﾞｰｾｯﾄ</v>
          </cell>
          <cell r="F894" t="str">
            <v>99</v>
          </cell>
          <cell r="G894">
            <v>0</v>
          </cell>
          <cell r="H894">
            <v>1</v>
          </cell>
          <cell r="I894">
            <v>0</v>
          </cell>
          <cell r="J894">
            <v>20040615</v>
          </cell>
          <cell r="K894">
            <v>5684</v>
          </cell>
          <cell r="L894" t="str">
            <v>S</v>
          </cell>
          <cell r="M894" t="str">
            <v>インクジェット</v>
          </cell>
          <cell r="N894">
            <v>20040615</v>
          </cell>
          <cell r="O894">
            <v>20040616</v>
          </cell>
        </row>
        <row r="895">
          <cell r="A895" t="str">
            <v>0000553787</v>
          </cell>
          <cell r="B895" t="str">
            <v>中部支社　中部ＣＣ</v>
          </cell>
          <cell r="C895">
            <v>20040609</v>
          </cell>
          <cell r="D895" t="str">
            <v>Sｿｳﾘﾖｳ2</v>
          </cell>
          <cell r="E895" t="str">
            <v xml:space="preserve"> インクジェット 送料</v>
          </cell>
          <cell r="F895" t="str">
            <v>99</v>
          </cell>
          <cell r="G895">
            <v>0</v>
          </cell>
          <cell r="H895">
            <v>1</v>
          </cell>
          <cell r="I895">
            <v>0</v>
          </cell>
          <cell r="J895">
            <v>20040615</v>
          </cell>
          <cell r="K895">
            <v>8000</v>
          </cell>
          <cell r="L895" t="str">
            <v>S</v>
          </cell>
          <cell r="M895" t="str">
            <v>インクジェット</v>
          </cell>
          <cell r="N895">
            <v>20040615</v>
          </cell>
          <cell r="O895">
            <v>20040616</v>
          </cell>
        </row>
        <row r="896">
          <cell r="A896" t="str">
            <v>0000553789</v>
          </cell>
          <cell r="B896" t="str">
            <v>中部支社　中部ＣＣ</v>
          </cell>
          <cell r="C896">
            <v>20040609</v>
          </cell>
          <cell r="D896" t="str">
            <v>JW300-06</v>
          </cell>
          <cell r="E896" t="str">
            <v>MasterJet</v>
          </cell>
          <cell r="F896" t="str">
            <v>100ST</v>
          </cell>
          <cell r="G896">
            <v>0</v>
          </cell>
          <cell r="H896">
            <v>1</v>
          </cell>
          <cell r="I896">
            <v>0</v>
          </cell>
          <cell r="J896">
            <v>20040615</v>
          </cell>
          <cell r="K896">
            <v>155000</v>
          </cell>
          <cell r="L896" t="str">
            <v>S</v>
          </cell>
          <cell r="M896" t="str">
            <v>インクジェット</v>
          </cell>
          <cell r="N896">
            <v>20040615</v>
          </cell>
          <cell r="O896">
            <v>20040616</v>
          </cell>
        </row>
        <row r="897">
          <cell r="A897" t="str">
            <v>0000553789</v>
          </cell>
          <cell r="B897" t="str">
            <v>中部支社　中部ＣＣ</v>
          </cell>
          <cell r="C897">
            <v>20040609</v>
          </cell>
          <cell r="D897" t="str">
            <v>ST0051</v>
          </cell>
          <cell r="E897" t="str">
            <v>ＪＷ３００用架台</v>
          </cell>
          <cell r="F897" t="str">
            <v>100ST</v>
          </cell>
          <cell r="G897">
            <v>0</v>
          </cell>
          <cell r="H897">
            <v>1</v>
          </cell>
          <cell r="I897">
            <v>0</v>
          </cell>
          <cell r="J897">
            <v>20040615</v>
          </cell>
          <cell r="K897">
            <v>15000</v>
          </cell>
          <cell r="L897" t="str">
            <v>S</v>
          </cell>
          <cell r="M897" t="str">
            <v>インクジェット</v>
          </cell>
          <cell r="N897">
            <v>20040615</v>
          </cell>
          <cell r="O897">
            <v>20040616</v>
          </cell>
        </row>
        <row r="898">
          <cell r="A898" t="str">
            <v>0000553789</v>
          </cell>
          <cell r="B898" t="str">
            <v>中部支社　中部ＣＣ</v>
          </cell>
          <cell r="C898">
            <v>20040609</v>
          </cell>
          <cell r="D898" t="str">
            <v>RH2-22S</v>
          </cell>
          <cell r="E898" t="str">
            <v>JW300用ﾛｰﾙﾎﾙﾀﾞｰｾｯﾄ</v>
          </cell>
          <cell r="F898" t="str">
            <v>99</v>
          </cell>
          <cell r="G898">
            <v>0</v>
          </cell>
          <cell r="H898">
            <v>1</v>
          </cell>
          <cell r="I898">
            <v>0</v>
          </cell>
          <cell r="J898">
            <v>20040615</v>
          </cell>
          <cell r="K898">
            <v>5684</v>
          </cell>
          <cell r="L898" t="str">
            <v>S</v>
          </cell>
          <cell r="M898" t="str">
            <v>インクジェット</v>
          </cell>
          <cell r="N898">
            <v>20040615</v>
          </cell>
          <cell r="O898">
            <v>20040616</v>
          </cell>
        </row>
        <row r="899">
          <cell r="A899" t="str">
            <v>0000553789</v>
          </cell>
          <cell r="B899" t="str">
            <v>中部支社　中部ＣＣ</v>
          </cell>
          <cell r="C899">
            <v>20040609</v>
          </cell>
          <cell r="D899" t="str">
            <v>Sｿｳﾘﾖｳ2</v>
          </cell>
          <cell r="E899" t="str">
            <v xml:space="preserve"> インクジェット 送料</v>
          </cell>
          <cell r="F899" t="str">
            <v>99</v>
          </cell>
          <cell r="G899">
            <v>0</v>
          </cell>
          <cell r="H899">
            <v>1</v>
          </cell>
          <cell r="I899">
            <v>0</v>
          </cell>
          <cell r="J899">
            <v>20040615</v>
          </cell>
          <cell r="K899">
            <v>8000</v>
          </cell>
          <cell r="L899" t="str">
            <v>S</v>
          </cell>
          <cell r="M899" t="str">
            <v>インクジェット</v>
          </cell>
          <cell r="N899">
            <v>20040615</v>
          </cell>
          <cell r="O899">
            <v>20040616</v>
          </cell>
        </row>
        <row r="900">
          <cell r="A900" t="str">
            <v>0000553791</v>
          </cell>
          <cell r="B900" t="str">
            <v>西日本支社　福岡ＣＣ</v>
          </cell>
          <cell r="C900">
            <v>20040609</v>
          </cell>
          <cell r="D900" t="str">
            <v>KW5100</v>
          </cell>
          <cell r="E900" t="str">
            <v>コードレスデジタイザ　Ａ１</v>
          </cell>
          <cell r="F900" t="str">
            <v>100ST</v>
          </cell>
          <cell r="G900">
            <v>1</v>
          </cell>
          <cell r="H900">
            <v>0</v>
          </cell>
          <cell r="I900">
            <v>20040712</v>
          </cell>
          <cell r="J900">
            <v>0</v>
          </cell>
          <cell r="K900">
            <v>425000</v>
          </cell>
          <cell r="L900" t="str">
            <v>E</v>
          </cell>
          <cell r="M900" t="str">
            <v>デジタイザ</v>
          </cell>
          <cell r="N900">
            <v>20040705</v>
          </cell>
          <cell r="O900">
            <v>20040707</v>
          </cell>
        </row>
        <row r="901">
          <cell r="A901" t="str">
            <v>0000553791</v>
          </cell>
          <cell r="B901" t="str">
            <v>西日本支社　福岡ＣＣ</v>
          </cell>
          <cell r="C901">
            <v>20040609</v>
          </cell>
          <cell r="D901" t="str">
            <v>KW0407</v>
          </cell>
          <cell r="E901" t="str">
            <v>スタンド　ＫＷ５０００／５１００用</v>
          </cell>
          <cell r="F901" t="str">
            <v>100ST</v>
          </cell>
          <cell r="G901">
            <v>1</v>
          </cell>
          <cell r="H901">
            <v>0</v>
          </cell>
          <cell r="I901">
            <v>20040710</v>
          </cell>
          <cell r="J901">
            <v>0</v>
          </cell>
          <cell r="K901">
            <v>75000</v>
          </cell>
          <cell r="L901" t="str">
            <v>E</v>
          </cell>
          <cell r="M901" t="str">
            <v>デジタイザ</v>
          </cell>
          <cell r="N901">
            <v>20040705</v>
          </cell>
          <cell r="O901">
            <v>20040707</v>
          </cell>
        </row>
        <row r="902">
          <cell r="A902" t="str">
            <v>0000553791</v>
          </cell>
          <cell r="B902" t="str">
            <v>西日本支社　福岡ＣＣ</v>
          </cell>
          <cell r="C902">
            <v>20040609</v>
          </cell>
          <cell r="D902" t="str">
            <v>Eｿｳﾘﾖｳ</v>
          </cell>
          <cell r="E902" t="str">
            <v>デジタイザ 送料</v>
          </cell>
          <cell r="F902" t="str">
            <v>99</v>
          </cell>
          <cell r="G902">
            <v>1</v>
          </cell>
          <cell r="H902">
            <v>0</v>
          </cell>
          <cell r="I902">
            <v>20040705</v>
          </cell>
          <cell r="J902">
            <v>0</v>
          </cell>
          <cell r="K902">
            <v>4500</v>
          </cell>
          <cell r="L902" t="str">
            <v>E</v>
          </cell>
          <cell r="M902" t="str">
            <v>デジタイザ</v>
          </cell>
          <cell r="N902">
            <v>20040705</v>
          </cell>
          <cell r="O902">
            <v>20040707</v>
          </cell>
        </row>
        <row r="903">
          <cell r="A903" t="str">
            <v>0000553792</v>
          </cell>
          <cell r="B903" t="str">
            <v>西日本支社　福岡ＣＣ</v>
          </cell>
          <cell r="C903">
            <v>20040609</v>
          </cell>
          <cell r="D903" t="str">
            <v>KW5100</v>
          </cell>
          <cell r="E903" t="str">
            <v>コードレスデジタイザ　Ａ１</v>
          </cell>
          <cell r="F903" t="str">
            <v>100ST</v>
          </cell>
          <cell r="G903">
            <v>1</v>
          </cell>
          <cell r="H903">
            <v>0</v>
          </cell>
          <cell r="I903">
            <v>20040712</v>
          </cell>
          <cell r="J903">
            <v>0</v>
          </cell>
          <cell r="K903">
            <v>425000</v>
          </cell>
          <cell r="L903" t="str">
            <v>E</v>
          </cell>
          <cell r="M903" t="str">
            <v>デジタイザ</v>
          </cell>
          <cell r="N903">
            <v>20040705</v>
          </cell>
          <cell r="O903">
            <v>20040707</v>
          </cell>
        </row>
        <row r="904">
          <cell r="A904" t="str">
            <v>0000553792</v>
          </cell>
          <cell r="B904" t="str">
            <v>西日本支社　福岡ＣＣ</v>
          </cell>
          <cell r="C904">
            <v>20040609</v>
          </cell>
          <cell r="D904" t="str">
            <v>KW0407</v>
          </cell>
          <cell r="E904" t="str">
            <v>スタンド　ＫＷ５０００／５１００用</v>
          </cell>
          <cell r="F904" t="str">
            <v>100ST</v>
          </cell>
          <cell r="G904">
            <v>1</v>
          </cell>
          <cell r="H904">
            <v>0</v>
          </cell>
          <cell r="I904">
            <v>20040710</v>
          </cell>
          <cell r="J904">
            <v>0</v>
          </cell>
          <cell r="K904">
            <v>75000</v>
          </cell>
          <cell r="L904" t="str">
            <v>E</v>
          </cell>
          <cell r="M904" t="str">
            <v>デジタイザ</v>
          </cell>
          <cell r="N904">
            <v>20040705</v>
          </cell>
          <cell r="O904">
            <v>20040707</v>
          </cell>
        </row>
        <row r="905">
          <cell r="A905" t="str">
            <v>0000553792</v>
          </cell>
          <cell r="B905" t="str">
            <v>西日本支社　福岡ＣＣ</v>
          </cell>
          <cell r="C905">
            <v>20040609</v>
          </cell>
          <cell r="D905" t="str">
            <v>Eｿｳﾘﾖｳ</v>
          </cell>
          <cell r="E905" t="str">
            <v>デジタイザ 送料</v>
          </cell>
          <cell r="F905" t="str">
            <v>99</v>
          </cell>
          <cell r="G905">
            <v>1</v>
          </cell>
          <cell r="H905">
            <v>0</v>
          </cell>
          <cell r="I905">
            <v>20040705</v>
          </cell>
          <cell r="J905">
            <v>0</v>
          </cell>
          <cell r="K905">
            <v>4500</v>
          </cell>
          <cell r="L905" t="str">
            <v>E</v>
          </cell>
          <cell r="M905" t="str">
            <v>デジタイザ</v>
          </cell>
          <cell r="N905">
            <v>20040705</v>
          </cell>
          <cell r="O905">
            <v>20040707</v>
          </cell>
        </row>
        <row r="906">
          <cell r="A906" t="str">
            <v>0000553793</v>
          </cell>
          <cell r="B906" t="str">
            <v>西日本支社　福岡ＣＣ</v>
          </cell>
          <cell r="C906">
            <v>20040609</v>
          </cell>
          <cell r="D906" t="str">
            <v>KW5100</v>
          </cell>
          <cell r="E906" t="str">
            <v>コードレスデジタイザ　Ａ１</v>
          </cell>
          <cell r="F906" t="str">
            <v>100ST</v>
          </cell>
          <cell r="G906">
            <v>1</v>
          </cell>
          <cell r="H906">
            <v>0</v>
          </cell>
          <cell r="I906">
            <v>20040712</v>
          </cell>
          <cell r="J906">
            <v>0</v>
          </cell>
          <cell r="K906">
            <v>425000</v>
          </cell>
          <cell r="L906" t="str">
            <v>E</v>
          </cell>
          <cell r="M906" t="str">
            <v>デジタイザ</v>
          </cell>
          <cell r="N906">
            <v>20040705</v>
          </cell>
          <cell r="O906">
            <v>20040707</v>
          </cell>
        </row>
        <row r="907">
          <cell r="A907" t="str">
            <v>0000553793</v>
          </cell>
          <cell r="B907" t="str">
            <v>西日本支社　福岡ＣＣ</v>
          </cell>
          <cell r="C907">
            <v>20040609</v>
          </cell>
          <cell r="D907" t="str">
            <v>KW0407</v>
          </cell>
          <cell r="E907" t="str">
            <v>スタンド　ＫＷ５０００／５１００用</v>
          </cell>
          <cell r="F907" t="str">
            <v>100ST</v>
          </cell>
          <cell r="G907">
            <v>1</v>
          </cell>
          <cell r="H907">
            <v>0</v>
          </cell>
          <cell r="I907">
            <v>20040710</v>
          </cell>
          <cell r="J907">
            <v>0</v>
          </cell>
          <cell r="K907">
            <v>75000</v>
          </cell>
          <cell r="L907" t="str">
            <v>E</v>
          </cell>
          <cell r="M907" t="str">
            <v>デジタイザ</v>
          </cell>
          <cell r="N907">
            <v>20040705</v>
          </cell>
          <cell r="O907">
            <v>20040707</v>
          </cell>
        </row>
        <row r="908">
          <cell r="A908" t="str">
            <v>0000553793</v>
          </cell>
          <cell r="B908" t="str">
            <v>西日本支社　福岡ＣＣ</v>
          </cell>
          <cell r="C908">
            <v>20040609</v>
          </cell>
          <cell r="D908" t="str">
            <v>Eｿｳﾘﾖｳ</v>
          </cell>
          <cell r="E908" t="str">
            <v>デジタイザ 送料</v>
          </cell>
          <cell r="F908" t="str">
            <v>99</v>
          </cell>
          <cell r="G908">
            <v>1</v>
          </cell>
          <cell r="H908">
            <v>0</v>
          </cell>
          <cell r="I908">
            <v>20040705</v>
          </cell>
          <cell r="J908">
            <v>0</v>
          </cell>
          <cell r="K908">
            <v>4500</v>
          </cell>
          <cell r="L908" t="str">
            <v>E</v>
          </cell>
          <cell r="M908" t="str">
            <v>デジタイザ</v>
          </cell>
          <cell r="N908">
            <v>20040705</v>
          </cell>
          <cell r="O908">
            <v>20040707</v>
          </cell>
        </row>
        <row r="909">
          <cell r="A909" t="str">
            <v>0000553794</v>
          </cell>
          <cell r="B909" t="str">
            <v>西日本支社　福岡ＣＣ</v>
          </cell>
          <cell r="C909">
            <v>20040609</v>
          </cell>
          <cell r="D909" t="str">
            <v>KW5100</v>
          </cell>
          <cell r="E909" t="str">
            <v>コードレスデジタイザ　Ａ１</v>
          </cell>
          <cell r="F909" t="str">
            <v>100ST</v>
          </cell>
          <cell r="G909">
            <v>1</v>
          </cell>
          <cell r="H909">
            <v>0</v>
          </cell>
          <cell r="I909">
            <v>20040720</v>
          </cell>
          <cell r="J909">
            <v>0</v>
          </cell>
          <cell r="K909">
            <v>425000</v>
          </cell>
          <cell r="L909" t="str">
            <v>E</v>
          </cell>
          <cell r="M909" t="str">
            <v>デジタイザ</v>
          </cell>
          <cell r="N909">
            <v>20040705</v>
          </cell>
          <cell r="O909">
            <v>20040707</v>
          </cell>
        </row>
        <row r="910">
          <cell r="A910" t="str">
            <v>0000553794</v>
          </cell>
          <cell r="B910" t="str">
            <v>西日本支社　福岡ＣＣ</v>
          </cell>
          <cell r="C910">
            <v>20040609</v>
          </cell>
          <cell r="D910" t="str">
            <v>KW0407</v>
          </cell>
          <cell r="E910" t="str">
            <v>スタンド　ＫＷ５０００／５１００用</v>
          </cell>
          <cell r="F910" t="str">
            <v>100ST</v>
          </cell>
          <cell r="G910">
            <v>1</v>
          </cell>
          <cell r="H910">
            <v>0</v>
          </cell>
          <cell r="I910">
            <v>20040720</v>
          </cell>
          <cell r="J910">
            <v>0</v>
          </cell>
          <cell r="K910">
            <v>75000</v>
          </cell>
          <cell r="L910" t="str">
            <v>E</v>
          </cell>
          <cell r="M910" t="str">
            <v>デジタイザ</v>
          </cell>
          <cell r="N910">
            <v>20040705</v>
          </cell>
          <cell r="O910">
            <v>20040707</v>
          </cell>
        </row>
        <row r="911">
          <cell r="A911" t="str">
            <v>0000553794</v>
          </cell>
          <cell r="B911" t="str">
            <v>西日本支社　福岡ＣＣ</v>
          </cell>
          <cell r="C911">
            <v>20040609</v>
          </cell>
          <cell r="D911" t="str">
            <v>Eｿｳﾘﾖｳ</v>
          </cell>
          <cell r="E911" t="str">
            <v>デジタイザ 送料</v>
          </cell>
          <cell r="F911" t="str">
            <v>99</v>
          </cell>
          <cell r="G911">
            <v>1</v>
          </cell>
          <cell r="H911">
            <v>0</v>
          </cell>
          <cell r="I911">
            <v>20040705</v>
          </cell>
          <cell r="J911">
            <v>0</v>
          </cell>
          <cell r="K911">
            <v>4500</v>
          </cell>
          <cell r="L911" t="str">
            <v>E</v>
          </cell>
          <cell r="M911" t="str">
            <v>デジタイザ</v>
          </cell>
          <cell r="N911">
            <v>20040705</v>
          </cell>
          <cell r="O911">
            <v>20040707</v>
          </cell>
        </row>
        <row r="912">
          <cell r="A912" t="str">
            <v>0000553795</v>
          </cell>
          <cell r="B912" t="str">
            <v>西日本支社　福岡ＣＣ</v>
          </cell>
          <cell r="C912">
            <v>20040609</v>
          </cell>
          <cell r="D912" t="str">
            <v>KW5100</v>
          </cell>
          <cell r="E912" t="str">
            <v>コードレスデジタイザ　Ａ１</v>
          </cell>
          <cell r="F912" t="str">
            <v>100ST</v>
          </cell>
          <cell r="G912">
            <v>1</v>
          </cell>
          <cell r="H912">
            <v>0</v>
          </cell>
          <cell r="I912">
            <v>20040720</v>
          </cell>
          <cell r="J912">
            <v>0</v>
          </cell>
          <cell r="K912">
            <v>425000</v>
          </cell>
          <cell r="L912" t="str">
            <v>E</v>
          </cell>
          <cell r="M912" t="str">
            <v>デジタイザ</v>
          </cell>
          <cell r="N912">
            <v>20040705</v>
          </cell>
          <cell r="O912">
            <v>20040707</v>
          </cell>
        </row>
        <row r="913">
          <cell r="A913" t="str">
            <v>0000553795</v>
          </cell>
          <cell r="B913" t="str">
            <v>西日本支社　福岡ＣＣ</v>
          </cell>
          <cell r="C913">
            <v>20040609</v>
          </cell>
          <cell r="D913" t="str">
            <v>KW0407</v>
          </cell>
          <cell r="E913" t="str">
            <v>スタンド　ＫＷ５０００／５１００用</v>
          </cell>
          <cell r="F913" t="str">
            <v>100ST</v>
          </cell>
          <cell r="G913">
            <v>1</v>
          </cell>
          <cell r="H913">
            <v>0</v>
          </cell>
          <cell r="I913">
            <v>20040720</v>
          </cell>
          <cell r="J913">
            <v>0</v>
          </cell>
          <cell r="K913">
            <v>75000</v>
          </cell>
          <cell r="L913" t="str">
            <v>E</v>
          </cell>
          <cell r="M913" t="str">
            <v>デジタイザ</v>
          </cell>
          <cell r="N913">
            <v>20040705</v>
          </cell>
          <cell r="O913">
            <v>20040707</v>
          </cell>
        </row>
        <row r="914">
          <cell r="A914" t="str">
            <v>0000553795</v>
          </cell>
          <cell r="B914" t="str">
            <v>西日本支社　福岡ＣＣ</v>
          </cell>
          <cell r="C914">
            <v>20040609</v>
          </cell>
          <cell r="D914" t="str">
            <v>Eｿｳﾘﾖｳ</v>
          </cell>
          <cell r="E914" t="str">
            <v>デジタイザ 送料</v>
          </cell>
          <cell r="F914" t="str">
            <v>99</v>
          </cell>
          <cell r="G914">
            <v>1</v>
          </cell>
          <cell r="H914">
            <v>0</v>
          </cell>
          <cell r="I914">
            <v>20040705</v>
          </cell>
          <cell r="J914">
            <v>0</v>
          </cell>
          <cell r="K914">
            <v>4500</v>
          </cell>
          <cell r="L914" t="str">
            <v>E</v>
          </cell>
          <cell r="M914" t="str">
            <v>デジタイザ</v>
          </cell>
          <cell r="N914">
            <v>20040705</v>
          </cell>
          <cell r="O914">
            <v>20040707</v>
          </cell>
        </row>
        <row r="915">
          <cell r="A915" t="str">
            <v>0000553797</v>
          </cell>
          <cell r="B915" t="str">
            <v>西日本支社　福岡ＣＣ</v>
          </cell>
          <cell r="C915">
            <v>20040608</v>
          </cell>
          <cell r="D915" t="str">
            <v>MP303-04-IPT</v>
          </cell>
          <cell r="E915" t="str">
            <v>マイプロット インクペン対応機</v>
          </cell>
          <cell r="F915" t="str">
            <v>100ST</v>
          </cell>
          <cell r="G915">
            <v>0</v>
          </cell>
          <cell r="H915">
            <v>1</v>
          </cell>
          <cell r="I915">
            <v>0</v>
          </cell>
          <cell r="J915">
            <v>20040610</v>
          </cell>
          <cell r="K915">
            <v>119000</v>
          </cell>
          <cell r="L915" t="str">
            <v>C</v>
          </cell>
          <cell r="M915" t="str">
            <v>プロッタ</v>
          </cell>
          <cell r="N915">
            <v>20040610</v>
          </cell>
          <cell r="O915">
            <v>20040611</v>
          </cell>
        </row>
        <row r="916">
          <cell r="A916" t="str">
            <v>0000553798</v>
          </cell>
          <cell r="B916" t="str">
            <v>中部支社　中部ＣＣ</v>
          </cell>
          <cell r="C916">
            <v>20040609</v>
          </cell>
          <cell r="D916" t="str">
            <v>JW300-06</v>
          </cell>
          <cell r="E916" t="str">
            <v>MasterJet</v>
          </cell>
          <cell r="F916" t="str">
            <v>100ST</v>
          </cell>
          <cell r="G916">
            <v>0</v>
          </cell>
          <cell r="H916">
            <v>1</v>
          </cell>
          <cell r="I916">
            <v>0</v>
          </cell>
          <cell r="J916">
            <v>20040615</v>
          </cell>
          <cell r="K916">
            <v>155000</v>
          </cell>
          <cell r="L916" t="str">
            <v>S</v>
          </cell>
          <cell r="M916" t="str">
            <v>インクジェット</v>
          </cell>
          <cell r="N916">
            <v>20040615</v>
          </cell>
          <cell r="O916">
            <v>20040616</v>
          </cell>
        </row>
        <row r="917">
          <cell r="A917" t="str">
            <v>0000553798</v>
          </cell>
          <cell r="B917" t="str">
            <v>中部支社　中部ＣＣ</v>
          </cell>
          <cell r="C917">
            <v>20040609</v>
          </cell>
          <cell r="D917" t="str">
            <v>ST0051</v>
          </cell>
          <cell r="E917" t="str">
            <v>ＪＷ３００用架台</v>
          </cell>
          <cell r="F917" t="str">
            <v>100ST</v>
          </cell>
          <cell r="G917">
            <v>0</v>
          </cell>
          <cell r="H917">
            <v>1</v>
          </cell>
          <cell r="I917">
            <v>0</v>
          </cell>
          <cell r="J917">
            <v>20040615</v>
          </cell>
          <cell r="K917">
            <v>15000</v>
          </cell>
          <cell r="L917" t="str">
            <v>S</v>
          </cell>
          <cell r="M917" t="str">
            <v>インクジェット</v>
          </cell>
          <cell r="N917">
            <v>20040615</v>
          </cell>
          <cell r="O917">
            <v>20040616</v>
          </cell>
        </row>
        <row r="918">
          <cell r="A918" t="str">
            <v>0000553798</v>
          </cell>
          <cell r="B918" t="str">
            <v>中部支社　中部ＣＣ</v>
          </cell>
          <cell r="C918">
            <v>20040609</v>
          </cell>
          <cell r="D918" t="str">
            <v>RH2-22S</v>
          </cell>
          <cell r="E918" t="str">
            <v>JW300用ﾛｰﾙﾎﾙﾀﾞｰｾｯﾄ</v>
          </cell>
          <cell r="F918" t="str">
            <v>99</v>
          </cell>
          <cell r="G918">
            <v>0</v>
          </cell>
          <cell r="H918">
            <v>1</v>
          </cell>
          <cell r="I918">
            <v>0</v>
          </cell>
          <cell r="J918">
            <v>20040615</v>
          </cell>
          <cell r="K918">
            <v>5684</v>
          </cell>
          <cell r="L918" t="str">
            <v>S</v>
          </cell>
          <cell r="M918" t="str">
            <v>インクジェット</v>
          </cell>
          <cell r="N918">
            <v>20040615</v>
          </cell>
          <cell r="O918">
            <v>20040616</v>
          </cell>
        </row>
        <row r="919">
          <cell r="A919" t="str">
            <v>0000553798</v>
          </cell>
          <cell r="B919" t="str">
            <v>中部支社　中部ＣＣ</v>
          </cell>
          <cell r="C919">
            <v>20040609</v>
          </cell>
          <cell r="D919" t="str">
            <v>Sｿｳﾘﾖｳ2</v>
          </cell>
          <cell r="E919" t="str">
            <v xml:space="preserve"> インクジェット 送料</v>
          </cell>
          <cell r="F919" t="str">
            <v>99</v>
          </cell>
          <cell r="G919">
            <v>0</v>
          </cell>
          <cell r="H919">
            <v>1</v>
          </cell>
          <cell r="I919">
            <v>0</v>
          </cell>
          <cell r="J919">
            <v>20040615</v>
          </cell>
          <cell r="K919">
            <v>8000</v>
          </cell>
          <cell r="L919" t="str">
            <v>S</v>
          </cell>
          <cell r="M919" t="str">
            <v>インクジェット</v>
          </cell>
          <cell r="N919">
            <v>20040615</v>
          </cell>
          <cell r="O919">
            <v>20040616</v>
          </cell>
        </row>
        <row r="920">
          <cell r="A920" t="str">
            <v>0000553800</v>
          </cell>
          <cell r="B920" t="str">
            <v>海外営業部</v>
          </cell>
          <cell r="C920">
            <v>20040609</v>
          </cell>
          <cell r="D920" t="str">
            <v>FC4200-60</v>
          </cell>
          <cell r="E920" t="str">
            <v>フラットベットカッティングプロッタ６０</v>
          </cell>
          <cell r="F920" t="str">
            <v>220CE</v>
          </cell>
          <cell r="G920">
            <v>0</v>
          </cell>
          <cell r="H920">
            <v>1</v>
          </cell>
          <cell r="I920">
            <v>0</v>
          </cell>
          <cell r="J920">
            <v>20040622</v>
          </cell>
          <cell r="K920">
            <v>467511</v>
          </cell>
          <cell r="L920" t="str">
            <v>M</v>
          </cell>
          <cell r="M920" t="str">
            <v>カッティング</v>
          </cell>
          <cell r="N920">
            <v>20040620</v>
          </cell>
          <cell r="O920">
            <v>20040620</v>
          </cell>
        </row>
        <row r="921">
          <cell r="A921" t="str">
            <v>0000553801</v>
          </cell>
          <cell r="B921" t="str">
            <v>海外営業部</v>
          </cell>
          <cell r="C921">
            <v>20040609</v>
          </cell>
          <cell r="D921" t="str">
            <v>WR8500K-8EL</v>
          </cell>
          <cell r="E921" t="str">
            <v>WR8500KAIGAI8chEL</v>
          </cell>
          <cell r="F921" t="str">
            <v>240BS</v>
          </cell>
          <cell r="G921">
            <v>0</v>
          </cell>
          <cell r="H921">
            <v>1</v>
          </cell>
          <cell r="I921">
            <v>0</v>
          </cell>
          <cell r="J921">
            <v>20040624</v>
          </cell>
          <cell r="K921">
            <v>417380</v>
          </cell>
          <cell r="L921" t="str">
            <v>B</v>
          </cell>
          <cell r="M921" t="str">
            <v>レコーダ</v>
          </cell>
          <cell r="N921">
            <v>20040623</v>
          </cell>
          <cell r="O921">
            <v>20040623</v>
          </cell>
        </row>
        <row r="922">
          <cell r="A922" t="str">
            <v>0000553806</v>
          </cell>
          <cell r="B922" t="str">
            <v>中部支社　中部ＣＣ</v>
          </cell>
          <cell r="C922">
            <v>20040609</v>
          </cell>
          <cell r="D922" t="str">
            <v>CC100-20BL</v>
          </cell>
          <cell r="E922" t="str">
            <v>CraftROBO</v>
          </cell>
          <cell r="F922" t="str">
            <v>100ST</v>
          </cell>
          <cell r="G922">
            <v>0</v>
          </cell>
          <cell r="H922">
            <v>2</v>
          </cell>
          <cell r="I922">
            <v>0</v>
          </cell>
          <cell r="J922">
            <v>20040610</v>
          </cell>
          <cell r="K922">
            <v>22600</v>
          </cell>
          <cell r="L922" t="str">
            <v>M</v>
          </cell>
          <cell r="M922" t="str">
            <v>カッティング</v>
          </cell>
          <cell r="N922">
            <v>20040610</v>
          </cell>
          <cell r="O922">
            <v>20040611</v>
          </cell>
        </row>
        <row r="923">
          <cell r="A923" t="str">
            <v>0000553810</v>
          </cell>
          <cell r="B923" t="str">
            <v>中部支社　中部ＣＣ</v>
          </cell>
          <cell r="C923">
            <v>20040610</v>
          </cell>
          <cell r="D923" t="str">
            <v>JC8100</v>
          </cell>
          <cell r="E923" t="str">
            <v>カラーインクジェットプロッタ</v>
          </cell>
          <cell r="F923" t="str">
            <v>100ST</v>
          </cell>
          <cell r="G923">
            <v>0</v>
          </cell>
          <cell r="H923">
            <v>1</v>
          </cell>
          <cell r="I923">
            <v>0</v>
          </cell>
          <cell r="J923">
            <v>20040614</v>
          </cell>
          <cell r="K923">
            <v>145500</v>
          </cell>
          <cell r="L923" t="str">
            <v>S</v>
          </cell>
          <cell r="M923" t="str">
            <v>インクジェット</v>
          </cell>
          <cell r="N923">
            <v>20040615</v>
          </cell>
          <cell r="O923">
            <v>20040616</v>
          </cell>
        </row>
        <row r="924">
          <cell r="A924" t="str">
            <v>0000553810</v>
          </cell>
          <cell r="B924" t="str">
            <v>中部支社　中部ＣＣ</v>
          </cell>
          <cell r="C924">
            <v>20040610</v>
          </cell>
          <cell r="D924" t="str">
            <v>ST0051</v>
          </cell>
          <cell r="E924" t="str">
            <v>ＪＷ３００用架台</v>
          </cell>
          <cell r="F924" t="str">
            <v>100ST</v>
          </cell>
          <cell r="G924">
            <v>0</v>
          </cell>
          <cell r="H924">
            <v>1</v>
          </cell>
          <cell r="I924">
            <v>0</v>
          </cell>
          <cell r="J924">
            <v>20040614</v>
          </cell>
          <cell r="K924">
            <v>15000</v>
          </cell>
          <cell r="L924" t="str">
            <v>S</v>
          </cell>
          <cell r="M924" t="str">
            <v>インクジェット</v>
          </cell>
          <cell r="N924">
            <v>20040615</v>
          </cell>
          <cell r="O924">
            <v>20040616</v>
          </cell>
        </row>
        <row r="925">
          <cell r="A925" t="str">
            <v>0000553810</v>
          </cell>
          <cell r="B925" t="str">
            <v>中部支社　中部ＣＣ</v>
          </cell>
          <cell r="C925">
            <v>20040610</v>
          </cell>
          <cell r="D925" t="str">
            <v>BU0017</v>
          </cell>
          <cell r="E925" t="str">
            <v>ＪＣ用増設メモリ（３２ＭＢ）</v>
          </cell>
          <cell r="F925" t="str">
            <v>100ST</v>
          </cell>
          <cell r="G925">
            <v>0</v>
          </cell>
          <cell r="H925">
            <v>1</v>
          </cell>
          <cell r="I925">
            <v>0</v>
          </cell>
          <cell r="J925">
            <v>20040614</v>
          </cell>
          <cell r="K925">
            <v>32500</v>
          </cell>
          <cell r="L925" t="str">
            <v>S</v>
          </cell>
          <cell r="M925" t="str">
            <v>インクジェット</v>
          </cell>
          <cell r="N925">
            <v>20040615</v>
          </cell>
          <cell r="O925">
            <v>20040616</v>
          </cell>
        </row>
        <row r="926">
          <cell r="A926" t="str">
            <v>0000553810</v>
          </cell>
          <cell r="B926" t="str">
            <v>中部支社　中部ＣＣ</v>
          </cell>
          <cell r="C926">
            <v>20040610</v>
          </cell>
          <cell r="D926" t="str">
            <v>Sﾊﾝﾆﾕｳﾋ1</v>
          </cell>
          <cell r="E926" t="str">
            <v>インクジェット 搬入設置</v>
          </cell>
          <cell r="F926" t="str">
            <v>99</v>
          </cell>
          <cell r="G926">
            <v>0</v>
          </cell>
          <cell r="H926">
            <v>1</v>
          </cell>
          <cell r="I926">
            <v>0</v>
          </cell>
          <cell r="J926">
            <v>20040614</v>
          </cell>
          <cell r="K926">
            <v>27000</v>
          </cell>
          <cell r="L926" t="str">
            <v>S</v>
          </cell>
          <cell r="M926" t="str">
            <v>インクジェット</v>
          </cell>
          <cell r="N926">
            <v>20040615</v>
          </cell>
          <cell r="O926">
            <v>20040616</v>
          </cell>
        </row>
        <row r="927">
          <cell r="A927" t="str">
            <v>0000553812</v>
          </cell>
          <cell r="B927" t="str">
            <v>東京支社　ｶｯﾃｨﾝｸﾞ＆ｱﾊﾟﾚﾙＧ</v>
          </cell>
          <cell r="C927">
            <v>20040610</v>
          </cell>
          <cell r="D927" t="str">
            <v>CE3000-60</v>
          </cell>
          <cell r="E927" t="str">
            <v>ＣＥ３０００－6０国内</v>
          </cell>
          <cell r="F927" t="str">
            <v>100ST</v>
          </cell>
          <cell r="G927">
            <v>0</v>
          </cell>
          <cell r="H927">
            <v>1</v>
          </cell>
          <cell r="I927">
            <v>0</v>
          </cell>
          <cell r="J927">
            <v>20040611</v>
          </cell>
          <cell r="K927">
            <v>134000</v>
          </cell>
          <cell r="L927" t="str">
            <v>M</v>
          </cell>
          <cell r="M927" t="str">
            <v>カッティング</v>
          </cell>
          <cell r="N927">
            <v>20040611</v>
          </cell>
          <cell r="O927">
            <v>20040614</v>
          </cell>
        </row>
        <row r="928">
          <cell r="A928" t="str">
            <v>0000553821</v>
          </cell>
          <cell r="B928" t="str">
            <v>東京支社　札幌ＣＣ</v>
          </cell>
          <cell r="C928">
            <v>20040610</v>
          </cell>
          <cell r="D928" t="str">
            <v>JW300-06</v>
          </cell>
          <cell r="E928" t="str">
            <v>MasterJet</v>
          </cell>
          <cell r="F928" t="str">
            <v>100ST</v>
          </cell>
          <cell r="G928">
            <v>0</v>
          </cell>
          <cell r="H928">
            <v>1</v>
          </cell>
          <cell r="I928">
            <v>0</v>
          </cell>
          <cell r="J928">
            <v>20040610</v>
          </cell>
          <cell r="K928">
            <v>155000</v>
          </cell>
          <cell r="L928" t="str">
            <v>S</v>
          </cell>
          <cell r="M928" t="str">
            <v>インクジェット</v>
          </cell>
          <cell r="N928">
            <v>20040610</v>
          </cell>
          <cell r="O928">
            <v>20040614</v>
          </cell>
        </row>
        <row r="929">
          <cell r="A929" t="str">
            <v>0000553821</v>
          </cell>
          <cell r="B929" t="str">
            <v>東京支社　札幌ＣＣ</v>
          </cell>
          <cell r="C929">
            <v>20040610</v>
          </cell>
          <cell r="D929" t="str">
            <v>ST0051</v>
          </cell>
          <cell r="E929" t="str">
            <v>ＪＷ３００用架台</v>
          </cell>
          <cell r="F929" t="str">
            <v>100ST</v>
          </cell>
          <cell r="G929">
            <v>0</v>
          </cell>
          <cell r="H929">
            <v>1</v>
          </cell>
          <cell r="I929">
            <v>0</v>
          </cell>
          <cell r="J929">
            <v>20040610</v>
          </cell>
          <cell r="K929">
            <v>15000</v>
          </cell>
          <cell r="L929" t="str">
            <v>S</v>
          </cell>
          <cell r="M929" t="str">
            <v>インクジェット</v>
          </cell>
          <cell r="N929">
            <v>20040610</v>
          </cell>
          <cell r="O929">
            <v>20040614</v>
          </cell>
        </row>
        <row r="930">
          <cell r="A930" t="str">
            <v>0000553821</v>
          </cell>
          <cell r="B930" t="str">
            <v>東京支社　札幌ＣＣ</v>
          </cell>
          <cell r="C930">
            <v>20040610</v>
          </cell>
          <cell r="D930" t="str">
            <v>Sｿｳﾘﾖｳ2</v>
          </cell>
          <cell r="E930" t="str">
            <v xml:space="preserve"> インクジェット 送料</v>
          </cell>
          <cell r="F930" t="str">
            <v>99</v>
          </cell>
          <cell r="G930">
            <v>0</v>
          </cell>
          <cell r="H930">
            <v>1</v>
          </cell>
          <cell r="I930">
            <v>0</v>
          </cell>
          <cell r="J930">
            <v>20040610</v>
          </cell>
          <cell r="K930">
            <v>8000</v>
          </cell>
          <cell r="L930" t="str">
            <v>S</v>
          </cell>
          <cell r="M930" t="str">
            <v>インクジェット</v>
          </cell>
          <cell r="N930">
            <v>20040610</v>
          </cell>
          <cell r="O930">
            <v>20040614</v>
          </cell>
        </row>
        <row r="931">
          <cell r="A931" t="str">
            <v>0000553822</v>
          </cell>
          <cell r="B931" t="str">
            <v>東京支社　札幌ＣＣ</v>
          </cell>
          <cell r="C931">
            <v>20040610</v>
          </cell>
          <cell r="D931" t="str">
            <v>JC8100</v>
          </cell>
          <cell r="E931" t="str">
            <v>カラーインクジェットプロッタ</v>
          </cell>
          <cell r="F931" t="str">
            <v>100ST</v>
          </cell>
          <cell r="G931">
            <v>0</v>
          </cell>
          <cell r="H931">
            <v>2</v>
          </cell>
          <cell r="I931">
            <v>0</v>
          </cell>
          <cell r="J931">
            <v>20040611</v>
          </cell>
          <cell r="K931">
            <v>145500</v>
          </cell>
          <cell r="L931" t="str">
            <v>S</v>
          </cell>
          <cell r="M931" t="str">
            <v>インクジェット</v>
          </cell>
          <cell r="N931">
            <v>20040611</v>
          </cell>
          <cell r="O931">
            <v>20040614</v>
          </cell>
        </row>
        <row r="932">
          <cell r="A932" t="str">
            <v>0000553822</v>
          </cell>
          <cell r="B932" t="str">
            <v>東京支社　札幌ＣＣ</v>
          </cell>
          <cell r="C932">
            <v>20040610</v>
          </cell>
          <cell r="D932" t="str">
            <v>ST0051</v>
          </cell>
          <cell r="E932" t="str">
            <v>ＪＷ３００用架台</v>
          </cell>
          <cell r="F932" t="str">
            <v>100ST</v>
          </cell>
          <cell r="G932">
            <v>0</v>
          </cell>
          <cell r="H932">
            <v>3</v>
          </cell>
          <cell r="I932">
            <v>0</v>
          </cell>
          <cell r="J932">
            <v>20040611</v>
          </cell>
          <cell r="K932">
            <v>15000</v>
          </cell>
          <cell r="L932" t="str">
            <v>S</v>
          </cell>
          <cell r="M932" t="str">
            <v>インクジェット</v>
          </cell>
          <cell r="N932">
            <v>20040611</v>
          </cell>
          <cell r="O932">
            <v>20040614</v>
          </cell>
        </row>
        <row r="933">
          <cell r="A933" t="str">
            <v>0000553823</v>
          </cell>
          <cell r="B933" t="str">
            <v>東京支社　仙台ＣＣ</v>
          </cell>
          <cell r="C933">
            <v>20040610</v>
          </cell>
          <cell r="D933" t="str">
            <v>JC8100</v>
          </cell>
          <cell r="E933" t="str">
            <v>カラーインクジェットプロッタ</v>
          </cell>
          <cell r="F933" t="str">
            <v>100ST</v>
          </cell>
          <cell r="G933">
            <v>0</v>
          </cell>
          <cell r="H933">
            <v>3</v>
          </cell>
          <cell r="I933">
            <v>0</v>
          </cell>
          <cell r="J933">
            <v>20040611</v>
          </cell>
          <cell r="K933">
            <v>145500</v>
          </cell>
          <cell r="L933" t="str">
            <v>S</v>
          </cell>
          <cell r="M933" t="str">
            <v>インクジェット</v>
          </cell>
          <cell r="N933">
            <v>20040611</v>
          </cell>
          <cell r="O933">
            <v>20040614</v>
          </cell>
        </row>
        <row r="934">
          <cell r="A934" t="str">
            <v>0000553823</v>
          </cell>
          <cell r="B934" t="str">
            <v>東京支社　仙台ＣＣ</v>
          </cell>
          <cell r="C934">
            <v>20040610</v>
          </cell>
          <cell r="D934" t="str">
            <v>ST0051</v>
          </cell>
          <cell r="E934" t="str">
            <v>ＪＷ３００用架台</v>
          </cell>
          <cell r="F934" t="str">
            <v>100ST</v>
          </cell>
          <cell r="G934">
            <v>0</v>
          </cell>
          <cell r="H934">
            <v>2</v>
          </cell>
          <cell r="I934">
            <v>0</v>
          </cell>
          <cell r="J934">
            <v>20040611</v>
          </cell>
          <cell r="K934">
            <v>15000</v>
          </cell>
          <cell r="L934" t="str">
            <v>S</v>
          </cell>
          <cell r="M934" t="str">
            <v>インクジェット</v>
          </cell>
          <cell r="N934">
            <v>20040611</v>
          </cell>
          <cell r="O934">
            <v>20040614</v>
          </cell>
        </row>
        <row r="935">
          <cell r="A935" t="str">
            <v>0000553824</v>
          </cell>
          <cell r="B935" t="str">
            <v>西日本支社　関西ＣＣ</v>
          </cell>
          <cell r="C935">
            <v>20040610</v>
          </cell>
          <cell r="D935" t="str">
            <v>JC8100</v>
          </cell>
          <cell r="E935" t="str">
            <v>カラーインクジェットプロッタ</v>
          </cell>
          <cell r="F935" t="str">
            <v>100ST</v>
          </cell>
          <cell r="G935">
            <v>0</v>
          </cell>
          <cell r="H935">
            <v>1</v>
          </cell>
          <cell r="I935">
            <v>0</v>
          </cell>
          <cell r="J935">
            <v>20040610</v>
          </cell>
          <cell r="K935">
            <v>145500</v>
          </cell>
          <cell r="L935" t="str">
            <v>S</v>
          </cell>
          <cell r="M935" t="str">
            <v>インクジェット</v>
          </cell>
          <cell r="N935">
            <v>20040610</v>
          </cell>
          <cell r="O935">
            <v>20040611</v>
          </cell>
        </row>
        <row r="936">
          <cell r="A936" t="str">
            <v>0000553824</v>
          </cell>
          <cell r="B936" t="str">
            <v>西日本支社　関西ＣＣ</v>
          </cell>
          <cell r="C936">
            <v>20040610</v>
          </cell>
          <cell r="D936" t="str">
            <v>Sｿｳﾘﾖｳ</v>
          </cell>
          <cell r="E936" t="str">
            <v xml:space="preserve"> インクジェット 送料</v>
          </cell>
          <cell r="F936" t="str">
            <v>99</v>
          </cell>
          <cell r="G936">
            <v>0</v>
          </cell>
          <cell r="H936">
            <v>1</v>
          </cell>
          <cell r="I936">
            <v>0</v>
          </cell>
          <cell r="J936">
            <v>20040610</v>
          </cell>
          <cell r="K936">
            <v>4500</v>
          </cell>
          <cell r="L936" t="str">
            <v>S</v>
          </cell>
          <cell r="M936" t="str">
            <v>インクジェット</v>
          </cell>
          <cell r="N936">
            <v>20040610</v>
          </cell>
          <cell r="O936">
            <v>20040611</v>
          </cell>
        </row>
        <row r="937">
          <cell r="A937" t="str">
            <v>0000553825</v>
          </cell>
          <cell r="B937" t="str">
            <v>東京支社　札幌ＣＣ</v>
          </cell>
          <cell r="C937">
            <v>20040610</v>
          </cell>
          <cell r="D937" t="str">
            <v>GL400</v>
          </cell>
          <cell r="E937" t="str">
            <v>ミディロガー</v>
          </cell>
          <cell r="F937" t="str">
            <v>100ST</v>
          </cell>
          <cell r="G937">
            <v>0</v>
          </cell>
          <cell r="H937">
            <v>1</v>
          </cell>
          <cell r="I937">
            <v>0</v>
          </cell>
          <cell r="J937">
            <v>20040611</v>
          </cell>
          <cell r="K937">
            <v>121000</v>
          </cell>
          <cell r="L937" t="str">
            <v>B</v>
          </cell>
          <cell r="M937" t="str">
            <v>レコーダ</v>
          </cell>
          <cell r="N937">
            <v>20040611</v>
          </cell>
          <cell r="O937">
            <v>20040614</v>
          </cell>
        </row>
        <row r="938">
          <cell r="A938" t="str">
            <v>0000553826</v>
          </cell>
          <cell r="B938" t="str">
            <v>中部支社　中部ＣＣ</v>
          </cell>
          <cell r="C938">
            <v>20040609</v>
          </cell>
          <cell r="D938" t="str">
            <v>JW300-06</v>
          </cell>
          <cell r="E938" t="str">
            <v>MasterJet</v>
          </cell>
          <cell r="F938" t="str">
            <v>100ST</v>
          </cell>
          <cell r="G938">
            <v>0</v>
          </cell>
          <cell r="H938">
            <v>1</v>
          </cell>
          <cell r="I938">
            <v>0</v>
          </cell>
          <cell r="J938">
            <v>20040616</v>
          </cell>
          <cell r="K938">
            <v>155000</v>
          </cell>
          <cell r="L938" t="str">
            <v>S</v>
          </cell>
          <cell r="M938" t="str">
            <v>インクジェット</v>
          </cell>
          <cell r="N938">
            <v>20040616</v>
          </cell>
          <cell r="O938">
            <v>20040618</v>
          </cell>
        </row>
        <row r="939">
          <cell r="A939" t="str">
            <v>0000553826</v>
          </cell>
          <cell r="B939" t="str">
            <v>中部支社　中部ＣＣ</v>
          </cell>
          <cell r="C939">
            <v>20040609</v>
          </cell>
          <cell r="D939" t="str">
            <v>ST0051</v>
          </cell>
          <cell r="E939" t="str">
            <v>ＪＷ３００用架台</v>
          </cell>
          <cell r="F939" t="str">
            <v>100ST</v>
          </cell>
          <cell r="G939">
            <v>0</v>
          </cell>
          <cell r="H939">
            <v>1</v>
          </cell>
          <cell r="I939">
            <v>0</v>
          </cell>
          <cell r="J939">
            <v>20040616</v>
          </cell>
          <cell r="K939">
            <v>15000</v>
          </cell>
          <cell r="L939" t="str">
            <v>S</v>
          </cell>
          <cell r="M939" t="str">
            <v>インクジェット</v>
          </cell>
          <cell r="N939">
            <v>20040616</v>
          </cell>
          <cell r="O939">
            <v>20040618</v>
          </cell>
        </row>
        <row r="940">
          <cell r="A940" t="str">
            <v>0000553826</v>
          </cell>
          <cell r="B940" t="str">
            <v>中部支社　中部ＣＣ</v>
          </cell>
          <cell r="C940">
            <v>20040609</v>
          </cell>
          <cell r="D940" t="str">
            <v>Sﾊﾝﾆﾕｳﾋ2</v>
          </cell>
          <cell r="E940" t="str">
            <v>インクジェット 搬入設置</v>
          </cell>
          <cell r="F940" t="str">
            <v>99</v>
          </cell>
          <cell r="G940">
            <v>0</v>
          </cell>
          <cell r="H940">
            <v>1</v>
          </cell>
          <cell r="I940">
            <v>0</v>
          </cell>
          <cell r="J940">
            <v>20040616</v>
          </cell>
          <cell r="K940">
            <v>30000</v>
          </cell>
          <cell r="L940" t="str">
            <v>S</v>
          </cell>
          <cell r="M940" t="str">
            <v>インクジェット</v>
          </cell>
          <cell r="N940">
            <v>20040616</v>
          </cell>
          <cell r="O940">
            <v>20040618</v>
          </cell>
        </row>
        <row r="941">
          <cell r="A941" t="str">
            <v>0000553828</v>
          </cell>
          <cell r="B941" t="str">
            <v>中部支社　中部ＣＣ</v>
          </cell>
          <cell r="C941">
            <v>20040610</v>
          </cell>
          <cell r="D941" t="str">
            <v>CC100-20BL</v>
          </cell>
          <cell r="E941" t="str">
            <v>CraftROBO</v>
          </cell>
          <cell r="F941" t="str">
            <v>100ST</v>
          </cell>
          <cell r="G941">
            <v>0</v>
          </cell>
          <cell r="H941">
            <v>1</v>
          </cell>
          <cell r="I941">
            <v>0</v>
          </cell>
          <cell r="J941">
            <v>20040610</v>
          </cell>
          <cell r="K941">
            <v>22600</v>
          </cell>
          <cell r="L941" t="str">
            <v>M</v>
          </cell>
          <cell r="M941" t="str">
            <v>カッティング</v>
          </cell>
          <cell r="N941">
            <v>20040610</v>
          </cell>
          <cell r="O941">
            <v>20040611</v>
          </cell>
        </row>
        <row r="942">
          <cell r="A942" t="str">
            <v>0000553829</v>
          </cell>
          <cell r="B942" t="str">
            <v>東京支社　首都圏ＣＣ</v>
          </cell>
          <cell r="C942">
            <v>20040610</v>
          </cell>
          <cell r="D942" t="str">
            <v>OPS115-STD</v>
          </cell>
          <cell r="E942" t="str">
            <v>ＳｃａｎｎｉｎｇＭａｓｔｅｒＰｒｏ（単体売り）</v>
          </cell>
          <cell r="F942" t="str">
            <v>100ST</v>
          </cell>
          <cell r="G942">
            <v>0</v>
          </cell>
          <cell r="H942">
            <v>1</v>
          </cell>
          <cell r="I942">
            <v>0</v>
          </cell>
          <cell r="J942">
            <v>20040610</v>
          </cell>
          <cell r="K942">
            <v>75000</v>
          </cell>
          <cell r="L942" t="str">
            <v>L</v>
          </cell>
          <cell r="M942" t="str">
            <v>スキャナ</v>
          </cell>
          <cell r="N942">
            <v>20040610</v>
          </cell>
          <cell r="O942">
            <v>20040611</v>
          </cell>
        </row>
        <row r="943">
          <cell r="A943" t="str">
            <v>0000553834</v>
          </cell>
          <cell r="B943" t="str">
            <v>東京支社　ＥＳ営業Ｇ</v>
          </cell>
          <cell r="C943">
            <v>20040610</v>
          </cell>
          <cell r="D943" t="str">
            <v>GL400</v>
          </cell>
          <cell r="E943" t="str">
            <v>ミディロガー</v>
          </cell>
          <cell r="F943" t="str">
            <v>100ST</v>
          </cell>
          <cell r="G943">
            <v>0</v>
          </cell>
          <cell r="H943">
            <v>1</v>
          </cell>
          <cell r="I943">
            <v>0</v>
          </cell>
          <cell r="J943">
            <v>20040610</v>
          </cell>
          <cell r="K943">
            <v>121000</v>
          </cell>
          <cell r="L943" t="str">
            <v>B</v>
          </cell>
          <cell r="M943" t="str">
            <v>レコーダ</v>
          </cell>
          <cell r="N943">
            <v>20040610</v>
          </cell>
          <cell r="O943">
            <v>20040611</v>
          </cell>
        </row>
        <row r="944">
          <cell r="A944" t="str">
            <v>0000553835</v>
          </cell>
          <cell r="B944" t="str">
            <v>東京支社　ＥＳ営業Ｇ</v>
          </cell>
          <cell r="C944">
            <v>20040610</v>
          </cell>
          <cell r="D944" t="str">
            <v>GL350</v>
          </cell>
          <cell r="E944" t="str">
            <v>ミディロガー</v>
          </cell>
          <cell r="F944" t="str">
            <v>100ST</v>
          </cell>
          <cell r="G944">
            <v>4</v>
          </cell>
          <cell r="H944">
            <v>0</v>
          </cell>
          <cell r="I944">
            <v>20040629</v>
          </cell>
          <cell r="J944">
            <v>0</v>
          </cell>
          <cell r="K944">
            <v>93500</v>
          </cell>
          <cell r="L944" t="str">
            <v>B</v>
          </cell>
          <cell r="M944" t="str">
            <v>レコーダ</v>
          </cell>
          <cell r="N944">
            <v>20040610</v>
          </cell>
          <cell r="O944">
            <v>20040611</v>
          </cell>
        </row>
        <row r="945">
          <cell r="A945" t="str">
            <v>0000553835</v>
          </cell>
          <cell r="B945" t="str">
            <v>東京支社　ＥＳ営業Ｇ</v>
          </cell>
          <cell r="C945">
            <v>20040610</v>
          </cell>
          <cell r="D945" t="str">
            <v>10SU</v>
          </cell>
          <cell r="E945" t="str">
            <v>１０ｃｈ端子台ユニット</v>
          </cell>
          <cell r="F945" t="str">
            <v>100ST</v>
          </cell>
          <cell r="G945">
            <v>4</v>
          </cell>
          <cell r="H945">
            <v>0</v>
          </cell>
          <cell r="I945">
            <v>20040629</v>
          </cell>
          <cell r="J945">
            <v>0</v>
          </cell>
          <cell r="K945">
            <v>16500</v>
          </cell>
          <cell r="L945" t="str">
            <v>B</v>
          </cell>
          <cell r="M945" t="str">
            <v>レコーダ</v>
          </cell>
          <cell r="N945">
            <v>20040610</v>
          </cell>
          <cell r="O945">
            <v>20040611</v>
          </cell>
        </row>
        <row r="946">
          <cell r="A946" t="str">
            <v>0000553835</v>
          </cell>
          <cell r="B946" t="str">
            <v>東京支社　ＥＳ営業Ｇ</v>
          </cell>
          <cell r="C946">
            <v>20040610</v>
          </cell>
          <cell r="D946" t="str">
            <v>B-511</v>
          </cell>
          <cell r="E946" t="str">
            <v>バッテリーパック</v>
          </cell>
          <cell r="F946" t="str">
            <v>100ST</v>
          </cell>
          <cell r="G946">
            <v>4</v>
          </cell>
          <cell r="H946">
            <v>0</v>
          </cell>
          <cell r="I946">
            <v>20040629</v>
          </cell>
          <cell r="J946">
            <v>0</v>
          </cell>
          <cell r="K946">
            <v>6600</v>
          </cell>
          <cell r="L946" t="str">
            <v>B</v>
          </cell>
          <cell r="M946" t="str">
            <v>レコーダ</v>
          </cell>
          <cell r="N946">
            <v>20040610</v>
          </cell>
          <cell r="O946">
            <v>20040611</v>
          </cell>
        </row>
        <row r="947">
          <cell r="A947" t="str">
            <v>0000553835</v>
          </cell>
          <cell r="B947" t="str">
            <v>東京支社　ＥＳ営業Ｇ</v>
          </cell>
          <cell r="C947">
            <v>20040610</v>
          </cell>
          <cell r="D947" t="str">
            <v>B-513</v>
          </cell>
          <cell r="E947" t="str">
            <v>ロジック／アラームケーブル</v>
          </cell>
          <cell r="F947" t="str">
            <v>100ST</v>
          </cell>
          <cell r="G947">
            <v>4</v>
          </cell>
          <cell r="H947">
            <v>0</v>
          </cell>
          <cell r="I947">
            <v>20040629</v>
          </cell>
          <cell r="J947">
            <v>0</v>
          </cell>
          <cell r="K947">
            <v>4400</v>
          </cell>
          <cell r="L947" t="str">
            <v>B</v>
          </cell>
          <cell r="M947" t="str">
            <v>レコーダ</v>
          </cell>
          <cell r="N947">
            <v>20040610</v>
          </cell>
          <cell r="O947">
            <v>20040611</v>
          </cell>
        </row>
        <row r="948">
          <cell r="A948" t="str">
            <v>0000553836</v>
          </cell>
          <cell r="B948" t="str">
            <v>東京支社　ＥＳ営業Ｇ</v>
          </cell>
          <cell r="C948">
            <v>20040610</v>
          </cell>
          <cell r="D948" t="str">
            <v>HVｶﾞﾀｱﾝﾌﾟ</v>
          </cell>
          <cell r="E948" t="str">
            <v>ＷＲ１０００用ＨＶアンプ</v>
          </cell>
          <cell r="F948" t="str">
            <v>100ST</v>
          </cell>
          <cell r="G948">
            <v>0</v>
          </cell>
          <cell r="H948">
            <v>1</v>
          </cell>
          <cell r="I948">
            <v>0</v>
          </cell>
          <cell r="J948">
            <v>20040614</v>
          </cell>
          <cell r="K948">
            <v>137500</v>
          </cell>
          <cell r="L948" t="str">
            <v>B</v>
          </cell>
          <cell r="M948" t="str">
            <v>レコーダ</v>
          </cell>
          <cell r="N948">
            <v>20040614</v>
          </cell>
          <cell r="O948">
            <v>20040615</v>
          </cell>
        </row>
        <row r="949">
          <cell r="A949" t="str">
            <v>0000553837</v>
          </cell>
          <cell r="B949" t="str">
            <v>東京支社　ＥＳ営業Ｇ</v>
          </cell>
          <cell r="C949">
            <v>20040610</v>
          </cell>
          <cell r="D949" t="str">
            <v>DQ1000</v>
          </cell>
          <cell r="E949" t="str">
            <v>ＤＱ１０００本体</v>
          </cell>
          <cell r="F949" t="str">
            <v>100ST</v>
          </cell>
          <cell r="G949">
            <v>1</v>
          </cell>
          <cell r="H949">
            <v>0</v>
          </cell>
          <cell r="I949">
            <v>20040629</v>
          </cell>
          <cell r="J949">
            <v>0</v>
          </cell>
          <cell r="K949">
            <v>231000</v>
          </cell>
          <cell r="L949" t="str">
            <v>B</v>
          </cell>
          <cell r="M949" t="str">
            <v>レコーダ</v>
          </cell>
          <cell r="N949">
            <v>20040629</v>
          </cell>
          <cell r="O949">
            <v>20040630</v>
          </cell>
        </row>
        <row r="950">
          <cell r="A950" t="str">
            <v>0000553837</v>
          </cell>
          <cell r="B950" t="str">
            <v>東京支社　ＥＳ営業Ｇ</v>
          </cell>
          <cell r="C950">
            <v>20040610</v>
          </cell>
          <cell r="D950" t="str">
            <v>MRAMP</v>
          </cell>
          <cell r="E950" t="str">
            <v>ＤＱ１０００用１０ＣＨメカニカルアンプ</v>
          </cell>
          <cell r="F950" t="str">
            <v>100ST</v>
          </cell>
          <cell r="G950">
            <v>1</v>
          </cell>
          <cell r="H950">
            <v>0</v>
          </cell>
          <cell r="I950">
            <v>20040629</v>
          </cell>
          <cell r="J950">
            <v>0</v>
          </cell>
          <cell r="K950">
            <v>44000</v>
          </cell>
          <cell r="L950" t="str">
            <v>B</v>
          </cell>
          <cell r="M950" t="str">
            <v>レコーダ</v>
          </cell>
          <cell r="N950">
            <v>20040629</v>
          </cell>
          <cell r="O950">
            <v>20040630</v>
          </cell>
        </row>
        <row r="951">
          <cell r="A951" t="str">
            <v>0000553837</v>
          </cell>
          <cell r="B951" t="str">
            <v>東京支社　ＥＳ営業Ｇ</v>
          </cell>
          <cell r="C951">
            <v>20040610</v>
          </cell>
          <cell r="D951" t="str">
            <v>B-408</v>
          </cell>
          <cell r="E951" t="str">
            <v>ＤＱ専用１００ｍｍプリンタ</v>
          </cell>
          <cell r="F951" t="str">
            <v>100ST</v>
          </cell>
          <cell r="G951">
            <v>1</v>
          </cell>
          <cell r="H951">
            <v>0</v>
          </cell>
          <cell r="I951">
            <v>20040629</v>
          </cell>
          <cell r="J951">
            <v>0</v>
          </cell>
          <cell r="K951">
            <v>44000</v>
          </cell>
          <cell r="L951" t="str">
            <v>B</v>
          </cell>
          <cell r="M951" t="str">
            <v>レコーダ</v>
          </cell>
          <cell r="N951">
            <v>20040629</v>
          </cell>
          <cell r="O951">
            <v>20040630</v>
          </cell>
        </row>
        <row r="952">
          <cell r="A952" t="str">
            <v>0000553838</v>
          </cell>
          <cell r="B952" t="str">
            <v>東京支社　ＥＳ営業Ｇ</v>
          </cell>
          <cell r="C952">
            <v>20040610</v>
          </cell>
          <cell r="D952" t="str">
            <v>GL400</v>
          </cell>
          <cell r="E952" t="str">
            <v>ミディロガー</v>
          </cell>
          <cell r="F952" t="str">
            <v>100ST</v>
          </cell>
          <cell r="G952">
            <v>0</v>
          </cell>
          <cell r="H952">
            <v>3</v>
          </cell>
          <cell r="I952">
            <v>0</v>
          </cell>
          <cell r="J952">
            <v>20040610</v>
          </cell>
          <cell r="K952">
            <v>121000</v>
          </cell>
          <cell r="L952" t="str">
            <v>B</v>
          </cell>
          <cell r="M952" t="str">
            <v>レコーダ</v>
          </cell>
          <cell r="N952">
            <v>20040610</v>
          </cell>
          <cell r="O952">
            <v>20040611</v>
          </cell>
        </row>
        <row r="953">
          <cell r="A953" t="str">
            <v>0000553839</v>
          </cell>
          <cell r="B953" t="str">
            <v>東京支社　ＥＳ営業Ｇ</v>
          </cell>
          <cell r="C953">
            <v>20040610</v>
          </cell>
          <cell r="D953" t="str">
            <v>GL400</v>
          </cell>
          <cell r="E953" t="str">
            <v>ミディロガー</v>
          </cell>
          <cell r="F953" t="str">
            <v>100ST</v>
          </cell>
          <cell r="G953">
            <v>0</v>
          </cell>
          <cell r="H953">
            <v>2</v>
          </cell>
          <cell r="I953">
            <v>0</v>
          </cell>
          <cell r="J953">
            <v>20040610</v>
          </cell>
          <cell r="K953">
            <v>121000</v>
          </cell>
          <cell r="L953" t="str">
            <v>B</v>
          </cell>
          <cell r="M953" t="str">
            <v>レコーダ</v>
          </cell>
          <cell r="N953">
            <v>20040610</v>
          </cell>
          <cell r="O953">
            <v>20040611</v>
          </cell>
        </row>
        <row r="954">
          <cell r="A954" t="str">
            <v>0000553840</v>
          </cell>
          <cell r="B954" t="str">
            <v>西日本支社　福岡ＣＣ</v>
          </cell>
          <cell r="C954">
            <v>20040610</v>
          </cell>
          <cell r="D954" t="str">
            <v>OPS640-WIN</v>
          </cell>
          <cell r="E954" t="str">
            <v>Ｃ－Ｍａｓｔｅｒ（単体売り）ＷＩＮ版</v>
          </cell>
          <cell r="F954" t="str">
            <v>100ST</v>
          </cell>
          <cell r="G954">
            <v>0</v>
          </cell>
          <cell r="H954">
            <v>1</v>
          </cell>
          <cell r="I954">
            <v>0</v>
          </cell>
          <cell r="J954">
            <v>20040610</v>
          </cell>
          <cell r="K954">
            <v>24000</v>
          </cell>
          <cell r="L954" t="str">
            <v>M</v>
          </cell>
          <cell r="M954" t="str">
            <v>カッティング</v>
          </cell>
          <cell r="N954">
            <v>20040610</v>
          </cell>
          <cell r="O954">
            <v>20040611</v>
          </cell>
        </row>
        <row r="955">
          <cell r="A955" t="str">
            <v>0000553841</v>
          </cell>
          <cell r="B955" t="str">
            <v>西日本支社　福岡ＣＣ</v>
          </cell>
          <cell r="C955">
            <v>20040610</v>
          </cell>
          <cell r="D955" t="str">
            <v>GL400</v>
          </cell>
          <cell r="E955" t="str">
            <v>ミディロガー</v>
          </cell>
          <cell r="F955" t="str">
            <v>100ST</v>
          </cell>
          <cell r="G955">
            <v>0</v>
          </cell>
          <cell r="H955">
            <v>1</v>
          </cell>
          <cell r="I955">
            <v>0</v>
          </cell>
          <cell r="J955">
            <v>20040610</v>
          </cell>
          <cell r="K955">
            <v>121000</v>
          </cell>
          <cell r="L955" t="str">
            <v>B</v>
          </cell>
          <cell r="M955" t="str">
            <v>レコーダ</v>
          </cell>
          <cell r="N955">
            <v>20040610</v>
          </cell>
          <cell r="O955">
            <v>20040611</v>
          </cell>
        </row>
        <row r="956">
          <cell r="A956" t="str">
            <v>0000553873</v>
          </cell>
          <cell r="B956" t="str">
            <v>海外営業部</v>
          </cell>
          <cell r="C956">
            <v>20040610</v>
          </cell>
          <cell r="D956" t="str">
            <v>MP303-04-EU</v>
          </cell>
          <cell r="E956" t="str">
            <v>マイプロット 海外</v>
          </cell>
          <cell r="F956" t="str">
            <v>220CE</v>
          </cell>
          <cell r="G956">
            <v>0</v>
          </cell>
          <cell r="H956">
            <v>1</v>
          </cell>
          <cell r="I956">
            <v>0</v>
          </cell>
          <cell r="J956">
            <v>20040623</v>
          </cell>
          <cell r="K956">
            <v>73656</v>
          </cell>
          <cell r="L956" t="str">
            <v>C</v>
          </cell>
          <cell r="M956" t="str">
            <v>プロッタ</v>
          </cell>
          <cell r="N956">
            <v>20040623</v>
          </cell>
          <cell r="O956">
            <v>20040623</v>
          </cell>
        </row>
        <row r="957">
          <cell r="A957" t="str">
            <v>0000553894</v>
          </cell>
          <cell r="B957" t="str">
            <v>東京支社　ｶｯﾃｨﾝｸﾞ＆ｱﾊﾟﾚﾙＧ</v>
          </cell>
          <cell r="C957">
            <v>20040610</v>
          </cell>
          <cell r="D957" t="str">
            <v>CC100-20BL</v>
          </cell>
          <cell r="E957" t="str">
            <v>CraftROBO</v>
          </cell>
          <cell r="F957" t="str">
            <v>100ST</v>
          </cell>
          <cell r="G957">
            <v>0</v>
          </cell>
          <cell r="H957">
            <v>1</v>
          </cell>
          <cell r="I957">
            <v>0</v>
          </cell>
          <cell r="J957">
            <v>20040610</v>
          </cell>
          <cell r="K957">
            <v>22600</v>
          </cell>
          <cell r="L957" t="str">
            <v>M</v>
          </cell>
          <cell r="M957" t="str">
            <v>カッティング</v>
          </cell>
          <cell r="N957">
            <v>20040610</v>
          </cell>
          <cell r="O957">
            <v>20040611</v>
          </cell>
        </row>
        <row r="958">
          <cell r="A958" t="str">
            <v>0000553902</v>
          </cell>
          <cell r="B958" t="str">
            <v>東京支社　首都圏ＣＣ</v>
          </cell>
          <cell r="C958">
            <v>20040610</v>
          </cell>
          <cell r="D958" t="str">
            <v>JW300-06</v>
          </cell>
          <cell r="E958" t="str">
            <v>MasterJet</v>
          </cell>
          <cell r="F958" t="str">
            <v>100ST</v>
          </cell>
          <cell r="G958">
            <v>0</v>
          </cell>
          <cell r="H958">
            <v>1</v>
          </cell>
          <cell r="I958">
            <v>0</v>
          </cell>
          <cell r="J958">
            <v>20040610</v>
          </cell>
          <cell r="K958">
            <v>155000</v>
          </cell>
          <cell r="L958" t="str">
            <v>S</v>
          </cell>
          <cell r="M958" t="str">
            <v>インクジェット</v>
          </cell>
          <cell r="N958">
            <v>20040610</v>
          </cell>
          <cell r="O958">
            <v>20040611</v>
          </cell>
        </row>
        <row r="959">
          <cell r="A959" t="str">
            <v>0000553902</v>
          </cell>
          <cell r="B959" t="str">
            <v>東京支社　首都圏ＣＣ</v>
          </cell>
          <cell r="C959">
            <v>20040610</v>
          </cell>
          <cell r="D959" t="str">
            <v>Sｿｳﾘﾖｳ2</v>
          </cell>
          <cell r="E959" t="str">
            <v xml:space="preserve"> インクジェット 送料</v>
          </cell>
          <cell r="F959" t="str">
            <v>99</v>
          </cell>
          <cell r="G959">
            <v>0</v>
          </cell>
          <cell r="H959">
            <v>1</v>
          </cell>
          <cell r="I959">
            <v>0</v>
          </cell>
          <cell r="J959">
            <v>20040610</v>
          </cell>
          <cell r="K959">
            <v>8000</v>
          </cell>
          <cell r="L959" t="str">
            <v>S</v>
          </cell>
          <cell r="M959" t="str">
            <v>インクジェット</v>
          </cell>
          <cell r="N959">
            <v>20040610</v>
          </cell>
          <cell r="O959">
            <v>20040611</v>
          </cell>
        </row>
        <row r="960">
          <cell r="A960" t="str">
            <v>0000553903</v>
          </cell>
          <cell r="B960" t="str">
            <v>東京支社　首都圏ＣＣ</v>
          </cell>
          <cell r="C960">
            <v>20040610</v>
          </cell>
          <cell r="D960" t="str">
            <v>ST0051</v>
          </cell>
          <cell r="E960" t="str">
            <v>ＪＷ３００用架台</v>
          </cell>
          <cell r="F960" t="str">
            <v>100ST</v>
          </cell>
          <cell r="G960">
            <v>0</v>
          </cell>
          <cell r="H960">
            <v>1</v>
          </cell>
          <cell r="I960">
            <v>0</v>
          </cell>
          <cell r="J960">
            <v>20040610</v>
          </cell>
          <cell r="K960">
            <v>15000</v>
          </cell>
          <cell r="L960" t="str">
            <v>S</v>
          </cell>
          <cell r="M960" t="str">
            <v>インクジェット</v>
          </cell>
          <cell r="N960">
            <v>20040610</v>
          </cell>
          <cell r="O960">
            <v>20040611</v>
          </cell>
        </row>
        <row r="961">
          <cell r="A961" t="str">
            <v>0000553904</v>
          </cell>
          <cell r="B961" t="str">
            <v>海外営業部</v>
          </cell>
          <cell r="C961">
            <v>20040610</v>
          </cell>
          <cell r="D961" t="str">
            <v>MP303-04-AS</v>
          </cell>
          <cell r="E961" t="str">
            <v>マイプロット 海外</v>
          </cell>
          <cell r="F961" t="str">
            <v>240BS</v>
          </cell>
          <cell r="G961">
            <v>0</v>
          </cell>
          <cell r="H961">
            <v>7</v>
          </cell>
          <cell r="I961">
            <v>0</v>
          </cell>
          <cell r="J961">
            <v>20040628</v>
          </cell>
          <cell r="K961">
            <v>73656</v>
          </cell>
          <cell r="L961" t="str">
            <v>C</v>
          </cell>
          <cell r="M961" t="str">
            <v>プロッタ</v>
          </cell>
          <cell r="N961">
            <v>20040621</v>
          </cell>
          <cell r="O961">
            <v>20040621</v>
          </cell>
        </row>
        <row r="962">
          <cell r="A962" t="str">
            <v>0000553939</v>
          </cell>
          <cell r="B962" t="str">
            <v>海外営業部</v>
          </cell>
          <cell r="C962">
            <v>20040610</v>
          </cell>
          <cell r="D962" t="str">
            <v>FC612-09E2-AS</v>
          </cell>
          <cell r="E962" t="str">
            <v>ＦＣ６１２－０９Ｅ２</v>
          </cell>
          <cell r="F962" t="str">
            <v>220CE</v>
          </cell>
          <cell r="G962">
            <v>0</v>
          </cell>
          <cell r="H962">
            <v>1</v>
          </cell>
          <cell r="I962">
            <v>0</v>
          </cell>
          <cell r="J962">
            <v>20040624</v>
          </cell>
          <cell r="K962">
            <v>771900</v>
          </cell>
          <cell r="L962" t="str">
            <v>M</v>
          </cell>
          <cell r="M962" t="str">
            <v>カッティング</v>
          </cell>
          <cell r="N962">
            <v>20040621</v>
          </cell>
          <cell r="O962">
            <v>20040621</v>
          </cell>
        </row>
        <row r="963">
          <cell r="A963" t="str">
            <v>0000553939</v>
          </cell>
          <cell r="B963" t="str">
            <v>海外営業部</v>
          </cell>
          <cell r="C963">
            <v>20040610</v>
          </cell>
          <cell r="D963" t="str">
            <v>FC612-09E2-AS</v>
          </cell>
          <cell r="E963" t="str">
            <v>ＦＣ６１２－０９Ｅ２</v>
          </cell>
          <cell r="F963" t="str">
            <v>220CE</v>
          </cell>
          <cell r="G963">
            <v>4</v>
          </cell>
          <cell r="H963">
            <v>0</v>
          </cell>
          <cell r="I963">
            <v>20040706</v>
          </cell>
          <cell r="J963">
            <v>0</v>
          </cell>
          <cell r="K963">
            <v>771900</v>
          </cell>
          <cell r="L963" t="str">
            <v>M</v>
          </cell>
          <cell r="M963" t="str">
            <v>カッティング</v>
          </cell>
          <cell r="N963">
            <v>20040621</v>
          </cell>
          <cell r="O963">
            <v>20040621</v>
          </cell>
        </row>
        <row r="964">
          <cell r="A964" t="str">
            <v>0000554039</v>
          </cell>
          <cell r="B964" t="str">
            <v>東京支社　首都圏ＣＣ</v>
          </cell>
          <cell r="C964">
            <v>20040610</v>
          </cell>
          <cell r="D964" t="str">
            <v>JC8100</v>
          </cell>
          <cell r="E964" t="str">
            <v>カラーインクジェットプロッタ</v>
          </cell>
          <cell r="F964" t="str">
            <v>100ST</v>
          </cell>
          <cell r="G964">
            <v>0</v>
          </cell>
          <cell r="H964">
            <v>1</v>
          </cell>
          <cell r="I964">
            <v>0</v>
          </cell>
          <cell r="J964">
            <v>20040611</v>
          </cell>
          <cell r="K964">
            <v>145500</v>
          </cell>
          <cell r="L964" t="str">
            <v>S</v>
          </cell>
          <cell r="M964" t="str">
            <v>インクジェット</v>
          </cell>
          <cell r="N964">
            <v>20040611</v>
          </cell>
          <cell r="O964">
            <v>20040614</v>
          </cell>
        </row>
        <row r="965">
          <cell r="A965" t="str">
            <v>0000554039</v>
          </cell>
          <cell r="B965" t="str">
            <v>東京支社　首都圏ＣＣ</v>
          </cell>
          <cell r="C965">
            <v>20040610</v>
          </cell>
          <cell r="D965" t="str">
            <v>ST0051</v>
          </cell>
          <cell r="E965" t="str">
            <v>ＪＷ３００用架台</v>
          </cell>
          <cell r="F965" t="str">
            <v>100ST</v>
          </cell>
          <cell r="G965">
            <v>0</v>
          </cell>
          <cell r="H965">
            <v>1</v>
          </cell>
          <cell r="I965">
            <v>0</v>
          </cell>
          <cell r="J965">
            <v>20040611</v>
          </cell>
          <cell r="K965">
            <v>15000</v>
          </cell>
          <cell r="L965" t="str">
            <v>S</v>
          </cell>
          <cell r="M965" t="str">
            <v>インクジェット</v>
          </cell>
          <cell r="N965">
            <v>20040611</v>
          </cell>
          <cell r="O965">
            <v>20040614</v>
          </cell>
        </row>
        <row r="966">
          <cell r="A966" t="str">
            <v>0000554039</v>
          </cell>
          <cell r="B966" t="str">
            <v>東京支社　首都圏ＣＣ</v>
          </cell>
          <cell r="C966">
            <v>20040610</v>
          </cell>
          <cell r="D966" t="str">
            <v>Sｿｳﾘﾖｳ</v>
          </cell>
          <cell r="E966" t="str">
            <v xml:space="preserve"> インクジェット 送料</v>
          </cell>
          <cell r="F966" t="str">
            <v>99</v>
          </cell>
          <cell r="G966">
            <v>0</v>
          </cell>
          <cell r="H966">
            <v>1</v>
          </cell>
          <cell r="I966">
            <v>0</v>
          </cell>
          <cell r="J966">
            <v>20040611</v>
          </cell>
          <cell r="K966">
            <v>4500</v>
          </cell>
          <cell r="L966" t="str">
            <v>S</v>
          </cell>
          <cell r="M966" t="str">
            <v>インクジェット</v>
          </cell>
          <cell r="N966">
            <v>20040611</v>
          </cell>
          <cell r="O966">
            <v>20040614</v>
          </cell>
        </row>
        <row r="967">
          <cell r="A967" t="str">
            <v>0000554061</v>
          </cell>
          <cell r="B967" t="str">
            <v>西日本支社　高松ＣＣ</v>
          </cell>
          <cell r="C967">
            <v>20040610</v>
          </cell>
          <cell r="D967" t="str">
            <v>JW300-06</v>
          </cell>
          <cell r="E967" t="str">
            <v>MasterJet</v>
          </cell>
          <cell r="F967" t="str">
            <v>100ST</v>
          </cell>
          <cell r="G967">
            <v>0</v>
          </cell>
          <cell r="H967">
            <v>1</v>
          </cell>
          <cell r="I967">
            <v>0</v>
          </cell>
          <cell r="J967">
            <v>20040611</v>
          </cell>
          <cell r="K967">
            <v>155000</v>
          </cell>
          <cell r="L967" t="str">
            <v>S</v>
          </cell>
          <cell r="M967" t="str">
            <v>インクジェット</v>
          </cell>
          <cell r="N967">
            <v>20040611</v>
          </cell>
          <cell r="O967">
            <v>20040614</v>
          </cell>
        </row>
        <row r="968">
          <cell r="A968" t="str">
            <v>0000554061</v>
          </cell>
          <cell r="B968" t="str">
            <v>西日本支社　高松ＣＣ</v>
          </cell>
          <cell r="C968">
            <v>20040610</v>
          </cell>
          <cell r="D968" t="str">
            <v>ST0051</v>
          </cell>
          <cell r="E968" t="str">
            <v>ＪＷ３００用架台</v>
          </cell>
          <cell r="F968" t="str">
            <v>100ST</v>
          </cell>
          <cell r="G968">
            <v>0</v>
          </cell>
          <cell r="H968">
            <v>1</v>
          </cell>
          <cell r="I968">
            <v>0</v>
          </cell>
          <cell r="J968">
            <v>20040611</v>
          </cell>
          <cell r="K968">
            <v>15000</v>
          </cell>
          <cell r="L968" t="str">
            <v>S</v>
          </cell>
          <cell r="M968" t="str">
            <v>インクジェット</v>
          </cell>
          <cell r="N968">
            <v>20040611</v>
          </cell>
          <cell r="O968">
            <v>20040614</v>
          </cell>
        </row>
        <row r="969">
          <cell r="A969" t="str">
            <v>0000554061</v>
          </cell>
          <cell r="B969" t="str">
            <v>西日本支社　高松ＣＣ</v>
          </cell>
          <cell r="C969">
            <v>20040610</v>
          </cell>
          <cell r="D969" t="str">
            <v>Sｿｳﾘﾖｳ2</v>
          </cell>
          <cell r="E969" t="str">
            <v xml:space="preserve"> インクジェット 送料</v>
          </cell>
          <cell r="F969" t="str">
            <v>99</v>
          </cell>
          <cell r="G969">
            <v>0</v>
          </cell>
          <cell r="H969">
            <v>1</v>
          </cell>
          <cell r="I969">
            <v>0</v>
          </cell>
          <cell r="J969">
            <v>20040611</v>
          </cell>
          <cell r="K969">
            <v>8000</v>
          </cell>
          <cell r="L969" t="str">
            <v>S</v>
          </cell>
          <cell r="M969" t="str">
            <v>インクジェット</v>
          </cell>
          <cell r="N969">
            <v>20040611</v>
          </cell>
          <cell r="O969">
            <v>20040614</v>
          </cell>
        </row>
        <row r="970">
          <cell r="A970" t="str">
            <v>0000554066</v>
          </cell>
          <cell r="B970" t="str">
            <v>海外営業部</v>
          </cell>
          <cell r="C970">
            <v>20040610</v>
          </cell>
          <cell r="D970" t="str">
            <v>CS2000K</v>
          </cell>
          <cell r="E970" t="str">
            <v>Ａ０カラースキャナ　カイガイ</v>
          </cell>
          <cell r="F970" t="str">
            <v>220CE</v>
          </cell>
          <cell r="G970">
            <v>0</v>
          </cell>
          <cell r="H970">
            <v>3</v>
          </cell>
          <cell r="I970">
            <v>0</v>
          </cell>
          <cell r="J970">
            <v>20040621</v>
          </cell>
          <cell r="K970">
            <v>604500</v>
          </cell>
          <cell r="L970" t="str">
            <v>L</v>
          </cell>
          <cell r="M970" t="str">
            <v>スキャナ</v>
          </cell>
          <cell r="N970">
            <v>20040621</v>
          </cell>
          <cell r="O970">
            <v>20040621</v>
          </cell>
        </row>
        <row r="971">
          <cell r="A971" t="str">
            <v>0000554083</v>
          </cell>
          <cell r="B971" t="str">
            <v>東京支社　ＥＳ営業Ｇ</v>
          </cell>
          <cell r="C971">
            <v>20040610</v>
          </cell>
          <cell r="D971" t="str">
            <v>DQ2000</v>
          </cell>
          <cell r="E971" t="str">
            <v>ＤＱ２０００本体</v>
          </cell>
          <cell r="F971" t="str">
            <v>100ST</v>
          </cell>
          <cell r="G971">
            <v>1</v>
          </cell>
          <cell r="H971">
            <v>0</v>
          </cell>
          <cell r="I971">
            <v>20040809</v>
          </cell>
          <cell r="J971">
            <v>0</v>
          </cell>
          <cell r="K971">
            <v>231000</v>
          </cell>
          <cell r="L971" t="str">
            <v>B</v>
          </cell>
          <cell r="M971" t="str">
            <v>レコーダ</v>
          </cell>
          <cell r="N971">
            <v>20040629</v>
          </cell>
          <cell r="O971">
            <v>20040630</v>
          </cell>
        </row>
        <row r="972">
          <cell r="A972" t="str">
            <v>0000554083</v>
          </cell>
          <cell r="B972" t="str">
            <v>東京支社　ＥＳ営業Ｇ</v>
          </cell>
          <cell r="C972">
            <v>20040610</v>
          </cell>
          <cell r="D972" t="str">
            <v>MFAMP</v>
          </cell>
          <cell r="E972" t="str">
            <v>ＤＱ２０００用４ＣＨアンプ</v>
          </cell>
          <cell r="F972" t="str">
            <v>100ST</v>
          </cell>
          <cell r="G972">
            <v>2</v>
          </cell>
          <cell r="H972">
            <v>0</v>
          </cell>
          <cell r="I972">
            <v>20040809</v>
          </cell>
          <cell r="J972">
            <v>0</v>
          </cell>
          <cell r="K972">
            <v>55000</v>
          </cell>
          <cell r="L972" t="str">
            <v>B</v>
          </cell>
          <cell r="M972" t="str">
            <v>レコーダ</v>
          </cell>
          <cell r="N972">
            <v>20040629</v>
          </cell>
          <cell r="O972">
            <v>20040630</v>
          </cell>
        </row>
        <row r="973">
          <cell r="A973" t="str">
            <v>0000554083</v>
          </cell>
          <cell r="B973" t="str">
            <v>東京支社　ＥＳ営業Ｇ</v>
          </cell>
          <cell r="C973">
            <v>20040610</v>
          </cell>
          <cell r="D973" t="str">
            <v>B-409</v>
          </cell>
          <cell r="E973" t="str">
            <v>ＤＱ専用内臓光磁気ディスクドライバ</v>
          </cell>
          <cell r="F973" t="str">
            <v>100ST</v>
          </cell>
          <cell r="G973">
            <v>1</v>
          </cell>
          <cell r="H973">
            <v>0</v>
          </cell>
          <cell r="I973">
            <v>20040809</v>
          </cell>
          <cell r="J973">
            <v>0</v>
          </cell>
          <cell r="K973">
            <v>110000</v>
          </cell>
          <cell r="L973" t="str">
            <v>B</v>
          </cell>
          <cell r="M973" t="str">
            <v>レコーダ</v>
          </cell>
          <cell r="N973">
            <v>20040629</v>
          </cell>
          <cell r="O973">
            <v>20040630</v>
          </cell>
        </row>
        <row r="974">
          <cell r="A974" t="str">
            <v>0000554084</v>
          </cell>
          <cell r="B974" t="str">
            <v>東京支社　ＥＳ営業Ｇ</v>
          </cell>
          <cell r="C974">
            <v>20040610</v>
          </cell>
          <cell r="D974" t="str">
            <v>B-336</v>
          </cell>
          <cell r="E974" t="str">
            <v>標準入力ケーブル（RIC-115 ４本セット）</v>
          </cell>
          <cell r="F974" t="str">
            <v>100ST</v>
          </cell>
          <cell r="G974">
            <v>0</v>
          </cell>
          <cell r="H974">
            <v>3</v>
          </cell>
          <cell r="I974">
            <v>0</v>
          </cell>
          <cell r="J974">
            <v>20040614</v>
          </cell>
          <cell r="K974">
            <v>2200</v>
          </cell>
          <cell r="L974" t="str">
            <v>B</v>
          </cell>
          <cell r="M974" t="str">
            <v>レコーダ</v>
          </cell>
          <cell r="N974">
            <v>20040614</v>
          </cell>
          <cell r="O974">
            <v>20040615</v>
          </cell>
        </row>
        <row r="975">
          <cell r="A975" t="str">
            <v>0000554087</v>
          </cell>
          <cell r="B975" t="str">
            <v>西日本支社　広島ＣＣ</v>
          </cell>
          <cell r="C975">
            <v>20040610</v>
          </cell>
          <cell r="D975" t="str">
            <v>CS300-10</v>
          </cell>
          <cell r="E975" t="str">
            <v>カラーイメージスキャナ</v>
          </cell>
          <cell r="F975" t="str">
            <v>100ST</v>
          </cell>
          <cell r="G975">
            <v>0</v>
          </cell>
          <cell r="H975">
            <v>1</v>
          </cell>
          <cell r="I975">
            <v>0</v>
          </cell>
          <cell r="J975">
            <v>20040614</v>
          </cell>
          <cell r="K975">
            <v>676200</v>
          </cell>
          <cell r="L975" t="str">
            <v>L</v>
          </cell>
          <cell r="M975" t="str">
            <v>スキャナ</v>
          </cell>
          <cell r="N975">
            <v>20040614</v>
          </cell>
          <cell r="O975">
            <v>20040616</v>
          </cell>
        </row>
        <row r="976">
          <cell r="A976" t="str">
            <v>0000554087</v>
          </cell>
          <cell r="B976" t="str">
            <v>西日本支社　広島ＣＣ</v>
          </cell>
          <cell r="C976">
            <v>20040610</v>
          </cell>
          <cell r="D976" t="str">
            <v>Lｿｳﾘﾖｳ</v>
          </cell>
          <cell r="E976" t="str">
            <v>スキャナ 送料</v>
          </cell>
          <cell r="F976" t="str">
            <v>99</v>
          </cell>
          <cell r="G976">
            <v>0</v>
          </cell>
          <cell r="H976">
            <v>1</v>
          </cell>
          <cell r="I976">
            <v>0</v>
          </cell>
          <cell r="J976">
            <v>20040614</v>
          </cell>
          <cell r="K976">
            <v>4500</v>
          </cell>
          <cell r="L976" t="str">
            <v>L</v>
          </cell>
          <cell r="M976" t="str">
            <v>スキャナ</v>
          </cell>
          <cell r="N976">
            <v>20040614</v>
          </cell>
          <cell r="O976">
            <v>20040616</v>
          </cell>
        </row>
        <row r="977">
          <cell r="A977" t="str">
            <v>0000554094</v>
          </cell>
          <cell r="B977" t="str">
            <v>海外営業部</v>
          </cell>
          <cell r="C977">
            <v>20040610</v>
          </cell>
          <cell r="D977" t="str">
            <v>CC100-20BL</v>
          </cell>
          <cell r="E977" t="str">
            <v>CraftROBO</v>
          </cell>
          <cell r="F977" t="str">
            <v>100ST</v>
          </cell>
          <cell r="G977">
            <v>0</v>
          </cell>
          <cell r="H977">
            <v>1</v>
          </cell>
          <cell r="I977">
            <v>0</v>
          </cell>
          <cell r="J977">
            <v>20040615</v>
          </cell>
          <cell r="K977">
            <v>1</v>
          </cell>
          <cell r="L977" t="str">
            <v>M</v>
          </cell>
          <cell r="M977" t="str">
            <v>カッティング</v>
          </cell>
          <cell r="N977">
            <v>20040615</v>
          </cell>
          <cell r="O977">
            <v>20040615</v>
          </cell>
        </row>
        <row r="978">
          <cell r="A978" t="str">
            <v>0000554098</v>
          </cell>
          <cell r="B978" t="str">
            <v>東京支社　ＳＢＧ</v>
          </cell>
          <cell r="C978">
            <v>20040610</v>
          </cell>
          <cell r="D978" t="str">
            <v>JC8100</v>
          </cell>
          <cell r="E978" t="str">
            <v>カラーインクジェットプロッタ</v>
          </cell>
          <cell r="F978" t="str">
            <v>100ST</v>
          </cell>
          <cell r="G978">
            <v>0</v>
          </cell>
          <cell r="H978">
            <v>1</v>
          </cell>
          <cell r="I978">
            <v>0</v>
          </cell>
          <cell r="J978">
            <v>20040611</v>
          </cell>
          <cell r="K978">
            <v>145500</v>
          </cell>
          <cell r="L978" t="str">
            <v>S</v>
          </cell>
          <cell r="M978" t="str">
            <v>インクジェット</v>
          </cell>
          <cell r="N978">
            <v>20040611</v>
          </cell>
          <cell r="O978">
            <v>20040614</v>
          </cell>
        </row>
        <row r="979">
          <cell r="A979" t="str">
            <v>0000554098</v>
          </cell>
          <cell r="B979" t="str">
            <v>東京支社　ＳＢＧ</v>
          </cell>
          <cell r="C979">
            <v>20040610</v>
          </cell>
          <cell r="D979" t="str">
            <v>ST0051</v>
          </cell>
          <cell r="E979" t="str">
            <v>ＪＷ３００用架台</v>
          </cell>
          <cell r="F979" t="str">
            <v>100ST</v>
          </cell>
          <cell r="G979">
            <v>0</v>
          </cell>
          <cell r="H979">
            <v>1</v>
          </cell>
          <cell r="I979">
            <v>0</v>
          </cell>
          <cell r="J979">
            <v>20040611</v>
          </cell>
          <cell r="K979">
            <v>15000</v>
          </cell>
          <cell r="L979" t="str">
            <v>S</v>
          </cell>
          <cell r="M979" t="str">
            <v>インクジェット</v>
          </cell>
          <cell r="N979">
            <v>20040611</v>
          </cell>
          <cell r="O979">
            <v>20040614</v>
          </cell>
        </row>
        <row r="980">
          <cell r="A980" t="str">
            <v>0000554098</v>
          </cell>
          <cell r="B980" t="str">
            <v>東京支社　ＳＢＧ</v>
          </cell>
          <cell r="C980">
            <v>20040610</v>
          </cell>
          <cell r="D980" t="str">
            <v>Sｿｳﾘﾖｳ</v>
          </cell>
          <cell r="E980" t="str">
            <v xml:space="preserve"> インクジェット 送料</v>
          </cell>
          <cell r="F980" t="str">
            <v>99</v>
          </cell>
          <cell r="G980">
            <v>0</v>
          </cell>
          <cell r="H980">
            <v>1</v>
          </cell>
          <cell r="I980">
            <v>0</v>
          </cell>
          <cell r="J980">
            <v>20040611</v>
          </cell>
          <cell r="K980">
            <v>4500</v>
          </cell>
          <cell r="L980" t="str">
            <v>S</v>
          </cell>
          <cell r="M980" t="str">
            <v>インクジェット</v>
          </cell>
          <cell r="N980">
            <v>20040611</v>
          </cell>
          <cell r="O980">
            <v>20040614</v>
          </cell>
        </row>
        <row r="981">
          <cell r="A981" t="str">
            <v>0000554099</v>
          </cell>
          <cell r="B981" t="str">
            <v>東京支社　ＳＢＧ</v>
          </cell>
          <cell r="C981">
            <v>20040610</v>
          </cell>
          <cell r="D981" t="str">
            <v>JC8100</v>
          </cell>
          <cell r="E981" t="str">
            <v>カラーインクジェットプロッタ</v>
          </cell>
          <cell r="F981" t="str">
            <v>100ST</v>
          </cell>
          <cell r="G981">
            <v>0</v>
          </cell>
          <cell r="H981">
            <v>1</v>
          </cell>
          <cell r="I981">
            <v>0</v>
          </cell>
          <cell r="J981">
            <v>20040611</v>
          </cell>
          <cell r="K981">
            <v>145500</v>
          </cell>
          <cell r="L981" t="str">
            <v>S</v>
          </cell>
          <cell r="M981" t="str">
            <v>インクジェット</v>
          </cell>
          <cell r="N981">
            <v>20040611</v>
          </cell>
          <cell r="O981">
            <v>20040614</v>
          </cell>
        </row>
        <row r="982">
          <cell r="A982" t="str">
            <v>0000554099</v>
          </cell>
          <cell r="B982" t="str">
            <v>東京支社　ＳＢＧ</v>
          </cell>
          <cell r="C982">
            <v>20040610</v>
          </cell>
          <cell r="D982" t="str">
            <v>ST0051</v>
          </cell>
          <cell r="E982" t="str">
            <v>ＪＷ３００用架台</v>
          </cell>
          <cell r="F982" t="str">
            <v>100ST</v>
          </cell>
          <cell r="G982">
            <v>0</v>
          </cell>
          <cell r="H982">
            <v>1</v>
          </cell>
          <cell r="I982">
            <v>0</v>
          </cell>
          <cell r="J982">
            <v>20040611</v>
          </cell>
          <cell r="K982">
            <v>15000</v>
          </cell>
          <cell r="L982" t="str">
            <v>S</v>
          </cell>
          <cell r="M982" t="str">
            <v>インクジェット</v>
          </cell>
          <cell r="N982">
            <v>20040611</v>
          </cell>
          <cell r="O982">
            <v>20040614</v>
          </cell>
        </row>
        <row r="983">
          <cell r="A983" t="str">
            <v>0000554099</v>
          </cell>
          <cell r="B983" t="str">
            <v>東京支社　ＳＢＧ</v>
          </cell>
          <cell r="C983">
            <v>20040610</v>
          </cell>
          <cell r="D983" t="str">
            <v>Sｿｳﾘﾖｳ</v>
          </cell>
          <cell r="E983" t="str">
            <v xml:space="preserve"> インクジェット 送料</v>
          </cell>
          <cell r="F983" t="str">
            <v>99</v>
          </cell>
          <cell r="G983">
            <v>0</v>
          </cell>
          <cell r="H983">
            <v>1</v>
          </cell>
          <cell r="I983">
            <v>0</v>
          </cell>
          <cell r="J983">
            <v>20040611</v>
          </cell>
          <cell r="K983">
            <v>4500</v>
          </cell>
          <cell r="L983" t="str">
            <v>S</v>
          </cell>
          <cell r="M983" t="str">
            <v>インクジェット</v>
          </cell>
          <cell r="N983">
            <v>20040611</v>
          </cell>
          <cell r="O983">
            <v>20040614</v>
          </cell>
        </row>
        <row r="984">
          <cell r="A984" t="str">
            <v>0000554100</v>
          </cell>
          <cell r="B984" t="str">
            <v>東京支社　ＳＢＧ</v>
          </cell>
          <cell r="C984">
            <v>20040610</v>
          </cell>
          <cell r="D984" t="str">
            <v>JC8100</v>
          </cell>
          <cell r="E984" t="str">
            <v>カラーインクジェットプロッタ</v>
          </cell>
          <cell r="F984" t="str">
            <v>100ST</v>
          </cell>
          <cell r="G984">
            <v>0</v>
          </cell>
          <cell r="H984">
            <v>1</v>
          </cell>
          <cell r="I984">
            <v>0</v>
          </cell>
          <cell r="J984">
            <v>20040611</v>
          </cell>
          <cell r="K984">
            <v>145500</v>
          </cell>
          <cell r="L984" t="str">
            <v>S</v>
          </cell>
          <cell r="M984" t="str">
            <v>インクジェット</v>
          </cell>
          <cell r="N984">
            <v>20040611</v>
          </cell>
          <cell r="O984">
            <v>20040614</v>
          </cell>
        </row>
        <row r="985">
          <cell r="A985" t="str">
            <v>0000554100</v>
          </cell>
          <cell r="B985" t="str">
            <v>東京支社　ＳＢＧ</v>
          </cell>
          <cell r="C985">
            <v>20040610</v>
          </cell>
          <cell r="D985" t="str">
            <v>ST0051</v>
          </cell>
          <cell r="E985" t="str">
            <v>ＪＷ３００用架台</v>
          </cell>
          <cell r="F985" t="str">
            <v>100ST</v>
          </cell>
          <cell r="G985">
            <v>0</v>
          </cell>
          <cell r="H985">
            <v>1</v>
          </cell>
          <cell r="I985">
            <v>0</v>
          </cell>
          <cell r="J985">
            <v>20040611</v>
          </cell>
          <cell r="K985">
            <v>15000</v>
          </cell>
          <cell r="L985" t="str">
            <v>S</v>
          </cell>
          <cell r="M985" t="str">
            <v>インクジェット</v>
          </cell>
          <cell r="N985">
            <v>20040611</v>
          </cell>
          <cell r="O985">
            <v>20040614</v>
          </cell>
        </row>
        <row r="986">
          <cell r="A986" t="str">
            <v>0000554100</v>
          </cell>
          <cell r="B986" t="str">
            <v>東京支社　ＳＢＧ</v>
          </cell>
          <cell r="C986">
            <v>20040610</v>
          </cell>
          <cell r="D986" t="str">
            <v>Sｿｳﾘﾖｳ</v>
          </cell>
          <cell r="E986" t="str">
            <v xml:space="preserve"> インクジェット 送料</v>
          </cell>
          <cell r="F986" t="str">
            <v>99</v>
          </cell>
          <cell r="G986">
            <v>0</v>
          </cell>
          <cell r="H986">
            <v>1</v>
          </cell>
          <cell r="I986">
            <v>0</v>
          </cell>
          <cell r="J986">
            <v>20040611</v>
          </cell>
          <cell r="K986">
            <v>4500</v>
          </cell>
          <cell r="L986" t="str">
            <v>S</v>
          </cell>
          <cell r="M986" t="str">
            <v>インクジェット</v>
          </cell>
          <cell r="N986">
            <v>20040611</v>
          </cell>
          <cell r="O986">
            <v>20040614</v>
          </cell>
        </row>
        <row r="987">
          <cell r="A987" t="str">
            <v>0000554102</v>
          </cell>
          <cell r="B987" t="str">
            <v>中部支社　中部ＣＣ</v>
          </cell>
          <cell r="C987">
            <v>20040609</v>
          </cell>
          <cell r="D987" t="str">
            <v>JC8100</v>
          </cell>
          <cell r="E987" t="str">
            <v>カラーインクジェットプロッタ</v>
          </cell>
          <cell r="F987" t="str">
            <v>100ST</v>
          </cell>
          <cell r="G987">
            <v>0</v>
          </cell>
          <cell r="H987">
            <v>1</v>
          </cell>
          <cell r="I987">
            <v>0</v>
          </cell>
          <cell r="J987">
            <v>20040610</v>
          </cell>
          <cell r="K987">
            <v>145500</v>
          </cell>
          <cell r="L987" t="str">
            <v>S</v>
          </cell>
          <cell r="M987" t="str">
            <v>インクジェット</v>
          </cell>
          <cell r="N987">
            <v>20040610</v>
          </cell>
          <cell r="O987">
            <v>20040611</v>
          </cell>
        </row>
        <row r="988">
          <cell r="A988" t="str">
            <v>0000554102</v>
          </cell>
          <cell r="B988" t="str">
            <v>中部支社　中部ＣＣ</v>
          </cell>
          <cell r="C988">
            <v>20040609</v>
          </cell>
          <cell r="D988" t="str">
            <v>ST0051</v>
          </cell>
          <cell r="E988" t="str">
            <v>ＪＷ３００用架台</v>
          </cell>
          <cell r="F988" t="str">
            <v>100ST</v>
          </cell>
          <cell r="G988">
            <v>0</v>
          </cell>
          <cell r="H988">
            <v>1</v>
          </cell>
          <cell r="I988">
            <v>0</v>
          </cell>
          <cell r="J988">
            <v>20040610</v>
          </cell>
          <cell r="K988">
            <v>15000</v>
          </cell>
          <cell r="L988" t="str">
            <v>S</v>
          </cell>
          <cell r="M988" t="str">
            <v>インクジェット</v>
          </cell>
          <cell r="N988">
            <v>20040610</v>
          </cell>
          <cell r="O988">
            <v>20040611</v>
          </cell>
        </row>
        <row r="989">
          <cell r="A989" t="str">
            <v>0000554105</v>
          </cell>
          <cell r="B989" t="str">
            <v>西日本支社　高松ＣＣ</v>
          </cell>
          <cell r="C989">
            <v>20040610</v>
          </cell>
          <cell r="D989" t="str">
            <v>FC4200-60</v>
          </cell>
          <cell r="E989" t="str">
            <v>フラットベットカッティングプロッタ６０</v>
          </cell>
          <cell r="F989" t="str">
            <v>100ST</v>
          </cell>
          <cell r="G989">
            <v>0</v>
          </cell>
          <cell r="H989">
            <v>1</v>
          </cell>
          <cell r="I989">
            <v>0</v>
          </cell>
          <cell r="J989">
            <v>20040611</v>
          </cell>
          <cell r="K989">
            <v>525000</v>
          </cell>
          <cell r="L989" t="str">
            <v>M</v>
          </cell>
          <cell r="M989" t="str">
            <v>カッティング</v>
          </cell>
          <cell r="N989">
            <v>20040611</v>
          </cell>
          <cell r="O989">
            <v>20040614</v>
          </cell>
        </row>
        <row r="990">
          <cell r="A990" t="str">
            <v>0000554105</v>
          </cell>
          <cell r="B990" t="str">
            <v>西日本支社　高松ＣＣ</v>
          </cell>
          <cell r="C990">
            <v>20040610</v>
          </cell>
          <cell r="D990" t="str">
            <v>OPS640-MAC</v>
          </cell>
          <cell r="E990" t="str">
            <v>Ｃ－Ｍａｓｔｅｒ（単体売り）ＭＡＣ版</v>
          </cell>
          <cell r="F990" t="str">
            <v>100ST</v>
          </cell>
          <cell r="G990">
            <v>0</v>
          </cell>
          <cell r="H990">
            <v>1</v>
          </cell>
          <cell r="I990">
            <v>0</v>
          </cell>
          <cell r="J990">
            <v>20040611</v>
          </cell>
          <cell r="K990">
            <v>24000</v>
          </cell>
          <cell r="L990" t="str">
            <v>M</v>
          </cell>
          <cell r="M990" t="str">
            <v>カッティング</v>
          </cell>
          <cell r="N990">
            <v>20040611</v>
          </cell>
          <cell r="O990">
            <v>20040614</v>
          </cell>
        </row>
        <row r="991">
          <cell r="A991" t="str">
            <v>0000554105</v>
          </cell>
          <cell r="B991" t="str">
            <v>西日本支社　高松ＣＣ</v>
          </cell>
          <cell r="C991">
            <v>20040610</v>
          </cell>
          <cell r="D991" t="str">
            <v>Mｿｳﾘﾖｳ</v>
          </cell>
          <cell r="E991" t="str">
            <v>カッティング 送料</v>
          </cell>
          <cell r="F991" t="str">
            <v>99</v>
          </cell>
          <cell r="G991">
            <v>0</v>
          </cell>
          <cell r="H991">
            <v>1</v>
          </cell>
          <cell r="I991">
            <v>0</v>
          </cell>
          <cell r="J991">
            <v>20040611</v>
          </cell>
          <cell r="K991">
            <v>4500</v>
          </cell>
          <cell r="L991" t="str">
            <v>M</v>
          </cell>
          <cell r="M991" t="str">
            <v>カッティング</v>
          </cell>
          <cell r="N991">
            <v>20040611</v>
          </cell>
          <cell r="O991">
            <v>20040614</v>
          </cell>
        </row>
        <row r="992">
          <cell r="A992" t="str">
            <v>0000554107</v>
          </cell>
          <cell r="B992" t="str">
            <v>海外営業部</v>
          </cell>
          <cell r="C992">
            <v>20040610</v>
          </cell>
          <cell r="D992" t="str">
            <v>ST0046K-CE30</v>
          </cell>
          <cell r="E992" t="str">
            <v>ＣＥ３０００－６０用スタンド海外</v>
          </cell>
          <cell r="F992" t="str">
            <v>100ST</v>
          </cell>
          <cell r="G992">
            <v>0</v>
          </cell>
          <cell r="H992">
            <v>30</v>
          </cell>
          <cell r="I992">
            <v>0</v>
          </cell>
          <cell r="J992">
            <v>20040622</v>
          </cell>
          <cell r="K992">
            <v>8184</v>
          </cell>
          <cell r="L992" t="str">
            <v>M</v>
          </cell>
          <cell r="M992" t="str">
            <v>カッティング</v>
          </cell>
          <cell r="N992">
            <v>20040622</v>
          </cell>
          <cell r="O992">
            <v>20040622</v>
          </cell>
        </row>
        <row r="993">
          <cell r="A993" t="str">
            <v>0000554109</v>
          </cell>
          <cell r="B993" t="str">
            <v>東京支社　ｶｯﾃｨﾝｸﾞ＆ｱﾊﾟﾚﾙＧ</v>
          </cell>
          <cell r="C993">
            <v>20040611</v>
          </cell>
          <cell r="D993" t="str">
            <v>CC100-20BL</v>
          </cell>
          <cell r="E993" t="str">
            <v>CraftROBO</v>
          </cell>
          <cell r="F993" t="str">
            <v>100ST</v>
          </cell>
          <cell r="G993">
            <v>0</v>
          </cell>
          <cell r="H993">
            <v>1</v>
          </cell>
          <cell r="I993">
            <v>0</v>
          </cell>
          <cell r="J993">
            <v>20040611</v>
          </cell>
          <cell r="K993">
            <v>22600</v>
          </cell>
          <cell r="L993" t="str">
            <v>M</v>
          </cell>
          <cell r="M993" t="str">
            <v>カッティング</v>
          </cell>
          <cell r="N993">
            <v>20040611</v>
          </cell>
          <cell r="O993">
            <v>20040614</v>
          </cell>
        </row>
        <row r="994">
          <cell r="A994" t="str">
            <v>0000554113</v>
          </cell>
          <cell r="B994" t="str">
            <v>東京支社　ＥＳ営業Ｇ</v>
          </cell>
          <cell r="C994">
            <v>20040611</v>
          </cell>
          <cell r="D994" t="str">
            <v>C200900300</v>
          </cell>
          <cell r="E994" t="str">
            <v>KF560-BK-2-TK</v>
          </cell>
          <cell r="F994" t="str">
            <v>99</v>
          </cell>
          <cell r="G994">
            <v>0</v>
          </cell>
          <cell r="H994">
            <v>5</v>
          </cell>
          <cell r="I994">
            <v>0</v>
          </cell>
          <cell r="J994">
            <v>20040611</v>
          </cell>
          <cell r="K994">
            <v>1625</v>
          </cell>
          <cell r="L994" t="str">
            <v>C</v>
          </cell>
          <cell r="M994" t="str">
            <v>プロッタ</v>
          </cell>
          <cell r="N994">
            <v>20040611</v>
          </cell>
          <cell r="O994">
            <v>20040614</v>
          </cell>
        </row>
        <row r="995">
          <cell r="A995" t="str">
            <v>0000554114</v>
          </cell>
          <cell r="B995" t="str">
            <v>西日本支社　高松ＣＣ</v>
          </cell>
          <cell r="C995">
            <v>20040611</v>
          </cell>
          <cell r="D995" t="str">
            <v>JC8100</v>
          </cell>
          <cell r="E995" t="str">
            <v>カラーインクジェットプロッタ</v>
          </cell>
          <cell r="F995" t="str">
            <v>100ST</v>
          </cell>
          <cell r="G995">
            <v>0</v>
          </cell>
          <cell r="H995">
            <v>1</v>
          </cell>
          <cell r="I995">
            <v>0</v>
          </cell>
          <cell r="J995">
            <v>20040611</v>
          </cell>
          <cell r="K995">
            <v>145500</v>
          </cell>
          <cell r="L995" t="str">
            <v>S</v>
          </cell>
          <cell r="M995" t="str">
            <v>インクジェット</v>
          </cell>
          <cell r="N995">
            <v>20040611</v>
          </cell>
          <cell r="O995">
            <v>20040614</v>
          </cell>
        </row>
        <row r="996">
          <cell r="A996" t="str">
            <v>0000554114</v>
          </cell>
          <cell r="B996" t="str">
            <v>西日本支社　高松ＣＣ</v>
          </cell>
          <cell r="C996">
            <v>20040611</v>
          </cell>
          <cell r="D996" t="str">
            <v>ST0051</v>
          </cell>
          <cell r="E996" t="str">
            <v>ＪＷ３００用架台</v>
          </cell>
          <cell r="F996" t="str">
            <v>100ST</v>
          </cell>
          <cell r="G996">
            <v>0</v>
          </cell>
          <cell r="H996">
            <v>1</v>
          </cell>
          <cell r="I996">
            <v>0</v>
          </cell>
          <cell r="J996">
            <v>20040611</v>
          </cell>
          <cell r="K996">
            <v>15000</v>
          </cell>
          <cell r="L996" t="str">
            <v>S</v>
          </cell>
          <cell r="M996" t="str">
            <v>インクジェット</v>
          </cell>
          <cell r="N996">
            <v>20040611</v>
          </cell>
          <cell r="O996">
            <v>20040614</v>
          </cell>
        </row>
        <row r="997">
          <cell r="A997" t="str">
            <v>0000554114</v>
          </cell>
          <cell r="B997" t="str">
            <v>西日本支社　高松ＣＣ</v>
          </cell>
          <cell r="C997">
            <v>20040611</v>
          </cell>
          <cell r="D997" t="str">
            <v>Sｿｳﾘﾖｳ</v>
          </cell>
          <cell r="E997" t="str">
            <v xml:space="preserve"> インクジェット 送料</v>
          </cell>
          <cell r="F997" t="str">
            <v>99</v>
          </cell>
          <cell r="G997">
            <v>0</v>
          </cell>
          <cell r="H997">
            <v>1</v>
          </cell>
          <cell r="I997">
            <v>0</v>
          </cell>
          <cell r="J997">
            <v>20040611</v>
          </cell>
          <cell r="K997">
            <v>4500</v>
          </cell>
          <cell r="L997" t="str">
            <v>S</v>
          </cell>
          <cell r="M997" t="str">
            <v>インクジェット</v>
          </cell>
          <cell r="N997">
            <v>20040611</v>
          </cell>
          <cell r="O997">
            <v>20040614</v>
          </cell>
        </row>
        <row r="998">
          <cell r="A998" t="str">
            <v>0000554115</v>
          </cell>
          <cell r="B998" t="str">
            <v>西日本支社　広島ＣＣ</v>
          </cell>
          <cell r="C998">
            <v>20040611</v>
          </cell>
          <cell r="D998" t="str">
            <v>JC8100</v>
          </cell>
          <cell r="E998" t="str">
            <v>カラーインクジェットプロッタ</v>
          </cell>
          <cell r="F998" t="str">
            <v>100ST</v>
          </cell>
          <cell r="G998">
            <v>0</v>
          </cell>
          <cell r="H998">
            <v>1</v>
          </cell>
          <cell r="I998">
            <v>0</v>
          </cell>
          <cell r="J998">
            <v>20040611</v>
          </cell>
          <cell r="K998">
            <v>145500</v>
          </cell>
          <cell r="L998" t="str">
            <v>S</v>
          </cell>
          <cell r="M998" t="str">
            <v>インクジェット</v>
          </cell>
          <cell r="N998">
            <v>20040611</v>
          </cell>
          <cell r="O998">
            <v>20040614</v>
          </cell>
        </row>
        <row r="999">
          <cell r="A999" t="str">
            <v>0000554115</v>
          </cell>
          <cell r="B999" t="str">
            <v>西日本支社　広島ＣＣ</v>
          </cell>
          <cell r="C999">
            <v>20040611</v>
          </cell>
          <cell r="D999" t="str">
            <v>Sｿｳﾘﾖｳ</v>
          </cell>
          <cell r="E999" t="str">
            <v xml:space="preserve"> インクジェット 送料</v>
          </cell>
          <cell r="F999" t="str">
            <v>99</v>
          </cell>
          <cell r="G999">
            <v>0</v>
          </cell>
          <cell r="H999">
            <v>1</v>
          </cell>
          <cell r="I999">
            <v>0</v>
          </cell>
          <cell r="J999">
            <v>20040611</v>
          </cell>
          <cell r="K999">
            <v>4500</v>
          </cell>
          <cell r="L999" t="str">
            <v>S</v>
          </cell>
          <cell r="M999" t="str">
            <v>インクジェット</v>
          </cell>
          <cell r="N999">
            <v>20040611</v>
          </cell>
          <cell r="O999">
            <v>20040614</v>
          </cell>
        </row>
        <row r="1000">
          <cell r="A1000" t="str">
            <v>0000554116</v>
          </cell>
          <cell r="B1000" t="str">
            <v>西日本支社　広島ＣＣ</v>
          </cell>
          <cell r="C1000">
            <v>20040611</v>
          </cell>
          <cell r="D1000" t="str">
            <v>JC8100</v>
          </cell>
          <cell r="E1000" t="str">
            <v>カラーインクジェットプロッタ</v>
          </cell>
          <cell r="F1000" t="str">
            <v>100ST</v>
          </cell>
          <cell r="G1000">
            <v>0</v>
          </cell>
          <cell r="H1000">
            <v>1</v>
          </cell>
          <cell r="I1000">
            <v>0</v>
          </cell>
          <cell r="J1000">
            <v>20040623</v>
          </cell>
          <cell r="K1000">
            <v>145500</v>
          </cell>
          <cell r="L1000" t="str">
            <v>S</v>
          </cell>
          <cell r="M1000" t="str">
            <v>インクジェット</v>
          </cell>
          <cell r="N1000">
            <v>20040623</v>
          </cell>
          <cell r="O1000">
            <v>20040624</v>
          </cell>
        </row>
        <row r="1001">
          <cell r="A1001" t="str">
            <v>0000554116</v>
          </cell>
          <cell r="B1001" t="str">
            <v>西日本支社　広島ＣＣ</v>
          </cell>
          <cell r="C1001">
            <v>20040611</v>
          </cell>
          <cell r="D1001" t="str">
            <v>ST0051</v>
          </cell>
          <cell r="E1001" t="str">
            <v>ＪＷ３００用架台</v>
          </cell>
          <cell r="F1001" t="str">
            <v>100ST</v>
          </cell>
          <cell r="G1001">
            <v>0</v>
          </cell>
          <cell r="H1001">
            <v>1</v>
          </cell>
          <cell r="I1001">
            <v>0</v>
          </cell>
          <cell r="J1001">
            <v>20040623</v>
          </cell>
          <cell r="K1001">
            <v>15000</v>
          </cell>
          <cell r="L1001" t="str">
            <v>S</v>
          </cell>
          <cell r="M1001" t="str">
            <v>インクジェット</v>
          </cell>
          <cell r="N1001">
            <v>20040623</v>
          </cell>
          <cell r="O1001">
            <v>20040624</v>
          </cell>
        </row>
        <row r="1002">
          <cell r="A1002" t="str">
            <v>0000554116</v>
          </cell>
          <cell r="B1002" t="str">
            <v>西日本支社　広島ＣＣ</v>
          </cell>
          <cell r="C1002">
            <v>20040611</v>
          </cell>
          <cell r="D1002" t="str">
            <v>Sｿｳﾘﾖｳ</v>
          </cell>
          <cell r="E1002" t="str">
            <v xml:space="preserve"> インクジェット 送料</v>
          </cell>
          <cell r="F1002" t="str">
            <v>99</v>
          </cell>
          <cell r="G1002">
            <v>0</v>
          </cell>
          <cell r="H1002">
            <v>1</v>
          </cell>
          <cell r="I1002">
            <v>0</v>
          </cell>
          <cell r="J1002">
            <v>20040623</v>
          </cell>
          <cell r="K1002">
            <v>4500</v>
          </cell>
          <cell r="L1002" t="str">
            <v>S</v>
          </cell>
          <cell r="M1002" t="str">
            <v>インクジェット</v>
          </cell>
          <cell r="N1002">
            <v>20040623</v>
          </cell>
          <cell r="O1002">
            <v>20040624</v>
          </cell>
        </row>
        <row r="1003">
          <cell r="A1003" t="str">
            <v>0000554117</v>
          </cell>
          <cell r="B1003" t="str">
            <v>西日本支社　福岡ＣＣ</v>
          </cell>
          <cell r="C1003">
            <v>20040611</v>
          </cell>
          <cell r="D1003" t="str">
            <v>JC8100</v>
          </cell>
          <cell r="E1003" t="str">
            <v>カラーインクジェットプロッタ</v>
          </cell>
          <cell r="F1003" t="str">
            <v>100ST</v>
          </cell>
          <cell r="G1003">
            <v>0</v>
          </cell>
          <cell r="H1003">
            <v>1</v>
          </cell>
          <cell r="I1003">
            <v>0</v>
          </cell>
          <cell r="J1003">
            <v>20040611</v>
          </cell>
          <cell r="K1003">
            <v>145500</v>
          </cell>
          <cell r="L1003" t="str">
            <v>S</v>
          </cell>
          <cell r="M1003" t="str">
            <v>インクジェット</v>
          </cell>
          <cell r="N1003">
            <v>20040611</v>
          </cell>
          <cell r="O1003">
            <v>20040615</v>
          </cell>
        </row>
        <row r="1004">
          <cell r="A1004" t="str">
            <v>0000554117</v>
          </cell>
          <cell r="B1004" t="str">
            <v>西日本支社　福岡ＣＣ</v>
          </cell>
          <cell r="C1004">
            <v>20040611</v>
          </cell>
          <cell r="D1004" t="str">
            <v>Sｿｳﾘﾖｳ</v>
          </cell>
          <cell r="E1004" t="str">
            <v xml:space="preserve"> インクジェット 送料</v>
          </cell>
          <cell r="F1004" t="str">
            <v>99</v>
          </cell>
          <cell r="G1004">
            <v>0</v>
          </cell>
          <cell r="H1004">
            <v>1</v>
          </cell>
          <cell r="I1004">
            <v>0</v>
          </cell>
          <cell r="J1004">
            <v>20040611</v>
          </cell>
          <cell r="K1004">
            <v>4500</v>
          </cell>
          <cell r="L1004" t="str">
            <v>S</v>
          </cell>
          <cell r="M1004" t="str">
            <v>インクジェット</v>
          </cell>
          <cell r="N1004">
            <v>20040611</v>
          </cell>
          <cell r="O1004">
            <v>20040615</v>
          </cell>
        </row>
        <row r="1005">
          <cell r="A1005" t="str">
            <v>0000554118</v>
          </cell>
          <cell r="B1005" t="str">
            <v>中部支社　中部ＣＣ</v>
          </cell>
          <cell r="C1005">
            <v>20040610</v>
          </cell>
          <cell r="D1005" t="str">
            <v>JW300-06</v>
          </cell>
          <cell r="E1005" t="str">
            <v>MasterJet</v>
          </cell>
          <cell r="F1005" t="str">
            <v>100ST</v>
          </cell>
          <cell r="G1005">
            <v>0</v>
          </cell>
          <cell r="H1005">
            <v>1</v>
          </cell>
          <cell r="I1005">
            <v>0</v>
          </cell>
          <cell r="J1005">
            <v>20040611</v>
          </cell>
          <cell r="K1005">
            <v>155000</v>
          </cell>
          <cell r="L1005" t="str">
            <v>S</v>
          </cell>
          <cell r="M1005" t="str">
            <v>インクジェット</v>
          </cell>
          <cell r="N1005">
            <v>20040611</v>
          </cell>
          <cell r="O1005">
            <v>20040614</v>
          </cell>
        </row>
        <row r="1006">
          <cell r="A1006" t="str">
            <v>0000554118</v>
          </cell>
          <cell r="B1006" t="str">
            <v>中部支社　中部ＣＣ</v>
          </cell>
          <cell r="C1006">
            <v>20040610</v>
          </cell>
          <cell r="D1006" t="str">
            <v>ST0051</v>
          </cell>
          <cell r="E1006" t="str">
            <v>ＪＷ３００用架台</v>
          </cell>
          <cell r="F1006" t="str">
            <v>100ST</v>
          </cell>
          <cell r="G1006">
            <v>0</v>
          </cell>
          <cell r="H1006">
            <v>1</v>
          </cell>
          <cell r="I1006">
            <v>0</v>
          </cell>
          <cell r="J1006">
            <v>20040611</v>
          </cell>
          <cell r="K1006">
            <v>15000</v>
          </cell>
          <cell r="L1006" t="str">
            <v>S</v>
          </cell>
          <cell r="M1006" t="str">
            <v>インクジェット</v>
          </cell>
          <cell r="N1006">
            <v>20040611</v>
          </cell>
          <cell r="O1006">
            <v>20040614</v>
          </cell>
        </row>
        <row r="1007">
          <cell r="A1007" t="str">
            <v>0000554118</v>
          </cell>
          <cell r="B1007" t="str">
            <v>中部支社　中部ＣＣ</v>
          </cell>
          <cell r="C1007">
            <v>20040610</v>
          </cell>
          <cell r="D1007" t="str">
            <v>Sｿｳﾘﾖｳ2</v>
          </cell>
          <cell r="E1007" t="str">
            <v xml:space="preserve"> インクジェット 送料</v>
          </cell>
          <cell r="F1007" t="str">
            <v>99</v>
          </cell>
          <cell r="G1007">
            <v>0</v>
          </cell>
          <cell r="H1007">
            <v>1</v>
          </cell>
          <cell r="I1007">
            <v>0</v>
          </cell>
          <cell r="J1007">
            <v>20040611</v>
          </cell>
          <cell r="K1007">
            <v>8000</v>
          </cell>
          <cell r="L1007" t="str">
            <v>S</v>
          </cell>
          <cell r="M1007" t="str">
            <v>インクジェット</v>
          </cell>
          <cell r="N1007">
            <v>20040611</v>
          </cell>
          <cell r="O1007">
            <v>20040614</v>
          </cell>
        </row>
        <row r="1008">
          <cell r="A1008" t="str">
            <v>0000554123</v>
          </cell>
          <cell r="B1008" t="str">
            <v>西日本支社　高松ＣＣ</v>
          </cell>
          <cell r="C1008">
            <v>20040611</v>
          </cell>
          <cell r="D1008" t="str">
            <v>JW300-06</v>
          </cell>
          <cell r="E1008" t="str">
            <v>MasterJet</v>
          </cell>
          <cell r="F1008" t="str">
            <v>100ST</v>
          </cell>
          <cell r="G1008">
            <v>0</v>
          </cell>
          <cell r="H1008">
            <v>1</v>
          </cell>
          <cell r="I1008">
            <v>0</v>
          </cell>
          <cell r="J1008">
            <v>20040611</v>
          </cell>
          <cell r="K1008">
            <v>155000</v>
          </cell>
          <cell r="L1008" t="str">
            <v>S</v>
          </cell>
          <cell r="M1008" t="str">
            <v>インクジェット</v>
          </cell>
          <cell r="N1008">
            <v>20040611</v>
          </cell>
          <cell r="O1008">
            <v>20040614</v>
          </cell>
        </row>
        <row r="1009">
          <cell r="A1009" t="str">
            <v>0000554123</v>
          </cell>
          <cell r="B1009" t="str">
            <v>西日本支社　高松ＣＣ</v>
          </cell>
          <cell r="C1009">
            <v>20040611</v>
          </cell>
          <cell r="D1009" t="str">
            <v>ST0051</v>
          </cell>
          <cell r="E1009" t="str">
            <v>ＪＷ３００用架台</v>
          </cell>
          <cell r="F1009" t="str">
            <v>100ST</v>
          </cell>
          <cell r="G1009">
            <v>0</v>
          </cell>
          <cell r="H1009">
            <v>1</v>
          </cell>
          <cell r="I1009">
            <v>0</v>
          </cell>
          <cell r="J1009">
            <v>20040611</v>
          </cell>
          <cell r="K1009">
            <v>15000</v>
          </cell>
          <cell r="L1009" t="str">
            <v>S</v>
          </cell>
          <cell r="M1009" t="str">
            <v>インクジェット</v>
          </cell>
          <cell r="N1009">
            <v>20040611</v>
          </cell>
          <cell r="O1009">
            <v>20040614</v>
          </cell>
        </row>
        <row r="1010">
          <cell r="A1010" t="str">
            <v>0000554123</v>
          </cell>
          <cell r="B1010" t="str">
            <v>西日本支社　高松ＣＣ</v>
          </cell>
          <cell r="C1010">
            <v>20040611</v>
          </cell>
          <cell r="D1010" t="str">
            <v>Sｿｳﾘﾖｳ2</v>
          </cell>
          <cell r="E1010" t="str">
            <v xml:space="preserve"> インクジェット 送料</v>
          </cell>
          <cell r="F1010" t="str">
            <v>99</v>
          </cell>
          <cell r="G1010">
            <v>0</v>
          </cell>
          <cell r="H1010">
            <v>1</v>
          </cell>
          <cell r="I1010">
            <v>0</v>
          </cell>
          <cell r="J1010">
            <v>20040611</v>
          </cell>
          <cell r="K1010">
            <v>8000</v>
          </cell>
          <cell r="L1010" t="str">
            <v>S</v>
          </cell>
          <cell r="M1010" t="str">
            <v>インクジェット</v>
          </cell>
          <cell r="N1010">
            <v>20040611</v>
          </cell>
          <cell r="O1010">
            <v>20040614</v>
          </cell>
        </row>
        <row r="1011">
          <cell r="A1011" t="str">
            <v>0000554126</v>
          </cell>
          <cell r="B1011" t="str">
            <v>中部支社　中部ＣＣ</v>
          </cell>
          <cell r="C1011">
            <v>20040611</v>
          </cell>
          <cell r="D1011" t="str">
            <v>BU0015</v>
          </cell>
          <cell r="E1011" t="str">
            <v>ＪＣ用増設メモリ（８ＭＢ）</v>
          </cell>
          <cell r="F1011" t="str">
            <v>100ST</v>
          </cell>
          <cell r="G1011">
            <v>0</v>
          </cell>
          <cell r="H1011">
            <v>1</v>
          </cell>
          <cell r="I1011">
            <v>0</v>
          </cell>
          <cell r="J1011">
            <v>20040611</v>
          </cell>
          <cell r="K1011">
            <v>11000</v>
          </cell>
          <cell r="L1011" t="str">
            <v>S</v>
          </cell>
          <cell r="M1011" t="str">
            <v>インクジェット</v>
          </cell>
          <cell r="N1011">
            <v>20040611</v>
          </cell>
          <cell r="O1011">
            <v>20040614</v>
          </cell>
        </row>
        <row r="1012">
          <cell r="A1012" t="str">
            <v>0000554127</v>
          </cell>
          <cell r="B1012" t="str">
            <v>東京支社　ｶｯﾃｨﾝｸﾞ＆ｱﾊﾟﾚﾙＧ</v>
          </cell>
          <cell r="C1012">
            <v>20040611</v>
          </cell>
          <cell r="D1012" t="str">
            <v>TL1004</v>
          </cell>
          <cell r="E1012" t="str">
            <v>ラベル工場（１００ｍ、剥離ユニット付き）</v>
          </cell>
          <cell r="F1012" t="str">
            <v>100ST</v>
          </cell>
          <cell r="G1012">
            <v>1</v>
          </cell>
          <cell r="H1012">
            <v>0</v>
          </cell>
          <cell r="I1012">
            <v>20040705</v>
          </cell>
          <cell r="J1012">
            <v>0</v>
          </cell>
          <cell r="K1012">
            <v>1550000</v>
          </cell>
          <cell r="L1012" t="str">
            <v>Z</v>
          </cell>
          <cell r="M1012" t="str">
            <v>ペンレス</v>
          </cell>
          <cell r="N1012">
            <v>20040705</v>
          </cell>
          <cell r="O1012">
            <v>20040706</v>
          </cell>
        </row>
        <row r="1013">
          <cell r="A1013" t="str">
            <v>0000554127</v>
          </cell>
          <cell r="B1013" t="str">
            <v>東京支社　ｶｯﾃｨﾝｸﾞ＆ｱﾊﾟﾚﾙＧ</v>
          </cell>
          <cell r="C1013">
            <v>20040611</v>
          </cell>
          <cell r="D1013" t="str">
            <v>TL1004-H</v>
          </cell>
          <cell r="E1013" t="str">
            <v>ラベル工場（剥離ユニット無し）</v>
          </cell>
          <cell r="F1013" t="str">
            <v>100ST</v>
          </cell>
          <cell r="G1013">
            <v>1</v>
          </cell>
          <cell r="H1013">
            <v>0</v>
          </cell>
          <cell r="I1013">
            <v>20040827</v>
          </cell>
          <cell r="J1013">
            <v>0</v>
          </cell>
          <cell r="K1013">
            <v>1300000</v>
          </cell>
          <cell r="L1013" t="str">
            <v>Z</v>
          </cell>
          <cell r="M1013" t="str">
            <v>ペンレス</v>
          </cell>
          <cell r="N1013">
            <v>20040705</v>
          </cell>
          <cell r="O1013">
            <v>20040706</v>
          </cell>
        </row>
        <row r="1014">
          <cell r="A1014" t="str">
            <v>0000554127</v>
          </cell>
          <cell r="B1014" t="str">
            <v>東京支社　ｶｯﾃｨﾝｸﾞ＆ｱﾊﾟﾚﾙＧ</v>
          </cell>
          <cell r="C1014">
            <v>20040611</v>
          </cell>
          <cell r="D1014" t="str">
            <v>Z999999901</v>
          </cell>
          <cell r="E1014" t="str">
            <v>運送・搬入費(2台)</v>
          </cell>
          <cell r="F1014" t="str">
            <v>99</v>
          </cell>
          <cell r="G1014">
            <v>1</v>
          </cell>
          <cell r="H1014">
            <v>0</v>
          </cell>
          <cell r="I1014">
            <v>20040705</v>
          </cell>
          <cell r="J1014">
            <v>0</v>
          </cell>
          <cell r="K1014">
            <v>8000</v>
          </cell>
          <cell r="L1014" t="str">
            <v>Z</v>
          </cell>
          <cell r="M1014" t="str">
            <v>ペンレス</v>
          </cell>
          <cell r="N1014">
            <v>20040705</v>
          </cell>
          <cell r="O1014">
            <v>20040706</v>
          </cell>
        </row>
        <row r="1015">
          <cell r="A1015" t="str">
            <v>0000554129</v>
          </cell>
          <cell r="B1015" t="str">
            <v>西日本支社　福岡ＣＣ</v>
          </cell>
          <cell r="C1015">
            <v>20040611</v>
          </cell>
          <cell r="D1015" t="str">
            <v>MP303-04</v>
          </cell>
          <cell r="E1015" t="str">
            <v>マイプロット</v>
          </cell>
          <cell r="F1015" t="str">
            <v>100ST</v>
          </cell>
          <cell r="G1015">
            <v>0</v>
          </cell>
          <cell r="H1015">
            <v>1</v>
          </cell>
          <cell r="I1015">
            <v>0</v>
          </cell>
          <cell r="J1015">
            <v>20040611</v>
          </cell>
          <cell r="K1015">
            <v>109000</v>
          </cell>
          <cell r="L1015" t="str">
            <v>C</v>
          </cell>
          <cell r="M1015" t="str">
            <v>プロッタ</v>
          </cell>
          <cell r="N1015">
            <v>20040611</v>
          </cell>
          <cell r="O1015">
            <v>20040614</v>
          </cell>
        </row>
        <row r="1016">
          <cell r="A1016" t="str">
            <v>0000554134</v>
          </cell>
          <cell r="B1016" t="str">
            <v>西日本支社　広島ＣＣ</v>
          </cell>
          <cell r="C1016">
            <v>20040611</v>
          </cell>
          <cell r="D1016" t="str">
            <v>JW300-06</v>
          </cell>
          <cell r="E1016" t="str">
            <v>MasterJet</v>
          </cell>
          <cell r="F1016" t="str">
            <v>100ST</v>
          </cell>
          <cell r="G1016">
            <v>0</v>
          </cell>
          <cell r="H1016">
            <v>1</v>
          </cell>
          <cell r="I1016">
            <v>0</v>
          </cell>
          <cell r="J1016">
            <v>20040611</v>
          </cell>
          <cell r="K1016">
            <v>155000</v>
          </cell>
          <cell r="L1016" t="str">
            <v>S</v>
          </cell>
          <cell r="M1016" t="str">
            <v>インクジェット</v>
          </cell>
          <cell r="N1016">
            <v>20040611</v>
          </cell>
          <cell r="O1016">
            <v>20040616</v>
          </cell>
        </row>
        <row r="1017">
          <cell r="A1017" t="str">
            <v>0000554134</v>
          </cell>
          <cell r="B1017" t="str">
            <v>西日本支社　広島ＣＣ</v>
          </cell>
          <cell r="C1017">
            <v>20040611</v>
          </cell>
          <cell r="D1017" t="str">
            <v>ST0051</v>
          </cell>
          <cell r="E1017" t="str">
            <v>ＪＷ３００用架台</v>
          </cell>
          <cell r="F1017" t="str">
            <v>100ST</v>
          </cell>
          <cell r="G1017">
            <v>0</v>
          </cell>
          <cell r="H1017">
            <v>1</v>
          </cell>
          <cell r="I1017">
            <v>0</v>
          </cell>
          <cell r="J1017">
            <v>20040611</v>
          </cell>
          <cell r="K1017">
            <v>15000</v>
          </cell>
          <cell r="L1017" t="str">
            <v>S</v>
          </cell>
          <cell r="M1017" t="str">
            <v>インクジェット</v>
          </cell>
          <cell r="N1017">
            <v>20040611</v>
          </cell>
          <cell r="O1017">
            <v>20040616</v>
          </cell>
        </row>
        <row r="1018">
          <cell r="A1018" t="str">
            <v>0000554134</v>
          </cell>
          <cell r="B1018" t="str">
            <v>西日本支社　広島ＣＣ</v>
          </cell>
          <cell r="C1018">
            <v>20040611</v>
          </cell>
          <cell r="D1018" t="str">
            <v>Sﾊﾝﾆﾕｳﾋ2</v>
          </cell>
          <cell r="E1018" t="str">
            <v>インクジェット 搬入設置</v>
          </cell>
          <cell r="F1018" t="str">
            <v>99</v>
          </cell>
          <cell r="G1018">
            <v>0</v>
          </cell>
          <cell r="H1018">
            <v>1</v>
          </cell>
          <cell r="I1018">
            <v>0</v>
          </cell>
          <cell r="J1018">
            <v>20040611</v>
          </cell>
          <cell r="K1018">
            <v>30000</v>
          </cell>
          <cell r="L1018" t="str">
            <v>S</v>
          </cell>
          <cell r="M1018" t="str">
            <v>インクジェット</v>
          </cell>
          <cell r="N1018">
            <v>20040611</v>
          </cell>
          <cell r="O1018">
            <v>20040616</v>
          </cell>
        </row>
        <row r="1019">
          <cell r="A1019" t="str">
            <v>0000554144</v>
          </cell>
          <cell r="B1019" t="str">
            <v>西日本支社　福岡ＣＣ</v>
          </cell>
          <cell r="C1019">
            <v>20040611</v>
          </cell>
          <cell r="D1019" t="str">
            <v>FC4200-50</v>
          </cell>
          <cell r="E1019" t="str">
            <v>フラットベットカッティングプロッタ５０</v>
          </cell>
          <cell r="F1019" t="str">
            <v>100ST</v>
          </cell>
          <cell r="G1019">
            <v>0</v>
          </cell>
          <cell r="H1019">
            <v>1</v>
          </cell>
          <cell r="I1019">
            <v>0</v>
          </cell>
          <cell r="J1019">
            <v>20040614</v>
          </cell>
          <cell r="K1019">
            <v>425000</v>
          </cell>
          <cell r="L1019" t="str">
            <v>M</v>
          </cell>
          <cell r="M1019" t="str">
            <v>カッティング</v>
          </cell>
          <cell r="N1019">
            <v>20040614</v>
          </cell>
          <cell r="O1019">
            <v>20040621</v>
          </cell>
        </row>
        <row r="1020">
          <cell r="A1020" t="str">
            <v>0000554144</v>
          </cell>
          <cell r="B1020" t="str">
            <v>西日本支社　福岡ＣＣ</v>
          </cell>
          <cell r="C1020">
            <v>20040611</v>
          </cell>
          <cell r="D1020" t="str">
            <v>Mｿｳﾘﾖｳ</v>
          </cell>
          <cell r="E1020" t="str">
            <v>カッティング 送料</v>
          </cell>
          <cell r="F1020" t="str">
            <v>99</v>
          </cell>
          <cell r="G1020">
            <v>0</v>
          </cell>
          <cell r="H1020">
            <v>1</v>
          </cell>
          <cell r="I1020">
            <v>0</v>
          </cell>
          <cell r="J1020">
            <v>20040614</v>
          </cell>
          <cell r="K1020">
            <v>4500</v>
          </cell>
          <cell r="L1020" t="str">
            <v>M</v>
          </cell>
          <cell r="M1020" t="str">
            <v>カッティング</v>
          </cell>
          <cell r="N1020">
            <v>20040614</v>
          </cell>
          <cell r="O1020">
            <v>20040621</v>
          </cell>
        </row>
        <row r="1021">
          <cell r="A1021" t="str">
            <v>0000554144</v>
          </cell>
          <cell r="B1021" t="str">
            <v>西日本支社　福岡ＣＣ</v>
          </cell>
          <cell r="C1021">
            <v>20040611</v>
          </cell>
          <cell r="D1021" t="str">
            <v>OPS640-MAC</v>
          </cell>
          <cell r="E1021" t="str">
            <v>Ｃ－Ｍａｓｔｅｒ（単体売り）ＭＡＣ版</v>
          </cell>
          <cell r="F1021" t="str">
            <v>100ST</v>
          </cell>
          <cell r="G1021">
            <v>0</v>
          </cell>
          <cell r="H1021">
            <v>1</v>
          </cell>
          <cell r="I1021">
            <v>0</v>
          </cell>
          <cell r="J1021">
            <v>20040614</v>
          </cell>
          <cell r="K1021">
            <v>24000</v>
          </cell>
          <cell r="L1021" t="str">
            <v>M</v>
          </cell>
          <cell r="M1021" t="str">
            <v>カッティング</v>
          </cell>
          <cell r="N1021">
            <v>20040614</v>
          </cell>
          <cell r="O1021">
            <v>20040621</v>
          </cell>
        </row>
        <row r="1022">
          <cell r="A1022" t="str">
            <v>0000554167</v>
          </cell>
          <cell r="B1022" t="str">
            <v>東京支社　仙台ＣＣ</v>
          </cell>
          <cell r="C1022">
            <v>20040611</v>
          </cell>
          <cell r="D1022" t="str">
            <v>GL400</v>
          </cell>
          <cell r="E1022" t="str">
            <v>ミディロガー</v>
          </cell>
          <cell r="F1022" t="str">
            <v>100ST</v>
          </cell>
          <cell r="G1022">
            <v>1</v>
          </cell>
          <cell r="H1022">
            <v>0</v>
          </cell>
          <cell r="I1022">
            <v>20040629</v>
          </cell>
          <cell r="J1022">
            <v>0</v>
          </cell>
          <cell r="K1022">
            <v>121000</v>
          </cell>
          <cell r="L1022" t="str">
            <v>B</v>
          </cell>
          <cell r="M1022" t="str">
            <v>レコーダ</v>
          </cell>
          <cell r="N1022">
            <v>20040611</v>
          </cell>
          <cell r="O1022">
            <v>20040614</v>
          </cell>
        </row>
        <row r="1023">
          <cell r="A1023" t="str">
            <v>0000554167</v>
          </cell>
          <cell r="B1023" t="str">
            <v>東京支社　仙台ＣＣ</v>
          </cell>
          <cell r="C1023">
            <v>20040611</v>
          </cell>
          <cell r="D1023" t="str">
            <v>20SU</v>
          </cell>
          <cell r="E1023" t="str">
            <v>２０ｃｈ端子台ユニット</v>
          </cell>
          <cell r="F1023" t="str">
            <v>100ST</v>
          </cell>
          <cell r="G1023">
            <v>1</v>
          </cell>
          <cell r="H1023">
            <v>0</v>
          </cell>
          <cell r="I1023">
            <v>20040729</v>
          </cell>
          <cell r="J1023">
            <v>0</v>
          </cell>
          <cell r="K1023">
            <v>33000</v>
          </cell>
          <cell r="L1023" t="str">
            <v>B</v>
          </cell>
          <cell r="M1023" t="str">
            <v>レコーダ</v>
          </cell>
          <cell r="N1023">
            <v>20040611</v>
          </cell>
          <cell r="O1023">
            <v>20040614</v>
          </cell>
        </row>
        <row r="1024">
          <cell r="A1024" t="str">
            <v>0000554167</v>
          </cell>
          <cell r="B1024" t="str">
            <v>東京支社　仙台ＣＣ</v>
          </cell>
          <cell r="C1024">
            <v>20040611</v>
          </cell>
          <cell r="D1024" t="str">
            <v>B-511</v>
          </cell>
          <cell r="E1024" t="str">
            <v>バッテリーパック</v>
          </cell>
          <cell r="F1024" t="str">
            <v>100ST</v>
          </cell>
          <cell r="G1024">
            <v>1</v>
          </cell>
          <cell r="H1024">
            <v>0</v>
          </cell>
          <cell r="I1024">
            <v>20040629</v>
          </cell>
          <cell r="J1024">
            <v>0</v>
          </cell>
          <cell r="K1024">
            <v>6600</v>
          </cell>
          <cell r="L1024" t="str">
            <v>B</v>
          </cell>
          <cell r="M1024" t="str">
            <v>レコーダ</v>
          </cell>
          <cell r="N1024">
            <v>20040611</v>
          </cell>
          <cell r="O1024">
            <v>20040614</v>
          </cell>
        </row>
        <row r="1025">
          <cell r="A1025" t="str">
            <v>0000554168</v>
          </cell>
          <cell r="B1025" t="str">
            <v>東京支社　仙台ＣＣ</v>
          </cell>
          <cell r="C1025">
            <v>20040611</v>
          </cell>
          <cell r="D1025" t="str">
            <v>EIS401-07SOFT-UN</v>
          </cell>
          <cell r="E1025" t="str">
            <v>EIS400ｼﾘｰｽﾞ ｿﾌﾄ単体 RVM(USB-ﾈｯﾄﾜｰｸﾀｲﾌﾟ)</v>
          </cell>
          <cell r="F1025" t="str">
            <v>100ST</v>
          </cell>
          <cell r="G1025">
            <v>0</v>
          </cell>
          <cell r="H1025">
            <v>1</v>
          </cell>
          <cell r="I1025">
            <v>0</v>
          </cell>
          <cell r="J1025">
            <v>20040616</v>
          </cell>
          <cell r="K1025">
            <v>258200</v>
          </cell>
          <cell r="L1025" t="str">
            <v>J</v>
          </cell>
          <cell r="M1025" t="str">
            <v>情報系システム品</v>
          </cell>
          <cell r="N1025">
            <v>20040616</v>
          </cell>
          <cell r="O1025">
            <v>20040617</v>
          </cell>
        </row>
        <row r="1026">
          <cell r="A1026" t="str">
            <v>0000554171</v>
          </cell>
          <cell r="B1026" t="str">
            <v>東京支社　首都圏ＣＣ</v>
          </cell>
          <cell r="C1026">
            <v>20040611</v>
          </cell>
          <cell r="D1026" t="str">
            <v>JW300-06</v>
          </cell>
          <cell r="E1026" t="str">
            <v>MasterJet</v>
          </cell>
          <cell r="F1026" t="str">
            <v>100ST</v>
          </cell>
          <cell r="G1026">
            <v>0</v>
          </cell>
          <cell r="H1026">
            <v>1</v>
          </cell>
          <cell r="I1026">
            <v>0</v>
          </cell>
          <cell r="J1026">
            <v>20040614</v>
          </cell>
          <cell r="K1026">
            <v>155000</v>
          </cell>
          <cell r="L1026" t="str">
            <v>S</v>
          </cell>
          <cell r="M1026" t="str">
            <v>インクジェット</v>
          </cell>
          <cell r="N1026">
            <v>20040614</v>
          </cell>
          <cell r="O1026">
            <v>20040615</v>
          </cell>
        </row>
        <row r="1027">
          <cell r="A1027" t="str">
            <v>0000554171</v>
          </cell>
          <cell r="B1027" t="str">
            <v>東京支社　首都圏ＣＣ</v>
          </cell>
          <cell r="C1027">
            <v>20040611</v>
          </cell>
          <cell r="D1027" t="str">
            <v>ST0051</v>
          </cell>
          <cell r="E1027" t="str">
            <v>ＪＷ３００用架台</v>
          </cell>
          <cell r="F1027" t="str">
            <v>100ST</v>
          </cell>
          <cell r="G1027">
            <v>0</v>
          </cell>
          <cell r="H1027">
            <v>1</v>
          </cell>
          <cell r="I1027">
            <v>0</v>
          </cell>
          <cell r="J1027">
            <v>20040614</v>
          </cell>
          <cell r="K1027">
            <v>15000</v>
          </cell>
          <cell r="L1027" t="str">
            <v>S</v>
          </cell>
          <cell r="M1027" t="str">
            <v>インクジェット</v>
          </cell>
          <cell r="N1027">
            <v>20040614</v>
          </cell>
          <cell r="O1027">
            <v>20040615</v>
          </cell>
        </row>
        <row r="1028">
          <cell r="A1028" t="str">
            <v>0000554171</v>
          </cell>
          <cell r="B1028" t="str">
            <v>東京支社　首都圏ＣＣ</v>
          </cell>
          <cell r="C1028">
            <v>20040611</v>
          </cell>
          <cell r="D1028" t="str">
            <v>Sｿｳﾘﾖｳ2</v>
          </cell>
          <cell r="E1028" t="str">
            <v xml:space="preserve"> インクジェット 送料</v>
          </cell>
          <cell r="F1028" t="str">
            <v>99</v>
          </cell>
          <cell r="G1028">
            <v>0</v>
          </cell>
          <cell r="H1028">
            <v>1</v>
          </cell>
          <cell r="I1028">
            <v>0</v>
          </cell>
          <cell r="J1028">
            <v>20040614</v>
          </cell>
          <cell r="K1028">
            <v>8000</v>
          </cell>
          <cell r="L1028" t="str">
            <v>S</v>
          </cell>
          <cell r="M1028" t="str">
            <v>インクジェット</v>
          </cell>
          <cell r="N1028">
            <v>20040614</v>
          </cell>
          <cell r="O1028">
            <v>20040615</v>
          </cell>
        </row>
        <row r="1029">
          <cell r="A1029" t="str">
            <v>0000554212</v>
          </cell>
          <cell r="B1029" t="str">
            <v>東京支社　ＥＳ営業Ｇ</v>
          </cell>
          <cell r="C1029">
            <v>20040611</v>
          </cell>
          <cell r="D1029" t="str">
            <v>WR3320-2L</v>
          </cell>
          <cell r="E1029" t="str">
            <v>STD</v>
          </cell>
          <cell r="F1029" t="str">
            <v>100ST</v>
          </cell>
          <cell r="G1029">
            <v>1</v>
          </cell>
          <cell r="H1029">
            <v>0</v>
          </cell>
          <cell r="I1029">
            <v>20040726</v>
          </cell>
          <cell r="J1029">
            <v>0</v>
          </cell>
          <cell r="K1029">
            <v>308000</v>
          </cell>
          <cell r="L1029" t="str">
            <v>B</v>
          </cell>
          <cell r="M1029" t="str">
            <v>レコーダ</v>
          </cell>
          <cell r="N1029">
            <v>20040611</v>
          </cell>
          <cell r="O1029">
            <v>20040614</v>
          </cell>
        </row>
        <row r="1030">
          <cell r="A1030" t="str">
            <v>0000554219</v>
          </cell>
          <cell r="B1030" t="str">
            <v>東京支社　ＥＳ営業Ｇ</v>
          </cell>
          <cell r="C1030">
            <v>20040611</v>
          </cell>
          <cell r="D1030" t="str">
            <v>GL400</v>
          </cell>
          <cell r="E1030" t="str">
            <v>ミディロガー</v>
          </cell>
          <cell r="F1030" t="str">
            <v>100ST</v>
          </cell>
          <cell r="G1030">
            <v>0</v>
          </cell>
          <cell r="H1030">
            <v>1</v>
          </cell>
          <cell r="I1030">
            <v>0</v>
          </cell>
          <cell r="J1030">
            <v>20040616</v>
          </cell>
          <cell r="K1030">
            <v>121000</v>
          </cell>
          <cell r="L1030" t="str">
            <v>B</v>
          </cell>
          <cell r="M1030" t="str">
            <v>レコーダ</v>
          </cell>
          <cell r="N1030">
            <v>20040616</v>
          </cell>
          <cell r="O1030">
            <v>20040617</v>
          </cell>
        </row>
        <row r="1031">
          <cell r="A1031" t="str">
            <v>0000554221</v>
          </cell>
          <cell r="B1031" t="str">
            <v>西日本支社　ＥＳ営業Ｇ</v>
          </cell>
          <cell r="C1031">
            <v>20040611</v>
          </cell>
          <cell r="D1031" t="str">
            <v>FP8300FC-ODA</v>
          </cell>
          <cell r="E1031" t="str">
            <v>カッティングプロ</v>
          </cell>
          <cell r="F1031" t="str">
            <v>100ST</v>
          </cell>
          <cell r="G1031">
            <v>1</v>
          </cell>
          <cell r="H1031">
            <v>0</v>
          </cell>
          <cell r="I1031">
            <v>20040716</v>
          </cell>
          <cell r="J1031">
            <v>0</v>
          </cell>
          <cell r="K1031">
            <v>312500</v>
          </cell>
          <cell r="L1031" t="str">
            <v>M</v>
          </cell>
          <cell r="M1031" t="str">
            <v>カッティング</v>
          </cell>
          <cell r="N1031">
            <v>20040716</v>
          </cell>
          <cell r="O1031">
            <v>20040720</v>
          </cell>
        </row>
        <row r="1032">
          <cell r="A1032" t="str">
            <v>0000554222</v>
          </cell>
          <cell r="B1032" t="str">
            <v>西日本支社　ＥＳ営業Ｇ</v>
          </cell>
          <cell r="C1032">
            <v>20040611</v>
          </cell>
          <cell r="D1032" t="str">
            <v>WR1000-8</v>
          </cell>
          <cell r="E1032" t="str">
            <v>ＷＲ１０００ ８チャンネル本体</v>
          </cell>
          <cell r="F1032" t="str">
            <v>100ST</v>
          </cell>
          <cell r="G1032">
            <v>0</v>
          </cell>
          <cell r="H1032">
            <v>1</v>
          </cell>
          <cell r="I1032">
            <v>0</v>
          </cell>
          <cell r="J1032">
            <v>20040623</v>
          </cell>
          <cell r="K1032">
            <v>440000</v>
          </cell>
          <cell r="L1032" t="str">
            <v>B</v>
          </cell>
          <cell r="M1032" t="str">
            <v>レコーダ</v>
          </cell>
          <cell r="N1032">
            <v>20040616</v>
          </cell>
          <cell r="O1032">
            <v>20040617</v>
          </cell>
        </row>
        <row r="1033">
          <cell r="A1033" t="str">
            <v>0000554222</v>
          </cell>
          <cell r="B1033" t="str">
            <v>西日本支社　ＥＳ営業Ｇ</v>
          </cell>
          <cell r="C1033">
            <v>20040611</v>
          </cell>
          <cell r="D1033" t="str">
            <v>Vｶﾞﾀｱﾝﾌﾟ</v>
          </cell>
          <cell r="E1033" t="str">
            <v>ＷＲ１０００用Ｖ型電圧アンプ</v>
          </cell>
          <cell r="F1033" t="str">
            <v>100ST</v>
          </cell>
          <cell r="G1033">
            <v>0</v>
          </cell>
          <cell r="H1033">
            <v>4</v>
          </cell>
          <cell r="I1033">
            <v>0</v>
          </cell>
          <cell r="J1033">
            <v>20040623</v>
          </cell>
          <cell r="K1033">
            <v>44000</v>
          </cell>
          <cell r="L1033" t="str">
            <v>B</v>
          </cell>
          <cell r="M1033" t="str">
            <v>レコーダ</v>
          </cell>
          <cell r="N1033">
            <v>20040616</v>
          </cell>
          <cell r="O1033">
            <v>20040617</v>
          </cell>
        </row>
        <row r="1034">
          <cell r="A1034" t="str">
            <v>0000554222</v>
          </cell>
          <cell r="B1034" t="str">
            <v>西日本支社　ＥＳ営業Ｇ</v>
          </cell>
          <cell r="C1034">
            <v>20040611</v>
          </cell>
          <cell r="D1034" t="str">
            <v>B-393</v>
          </cell>
          <cell r="E1034" t="str">
            <v>ＷＲ１０００用書き込み台</v>
          </cell>
          <cell r="F1034" t="str">
            <v>100ST</v>
          </cell>
          <cell r="G1034">
            <v>0</v>
          </cell>
          <cell r="H1034">
            <v>1</v>
          </cell>
          <cell r="I1034">
            <v>0</v>
          </cell>
          <cell r="J1034">
            <v>20040623</v>
          </cell>
          <cell r="K1034">
            <v>16500</v>
          </cell>
          <cell r="L1034" t="str">
            <v>B</v>
          </cell>
          <cell r="M1034" t="str">
            <v>レコーダ</v>
          </cell>
          <cell r="N1034">
            <v>20040616</v>
          </cell>
          <cell r="O1034">
            <v>20040617</v>
          </cell>
        </row>
        <row r="1035">
          <cell r="A1035" t="str">
            <v>0000554223</v>
          </cell>
          <cell r="B1035" t="str">
            <v>西日本支社　ＥＳ営業Ｇ</v>
          </cell>
          <cell r="C1035">
            <v>20040611</v>
          </cell>
          <cell r="D1035" t="str">
            <v>10SU</v>
          </cell>
          <cell r="E1035" t="str">
            <v>１０ｃｈ端子台ユニット</v>
          </cell>
          <cell r="F1035" t="str">
            <v>100ST</v>
          </cell>
          <cell r="G1035">
            <v>0</v>
          </cell>
          <cell r="H1035">
            <v>1</v>
          </cell>
          <cell r="I1035">
            <v>0</v>
          </cell>
          <cell r="J1035">
            <v>20040615</v>
          </cell>
          <cell r="K1035">
            <v>16500</v>
          </cell>
          <cell r="L1035" t="str">
            <v>B</v>
          </cell>
          <cell r="M1035" t="str">
            <v>レコーダ</v>
          </cell>
          <cell r="N1035">
            <v>20040611</v>
          </cell>
          <cell r="O1035">
            <v>20040614</v>
          </cell>
        </row>
        <row r="1036">
          <cell r="A1036" t="str">
            <v>0000554241</v>
          </cell>
          <cell r="B1036" t="str">
            <v>中部支社　中部ＣＣ</v>
          </cell>
          <cell r="C1036">
            <v>20040611</v>
          </cell>
          <cell r="D1036" t="str">
            <v>BU0017</v>
          </cell>
          <cell r="E1036" t="str">
            <v>ＪＣ用増設メモリ（３２ＭＢ）</v>
          </cell>
          <cell r="F1036" t="str">
            <v>100ST</v>
          </cell>
          <cell r="G1036">
            <v>0</v>
          </cell>
          <cell r="H1036">
            <v>1</v>
          </cell>
          <cell r="I1036">
            <v>0</v>
          </cell>
          <cell r="J1036">
            <v>20040614</v>
          </cell>
          <cell r="K1036">
            <v>32500</v>
          </cell>
          <cell r="L1036" t="str">
            <v>S</v>
          </cell>
          <cell r="M1036" t="str">
            <v>インクジェット</v>
          </cell>
          <cell r="N1036">
            <v>20040611</v>
          </cell>
          <cell r="O1036">
            <v>20040614</v>
          </cell>
        </row>
        <row r="1037">
          <cell r="A1037" t="str">
            <v>0000554268</v>
          </cell>
          <cell r="B1037" t="str">
            <v>東京支社　ＳＢＧ</v>
          </cell>
          <cell r="C1037">
            <v>20040611</v>
          </cell>
          <cell r="D1037" t="str">
            <v>JW1100</v>
          </cell>
          <cell r="E1037" t="str">
            <v>インクジェットプロッタＪＷ１１００</v>
          </cell>
          <cell r="F1037" t="str">
            <v>100ST</v>
          </cell>
          <cell r="G1037">
            <v>0</v>
          </cell>
          <cell r="H1037">
            <v>1</v>
          </cell>
          <cell r="I1037">
            <v>0</v>
          </cell>
          <cell r="J1037">
            <v>20040622</v>
          </cell>
          <cell r="K1037">
            <v>249000</v>
          </cell>
          <cell r="L1037" t="str">
            <v>S</v>
          </cell>
          <cell r="M1037" t="str">
            <v>インクジェット</v>
          </cell>
          <cell r="N1037">
            <v>20040622</v>
          </cell>
          <cell r="O1037">
            <v>20040624</v>
          </cell>
        </row>
        <row r="1038">
          <cell r="A1038" t="str">
            <v>0000554268</v>
          </cell>
          <cell r="B1038" t="str">
            <v>東京支社　ＳＢＧ</v>
          </cell>
          <cell r="C1038">
            <v>20040611</v>
          </cell>
          <cell r="D1038" t="str">
            <v>Sﾊﾝﾆﾕｳﾋ2</v>
          </cell>
          <cell r="E1038" t="str">
            <v>インクジェット 搬入設置</v>
          </cell>
          <cell r="F1038" t="str">
            <v>99</v>
          </cell>
          <cell r="G1038">
            <v>0</v>
          </cell>
          <cell r="H1038">
            <v>1</v>
          </cell>
          <cell r="I1038">
            <v>0</v>
          </cell>
          <cell r="J1038">
            <v>20040622</v>
          </cell>
          <cell r="K1038">
            <v>30000</v>
          </cell>
          <cell r="L1038" t="str">
            <v>S</v>
          </cell>
          <cell r="M1038" t="str">
            <v>インクジェット</v>
          </cell>
          <cell r="N1038">
            <v>20040622</v>
          </cell>
          <cell r="O1038">
            <v>20040624</v>
          </cell>
        </row>
        <row r="1039">
          <cell r="A1039" t="str">
            <v>0000554283</v>
          </cell>
          <cell r="B1039" t="str">
            <v>東京支社　ＳＢＧ</v>
          </cell>
          <cell r="C1039">
            <v>20040611</v>
          </cell>
          <cell r="D1039" t="str">
            <v>JW1100</v>
          </cell>
          <cell r="E1039" t="str">
            <v>インクジェットプロッタＪＷ１１００</v>
          </cell>
          <cell r="F1039" t="str">
            <v>100ST</v>
          </cell>
          <cell r="G1039">
            <v>0</v>
          </cell>
          <cell r="H1039">
            <v>1</v>
          </cell>
          <cell r="I1039">
            <v>0</v>
          </cell>
          <cell r="J1039">
            <v>20040622</v>
          </cell>
          <cell r="K1039">
            <v>249000</v>
          </cell>
          <cell r="L1039" t="str">
            <v>S</v>
          </cell>
          <cell r="M1039" t="str">
            <v>インクジェット</v>
          </cell>
          <cell r="N1039">
            <v>20040622</v>
          </cell>
          <cell r="O1039">
            <v>20040624</v>
          </cell>
        </row>
        <row r="1040">
          <cell r="A1040" t="str">
            <v>0000554283</v>
          </cell>
          <cell r="B1040" t="str">
            <v>東京支社　ＳＢＧ</v>
          </cell>
          <cell r="C1040">
            <v>20040611</v>
          </cell>
          <cell r="D1040" t="str">
            <v>Sﾊﾝﾆﾕｳﾋ2</v>
          </cell>
          <cell r="E1040" t="str">
            <v>インクジェット 搬入設置</v>
          </cell>
          <cell r="F1040" t="str">
            <v>99</v>
          </cell>
          <cell r="G1040">
            <v>0</v>
          </cell>
          <cell r="H1040">
            <v>1</v>
          </cell>
          <cell r="I1040">
            <v>0</v>
          </cell>
          <cell r="J1040">
            <v>20040622</v>
          </cell>
          <cell r="K1040">
            <v>30000</v>
          </cell>
          <cell r="L1040" t="str">
            <v>S</v>
          </cell>
          <cell r="M1040" t="str">
            <v>インクジェット</v>
          </cell>
          <cell r="N1040">
            <v>20040622</v>
          </cell>
          <cell r="O1040">
            <v>20040624</v>
          </cell>
        </row>
        <row r="1041">
          <cell r="A1041" t="str">
            <v>0000554300</v>
          </cell>
          <cell r="B1041" t="str">
            <v>東京支社　ｶｯﾃｨﾝｸﾞ＆ｱﾊﾟﾚﾙＧ</v>
          </cell>
          <cell r="C1041">
            <v>20040611</v>
          </cell>
          <cell r="D1041" t="str">
            <v>FC4200-50-AJV</v>
          </cell>
          <cell r="E1041" t="str">
            <v>きもと向けカッティングプロッタ</v>
          </cell>
          <cell r="F1041" t="str">
            <v>100ST</v>
          </cell>
          <cell r="G1041">
            <v>0</v>
          </cell>
          <cell r="H1041">
            <v>1</v>
          </cell>
          <cell r="I1041">
            <v>0</v>
          </cell>
          <cell r="J1041">
            <v>20040622</v>
          </cell>
          <cell r="K1041">
            <v>425000</v>
          </cell>
          <cell r="L1041" t="str">
            <v>M</v>
          </cell>
          <cell r="M1041" t="str">
            <v>カッティング</v>
          </cell>
          <cell r="N1041">
            <v>20040622</v>
          </cell>
          <cell r="O1041">
            <v>20040623</v>
          </cell>
        </row>
        <row r="1042">
          <cell r="A1042" t="str">
            <v>0000554300</v>
          </cell>
          <cell r="B1042" t="str">
            <v>東京支社　ｶｯﾃｨﾝｸﾞ＆ｱﾊﾟﾚﾙＧ</v>
          </cell>
          <cell r="C1042">
            <v>20040611</v>
          </cell>
          <cell r="D1042" t="str">
            <v>Mｿｳﾘﾖｳ</v>
          </cell>
          <cell r="E1042" t="str">
            <v>カッティング 送料</v>
          </cell>
          <cell r="F1042" t="str">
            <v>99</v>
          </cell>
          <cell r="G1042">
            <v>0</v>
          </cell>
          <cell r="H1042">
            <v>1</v>
          </cell>
          <cell r="I1042">
            <v>0</v>
          </cell>
          <cell r="J1042">
            <v>20040622</v>
          </cell>
          <cell r="K1042">
            <v>4500</v>
          </cell>
          <cell r="L1042" t="str">
            <v>M</v>
          </cell>
          <cell r="M1042" t="str">
            <v>カッティング</v>
          </cell>
          <cell r="N1042">
            <v>20040622</v>
          </cell>
          <cell r="O1042">
            <v>20040623</v>
          </cell>
        </row>
        <row r="1043">
          <cell r="A1043" t="str">
            <v>0000554301</v>
          </cell>
          <cell r="B1043" t="str">
            <v>東京支社　ｶｯﾃｨﾝｸﾞ＆ｱﾊﾟﾚﾙＧ</v>
          </cell>
          <cell r="C1043">
            <v>20040611</v>
          </cell>
          <cell r="D1043" t="str">
            <v>FC4200-50-AJV</v>
          </cell>
          <cell r="E1043" t="str">
            <v>きもと向けカッティングプロッタ</v>
          </cell>
          <cell r="F1043" t="str">
            <v>100ST</v>
          </cell>
          <cell r="G1043">
            <v>0</v>
          </cell>
          <cell r="H1043">
            <v>1</v>
          </cell>
          <cell r="I1043">
            <v>0</v>
          </cell>
          <cell r="J1043">
            <v>20040622</v>
          </cell>
          <cell r="K1043">
            <v>425000</v>
          </cell>
          <cell r="L1043" t="str">
            <v>M</v>
          </cell>
          <cell r="M1043" t="str">
            <v>カッティング</v>
          </cell>
          <cell r="N1043">
            <v>20040622</v>
          </cell>
          <cell r="O1043">
            <v>20040623</v>
          </cell>
        </row>
        <row r="1044">
          <cell r="A1044" t="str">
            <v>0000554301</v>
          </cell>
          <cell r="B1044" t="str">
            <v>東京支社　ｶｯﾃｨﾝｸﾞ＆ｱﾊﾟﾚﾙＧ</v>
          </cell>
          <cell r="C1044">
            <v>20040611</v>
          </cell>
          <cell r="D1044" t="str">
            <v>Mｿｳﾘﾖｳ</v>
          </cell>
          <cell r="E1044" t="str">
            <v>カッティング 送料</v>
          </cell>
          <cell r="F1044" t="str">
            <v>99</v>
          </cell>
          <cell r="G1044">
            <v>0</v>
          </cell>
          <cell r="H1044">
            <v>1</v>
          </cell>
          <cell r="I1044">
            <v>0</v>
          </cell>
          <cell r="J1044">
            <v>20040622</v>
          </cell>
          <cell r="K1044">
            <v>4500</v>
          </cell>
          <cell r="L1044" t="str">
            <v>M</v>
          </cell>
          <cell r="M1044" t="str">
            <v>カッティング</v>
          </cell>
          <cell r="N1044">
            <v>20040622</v>
          </cell>
          <cell r="O1044">
            <v>20040623</v>
          </cell>
        </row>
        <row r="1045">
          <cell r="A1045" t="str">
            <v>0000554309</v>
          </cell>
          <cell r="B1045" t="str">
            <v>東京支社　仙台ＣＣ</v>
          </cell>
          <cell r="C1045">
            <v>20040611</v>
          </cell>
          <cell r="D1045" t="str">
            <v>CE3000-40</v>
          </cell>
          <cell r="E1045" t="str">
            <v>ＣＥ３０００－４０国内</v>
          </cell>
          <cell r="F1045" t="str">
            <v>100ST</v>
          </cell>
          <cell r="G1045">
            <v>0</v>
          </cell>
          <cell r="H1045">
            <v>1</v>
          </cell>
          <cell r="I1045">
            <v>0</v>
          </cell>
          <cell r="J1045">
            <v>20040623</v>
          </cell>
          <cell r="K1045">
            <v>114000</v>
          </cell>
          <cell r="L1045" t="str">
            <v>M</v>
          </cell>
          <cell r="M1045" t="str">
            <v>カッティング</v>
          </cell>
          <cell r="N1045">
            <v>20040621</v>
          </cell>
          <cell r="O1045">
            <v>20040622</v>
          </cell>
        </row>
        <row r="1046">
          <cell r="A1046" t="str">
            <v>0000554309</v>
          </cell>
          <cell r="B1046" t="str">
            <v>東京支社　仙台ＣＣ</v>
          </cell>
          <cell r="C1046">
            <v>20040611</v>
          </cell>
          <cell r="D1046" t="str">
            <v>Mｿｳﾘﾖｳ</v>
          </cell>
          <cell r="E1046" t="str">
            <v>カッティング 送料</v>
          </cell>
          <cell r="F1046" t="str">
            <v>99</v>
          </cell>
          <cell r="G1046">
            <v>0</v>
          </cell>
          <cell r="H1046">
            <v>1</v>
          </cell>
          <cell r="I1046">
            <v>0</v>
          </cell>
          <cell r="J1046">
            <v>20040623</v>
          </cell>
          <cell r="K1046">
            <v>4500</v>
          </cell>
          <cell r="L1046" t="str">
            <v>M</v>
          </cell>
          <cell r="M1046" t="str">
            <v>カッティング</v>
          </cell>
          <cell r="N1046">
            <v>20040621</v>
          </cell>
          <cell r="O1046">
            <v>20040622</v>
          </cell>
        </row>
        <row r="1047">
          <cell r="A1047" t="str">
            <v>0000554332</v>
          </cell>
          <cell r="B1047" t="str">
            <v>東京支社　ＳＢＧ</v>
          </cell>
          <cell r="C1047">
            <v>20040611</v>
          </cell>
          <cell r="D1047" t="str">
            <v>JW1100</v>
          </cell>
          <cell r="E1047" t="str">
            <v>インクジェットプロッタＪＷ１１００</v>
          </cell>
          <cell r="F1047" t="str">
            <v>100ST</v>
          </cell>
          <cell r="G1047">
            <v>0</v>
          </cell>
          <cell r="H1047">
            <v>1</v>
          </cell>
          <cell r="I1047">
            <v>0</v>
          </cell>
          <cell r="J1047">
            <v>20040618</v>
          </cell>
          <cell r="K1047">
            <v>249000</v>
          </cell>
          <cell r="L1047" t="str">
            <v>S</v>
          </cell>
          <cell r="M1047" t="str">
            <v>インクジェット</v>
          </cell>
          <cell r="N1047">
            <v>20040618</v>
          </cell>
          <cell r="O1047">
            <v>20040622</v>
          </cell>
        </row>
        <row r="1048">
          <cell r="A1048" t="str">
            <v>0000554332</v>
          </cell>
          <cell r="B1048" t="str">
            <v>東京支社　ＳＢＧ</v>
          </cell>
          <cell r="C1048">
            <v>20040611</v>
          </cell>
          <cell r="D1048" t="str">
            <v>Sﾊﾝﾆﾕｳﾋ2</v>
          </cell>
          <cell r="E1048" t="str">
            <v>インクジェット 搬入設置</v>
          </cell>
          <cell r="F1048" t="str">
            <v>99</v>
          </cell>
          <cell r="G1048">
            <v>0</v>
          </cell>
          <cell r="H1048">
            <v>1</v>
          </cell>
          <cell r="I1048">
            <v>0</v>
          </cell>
          <cell r="J1048">
            <v>20040618</v>
          </cell>
          <cell r="K1048">
            <v>30000</v>
          </cell>
          <cell r="L1048" t="str">
            <v>S</v>
          </cell>
          <cell r="M1048" t="str">
            <v>インクジェット</v>
          </cell>
          <cell r="N1048">
            <v>20040618</v>
          </cell>
          <cell r="O1048">
            <v>20040622</v>
          </cell>
        </row>
        <row r="1049">
          <cell r="A1049" t="str">
            <v>0000554340</v>
          </cell>
          <cell r="B1049" t="str">
            <v>東京支社　ＳＢＧ</v>
          </cell>
          <cell r="C1049">
            <v>20040611</v>
          </cell>
          <cell r="D1049" t="str">
            <v>JW1100</v>
          </cell>
          <cell r="E1049" t="str">
            <v>インクジェットプロッタＪＷ１１００</v>
          </cell>
          <cell r="F1049" t="str">
            <v>100ST</v>
          </cell>
          <cell r="G1049">
            <v>0</v>
          </cell>
          <cell r="H1049">
            <v>1</v>
          </cell>
          <cell r="I1049">
            <v>0</v>
          </cell>
          <cell r="J1049">
            <v>20040621</v>
          </cell>
          <cell r="K1049">
            <v>249000</v>
          </cell>
          <cell r="L1049" t="str">
            <v>S</v>
          </cell>
          <cell r="M1049" t="str">
            <v>インクジェット</v>
          </cell>
          <cell r="N1049">
            <v>20040621</v>
          </cell>
          <cell r="O1049">
            <v>20040623</v>
          </cell>
        </row>
        <row r="1050">
          <cell r="A1050" t="str">
            <v>0000554340</v>
          </cell>
          <cell r="B1050" t="str">
            <v>東京支社　ＳＢＧ</v>
          </cell>
          <cell r="C1050">
            <v>20040611</v>
          </cell>
          <cell r="D1050" t="str">
            <v>Sﾊﾝﾆﾕｳﾋ2</v>
          </cell>
          <cell r="E1050" t="str">
            <v>インクジェット 搬入設置</v>
          </cell>
          <cell r="F1050" t="str">
            <v>99</v>
          </cell>
          <cell r="G1050">
            <v>0</v>
          </cell>
          <cell r="H1050">
            <v>1</v>
          </cell>
          <cell r="I1050">
            <v>0</v>
          </cell>
          <cell r="J1050">
            <v>20040621</v>
          </cell>
          <cell r="K1050">
            <v>30000</v>
          </cell>
          <cell r="L1050" t="str">
            <v>S</v>
          </cell>
          <cell r="M1050" t="str">
            <v>インクジェット</v>
          </cell>
          <cell r="N1050">
            <v>20040621</v>
          </cell>
          <cell r="O1050">
            <v>20040623</v>
          </cell>
        </row>
        <row r="1051">
          <cell r="A1051" t="str">
            <v>0000554348</v>
          </cell>
          <cell r="B1051" t="str">
            <v>西日本支社　関西ＣＣ</v>
          </cell>
          <cell r="C1051">
            <v>20040611</v>
          </cell>
          <cell r="D1051" t="str">
            <v>Sｿｳﾘﾖｳ2</v>
          </cell>
          <cell r="E1051" t="str">
            <v xml:space="preserve"> インクジェット 送料</v>
          </cell>
          <cell r="F1051" t="str">
            <v>99</v>
          </cell>
          <cell r="G1051">
            <v>0</v>
          </cell>
          <cell r="H1051">
            <v>1</v>
          </cell>
          <cell r="I1051">
            <v>0</v>
          </cell>
          <cell r="J1051">
            <v>20040611</v>
          </cell>
          <cell r="K1051">
            <v>8000</v>
          </cell>
          <cell r="L1051" t="str">
            <v>S</v>
          </cell>
          <cell r="M1051" t="str">
            <v>インクジェット</v>
          </cell>
          <cell r="N1051">
            <v>20040611</v>
          </cell>
          <cell r="O1051">
            <v>20040614</v>
          </cell>
        </row>
        <row r="1052">
          <cell r="A1052" t="str">
            <v>0000554349</v>
          </cell>
          <cell r="B1052" t="str">
            <v>西日本支社　関西ＣＣ</v>
          </cell>
          <cell r="C1052">
            <v>20040611</v>
          </cell>
          <cell r="D1052" t="str">
            <v>JC8000</v>
          </cell>
          <cell r="E1052" t="str">
            <v>カラーインクジェットプロッタ</v>
          </cell>
          <cell r="F1052" t="str">
            <v>100ST</v>
          </cell>
          <cell r="G1052">
            <v>0</v>
          </cell>
          <cell r="H1052">
            <v>1</v>
          </cell>
          <cell r="I1052">
            <v>0</v>
          </cell>
          <cell r="J1052">
            <v>20040616</v>
          </cell>
          <cell r="K1052">
            <v>224000</v>
          </cell>
          <cell r="L1052" t="str">
            <v>S</v>
          </cell>
          <cell r="M1052" t="str">
            <v>インクジェット</v>
          </cell>
          <cell r="N1052">
            <v>20040611</v>
          </cell>
          <cell r="O1052">
            <v>20040616</v>
          </cell>
        </row>
        <row r="1053">
          <cell r="A1053" t="str">
            <v>0000554349</v>
          </cell>
          <cell r="B1053" t="str">
            <v>西日本支社　関西ＣＣ</v>
          </cell>
          <cell r="C1053">
            <v>20040611</v>
          </cell>
          <cell r="D1053" t="str">
            <v>ST0030</v>
          </cell>
          <cell r="E1053" t="str">
            <v>ＪＣ８０００用架台</v>
          </cell>
          <cell r="F1053" t="str">
            <v>100ST</v>
          </cell>
          <cell r="G1053">
            <v>0</v>
          </cell>
          <cell r="H1053">
            <v>1</v>
          </cell>
          <cell r="I1053">
            <v>0</v>
          </cell>
          <cell r="J1053">
            <v>20040616</v>
          </cell>
          <cell r="K1053">
            <v>25000</v>
          </cell>
          <cell r="L1053" t="str">
            <v>S</v>
          </cell>
          <cell r="M1053" t="str">
            <v>インクジェット</v>
          </cell>
          <cell r="N1053">
            <v>20040611</v>
          </cell>
          <cell r="O1053">
            <v>20040616</v>
          </cell>
        </row>
        <row r="1054">
          <cell r="A1054" t="str">
            <v>0000554349</v>
          </cell>
          <cell r="B1054" t="str">
            <v>西日本支社　関西ＣＣ</v>
          </cell>
          <cell r="C1054">
            <v>20040611</v>
          </cell>
          <cell r="D1054" t="str">
            <v>Sｿｳﾘﾖｳ</v>
          </cell>
          <cell r="E1054" t="str">
            <v xml:space="preserve"> インクジェット 送料</v>
          </cell>
          <cell r="F1054" t="str">
            <v>99</v>
          </cell>
          <cell r="G1054">
            <v>0</v>
          </cell>
          <cell r="H1054">
            <v>1</v>
          </cell>
          <cell r="I1054">
            <v>0</v>
          </cell>
          <cell r="J1054">
            <v>20040616</v>
          </cell>
          <cell r="K1054">
            <v>4500</v>
          </cell>
          <cell r="L1054" t="str">
            <v>S</v>
          </cell>
          <cell r="M1054" t="str">
            <v>インクジェット</v>
          </cell>
          <cell r="N1054">
            <v>20040611</v>
          </cell>
          <cell r="O1054">
            <v>20040616</v>
          </cell>
        </row>
        <row r="1055">
          <cell r="A1055" t="str">
            <v>0000554351</v>
          </cell>
          <cell r="B1055" t="str">
            <v>西日本支社　ＥＳ営業Ｇ</v>
          </cell>
          <cell r="C1055">
            <v>20040611</v>
          </cell>
          <cell r="D1055" t="str">
            <v>WX4000-1</v>
          </cell>
          <cell r="E1055" t="str">
            <v>WX4000-1</v>
          </cell>
          <cell r="F1055" t="str">
            <v>100ST</v>
          </cell>
          <cell r="G1055">
            <v>1</v>
          </cell>
          <cell r="H1055">
            <v>0</v>
          </cell>
          <cell r="I1055">
            <v>20040806</v>
          </cell>
          <cell r="J1055">
            <v>0</v>
          </cell>
          <cell r="K1055">
            <v>209000</v>
          </cell>
          <cell r="L1055" t="str">
            <v>B</v>
          </cell>
          <cell r="M1055" t="str">
            <v>レコーダ</v>
          </cell>
          <cell r="N1055">
            <v>20040625</v>
          </cell>
          <cell r="O1055">
            <v>20040628</v>
          </cell>
        </row>
        <row r="1056">
          <cell r="A1056" t="str">
            <v>0000554352</v>
          </cell>
          <cell r="B1056" t="str">
            <v>東京支社　ＳＢＧ</v>
          </cell>
          <cell r="C1056">
            <v>20040611</v>
          </cell>
          <cell r="D1056" t="str">
            <v>JW1100</v>
          </cell>
          <cell r="E1056" t="str">
            <v>インクジェットプロッタＪＷ１１００</v>
          </cell>
          <cell r="F1056" t="str">
            <v>100ST</v>
          </cell>
          <cell r="G1056">
            <v>0</v>
          </cell>
          <cell r="H1056">
            <v>1</v>
          </cell>
          <cell r="I1056">
            <v>0</v>
          </cell>
          <cell r="J1056">
            <v>20040618</v>
          </cell>
          <cell r="K1056">
            <v>249000</v>
          </cell>
          <cell r="L1056" t="str">
            <v>S</v>
          </cell>
          <cell r="M1056" t="str">
            <v>インクジェット</v>
          </cell>
          <cell r="N1056">
            <v>20040618</v>
          </cell>
          <cell r="O1056">
            <v>20040622</v>
          </cell>
        </row>
        <row r="1057">
          <cell r="A1057" t="str">
            <v>0000554352</v>
          </cell>
          <cell r="B1057" t="str">
            <v>東京支社　ＳＢＧ</v>
          </cell>
          <cell r="C1057">
            <v>20040611</v>
          </cell>
          <cell r="D1057" t="str">
            <v>Sﾊﾝﾆﾕｳﾋ2</v>
          </cell>
          <cell r="E1057" t="str">
            <v>インクジェット 搬入設置</v>
          </cell>
          <cell r="F1057" t="str">
            <v>99</v>
          </cell>
          <cell r="G1057">
            <v>0</v>
          </cell>
          <cell r="H1057">
            <v>1</v>
          </cell>
          <cell r="I1057">
            <v>0</v>
          </cell>
          <cell r="J1057">
            <v>20040618</v>
          </cell>
          <cell r="K1057">
            <v>30000</v>
          </cell>
          <cell r="L1057" t="str">
            <v>S</v>
          </cell>
          <cell r="M1057" t="str">
            <v>インクジェット</v>
          </cell>
          <cell r="N1057">
            <v>20040618</v>
          </cell>
          <cell r="O1057">
            <v>20040622</v>
          </cell>
        </row>
        <row r="1058">
          <cell r="A1058" t="str">
            <v>0000554354</v>
          </cell>
          <cell r="B1058" t="str">
            <v>西日本支社　ＥＳ営業Ｇ</v>
          </cell>
          <cell r="C1058">
            <v>20040611</v>
          </cell>
          <cell r="D1058" t="str">
            <v>WR1000-8</v>
          </cell>
          <cell r="E1058" t="str">
            <v>ＷＲ１０００ ８チャンネル本体</v>
          </cell>
          <cell r="F1058" t="str">
            <v>100ST</v>
          </cell>
          <cell r="G1058">
            <v>0</v>
          </cell>
          <cell r="H1058">
            <v>1</v>
          </cell>
          <cell r="I1058">
            <v>0</v>
          </cell>
          <cell r="J1058">
            <v>20040628</v>
          </cell>
          <cell r="K1058">
            <v>440000</v>
          </cell>
          <cell r="L1058" t="str">
            <v>B</v>
          </cell>
          <cell r="M1058" t="str">
            <v>レコーダ</v>
          </cell>
          <cell r="N1058">
            <v>20040621</v>
          </cell>
          <cell r="O1058">
            <v>20040622</v>
          </cell>
        </row>
        <row r="1059">
          <cell r="A1059" t="str">
            <v>0000554354</v>
          </cell>
          <cell r="B1059" t="str">
            <v>西日本支社　ＥＳ営業Ｇ</v>
          </cell>
          <cell r="C1059">
            <v>20040611</v>
          </cell>
          <cell r="D1059" t="str">
            <v>Vｶﾞﾀｱﾝﾌﾟ</v>
          </cell>
          <cell r="E1059" t="str">
            <v>ＷＲ１０００用Ｖ型電圧アンプ</v>
          </cell>
          <cell r="F1059" t="str">
            <v>100ST</v>
          </cell>
          <cell r="G1059">
            <v>0</v>
          </cell>
          <cell r="H1059">
            <v>4</v>
          </cell>
          <cell r="I1059">
            <v>0</v>
          </cell>
          <cell r="J1059">
            <v>20040628</v>
          </cell>
          <cell r="K1059">
            <v>44000</v>
          </cell>
          <cell r="L1059" t="str">
            <v>B</v>
          </cell>
          <cell r="M1059" t="str">
            <v>レコーダ</v>
          </cell>
          <cell r="N1059">
            <v>20040621</v>
          </cell>
          <cell r="O1059">
            <v>20040622</v>
          </cell>
        </row>
        <row r="1060">
          <cell r="A1060" t="str">
            <v>0000554354</v>
          </cell>
          <cell r="B1060" t="str">
            <v>西日本支社　ＥＳ営業Ｇ</v>
          </cell>
          <cell r="C1060">
            <v>20040611</v>
          </cell>
          <cell r="D1060" t="str">
            <v>B-392</v>
          </cell>
          <cell r="E1060" t="str">
            <v>ＷＲ１０００用長尺折り紙収納ユニット</v>
          </cell>
          <cell r="F1060" t="str">
            <v>100ST</v>
          </cell>
          <cell r="G1060">
            <v>0</v>
          </cell>
          <cell r="H1060">
            <v>1</v>
          </cell>
          <cell r="I1060">
            <v>0</v>
          </cell>
          <cell r="J1060">
            <v>20040628</v>
          </cell>
          <cell r="K1060">
            <v>53900</v>
          </cell>
          <cell r="L1060" t="str">
            <v>B</v>
          </cell>
          <cell r="M1060" t="str">
            <v>レコーダ</v>
          </cell>
          <cell r="N1060">
            <v>20040621</v>
          </cell>
          <cell r="O1060">
            <v>20040622</v>
          </cell>
        </row>
        <row r="1061">
          <cell r="A1061" t="str">
            <v>0000554355</v>
          </cell>
          <cell r="B1061" t="str">
            <v>西日本支社　ＥＳ営業Ｇ</v>
          </cell>
          <cell r="C1061">
            <v>20040611</v>
          </cell>
          <cell r="D1061" t="str">
            <v>WR1000-8</v>
          </cell>
          <cell r="E1061" t="str">
            <v>ＷＲ１０００ ８チャンネル本体</v>
          </cell>
          <cell r="F1061" t="str">
            <v>100ST</v>
          </cell>
          <cell r="G1061">
            <v>0</v>
          </cell>
          <cell r="H1061">
            <v>1</v>
          </cell>
          <cell r="I1061">
            <v>0</v>
          </cell>
          <cell r="J1061">
            <v>20040628</v>
          </cell>
          <cell r="K1061">
            <v>440000</v>
          </cell>
          <cell r="L1061" t="str">
            <v>B</v>
          </cell>
          <cell r="M1061" t="str">
            <v>レコーダ</v>
          </cell>
          <cell r="N1061">
            <v>20040621</v>
          </cell>
          <cell r="O1061">
            <v>20040622</v>
          </cell>
        </row>
        <row r="1062">
          <cell r="A1062" t="str">
            <v>0000554355</v>
          </cell>
          <cell r="B1062" t="str">
            <v>西日本支社　ＥＳ営業Ｇ</v>
          </cell>
          <cell r="C1062">
            <v>20040611</v>
          </cell>
          <cell r="D1062" t="str">
            <v>Vｶﾞﾀｱﾝﾌﾟ</v>
          </cell>
          <cell r="E1062" t="str">
            <v>ＷＲ１０００用Ｖ型電圧アンプ</v>
          </cell>
          <cell r="F1062" t="str">
            <v>100ST</v>
          </cell>
          <cell r="G1062">
            <v>0</v>
          </cell>
          <cell r="H1062">
            <v>4</v>
          </cell>
          <cell r="I1062">
            <v>0</v>
          </cell>
          <cell r="J1062">
            <v>20040628</v>
          </cell>
          <cell r="K1062">
            <v>44000</v>
          </cell>
          <cell r="L1062" t="str">
            <v>B</v>
          </cell>
          <cell r="M1062" t="str">
            <v>レコーダ</v>
          </cell>
          <cell r="N1062">
            <v>20040621</v>
          </cell>
          <cell r="O1062">
            <v>20040622</v>
          </cell>
        </row>
        <row r="1063">
          <cell r="A1063" t="str">
            <v>0000554355</v>
          </cell>
          <cell r="B1063" t="str">
            <v>西日本支社　ＥＳ営業Ｇ</v>
          </cell>
          <cell r="C1063">
            <v>20040611</v>
          </cell>
          <cell r="D1063" t="str">
            <v>B-392</v>
          </cell>
          <cell r="E1063" t="str">
            <v>ＷＲ１０００用長尺折り紙収納ユニット</v>
          </cell>
          <cell r="F1063" t="str">
            <v>100ST</v>
          </cell>
          <cell r="G1063">
            <v>0</v>
          </cell>
          <cell r="H1063">
            <v>1</v>
          </cell>
          <cell r="I1063">
            <v>0</v>
          </cell>
          <cell r="J1063">
            <v>20040628</v>
          </cell>
          <cell r="K1063">
            <v>53900</v>
          </cell>
          <cell r="L1063" t="str">
            <v>B</v>
          </cell>
          <cell r="M1063" t="str">
            <v>レコーダ</v>
          </cell>
          <cell r="N1063">
            <v>20040621</v>
          </cell>
          <cell r="O1063">
            <v>20040622</v>
          </cell>
        </row>
        <row r="1064">
          <cell r="A1064" t="str">
            <v>0000554364</v>
          </cell>
          <cell r="B1064" t="str">
            <v>東京支社　ＳＢＧ</v>
          </cell>
          <cell r="C1064">
            <v>20040611</v>
          </cell>
          <cell r="D1064" t="str">
            <v>JW1100</v>
          </cell>
          <cell r="E1064" t="str">
            <v>インクジェットプロッタＪＷ１１００</v>
          </cell>
          <cell r="F1064" t="str">
            <v>100ST</v>
          </cell>
          <cell r="G1064">
            <v>0</v>
          </cell>
          <cell r="H1064">
            <v>1</v>
          </cell>
          <cell r="I1064">
            <v>0</v>
          </cell>
          <cell r="J1064">
            <v>20040621</v>
          </cell>
          <cell r="K1064">
            <v>249000</v>
          </cell>
          <cell r="L1064" t="str">
            <v>S</v>
          </cell>
          <cell r="M1064" t="str">
            <v>インクジェット</v>
          </cell>
          <cell r="N1064">
            <v>20040621</v>
          </cell>
          <cell r="O1064">
            <v>20040623</v>
          </cell>
        </row>
        <row r="1065">
          <cell r="A1065" t="str">
            <v>0000554364</v>
          </cell>
          <cell r="B1065" t="str">
            <v>東京支社　ＳＢＧ</v>
          </cell>
          <cell r="C1065">
            <v>20040611</v>
          </cell>
          <cell r="D1065" t="str">
            <v>Sﾊﾝﾆﾕｳﾋ2</v>
          </cell>
          <cell r="E1065" t="str">
            <v>インクジェット 搬入設置</v>
          </cell>
          <cell r="F1065" t="str">
            <v>99</v>
          </cell>
          <cell r="G1065">
            <v>0</v>
          </cell>
          <cell r="H1065">
            <v>1</v>
          </cell>
          <cell r="I1065">
            <v>0</v>
          </cell>
          <cell r="J1065">
            <v>20040621</v>
          </cell>
          <cell r="K1065">
            <v>30000</v>
          </cell>
          <cell r="L1065" t="str">
            <v>S</v>
          </cell>
          <cell r="M1065" t="str">
            <v>インクジェット</v>
          </cell>
          <cell r="N1065">
            <v>20040621</v>
          </cell>
          <cell r="O1065">
            <v>20040623</v>
          </cell>
        </row>
        <row r="1066">
          <cell r="A1066" t="str">
            <v>0000554368</v>
          </cell>
          <cell r="B1066" t="str">
            <v>海外営業部</v>
          </cell>
          <cell r="C1066">
            <v>20040611</v>
          </cell>
          <cell r="D1066" t="str">
            <v>JX2150A-00</v>
          </cell>
          <cell r="E1066" t="str">
            <v>ＪＸ２１５０Ａインク無し海外</v>
          </cell>
          <cell r="F1066" t="str">
            <v>117UL</v>
          </cell>
          <cell r="G1066">
            <v>0</v>
          </cell>
          <cell r="H1066">
            <v>3</v>
          </cell>
          <cell r="I1066">
            <v>0</v>
          </cell>
          <cell r="J1066">
            <v>20040614</v>
          </cell>
          <cell r="K1066">
            <v>499996</v>
          </cell>
          <cell r="L1066" t="str">
            <v>S</v>
          </cell>
          <cell r="M1066" t="str">
            <v>インクジェット</v>
          </cell>
          <cell r="N1066">
            <v>20040614</v>
          </cell>
          <cell r="O1066">
            <v>20040625</v>
          </cell>
        </row>
        <row r="1067">
          <cell r="A1067" t="str">
            <v>0000554369</v>
          </cell>
          <cell r="B1067" t="str">
            <v>海外営業部</v>
          </cell>
          <cell r="C1067">
            <v>20040611</v>
          </cell>
          <cell r="D1067" t="str">
            <v>JX2150A-00</v>
          </cell>
          <cell r="E1067" t="str">
            <v>ＪＸ２１５０Ａインク無し海外</v>
          </cell>
          <cell r="F1067" t="str">
            <v>117UL</v>
          </cell>
          <cell r="G1067">
            <v>0</v>
          </cell>
          <cell r="H1067">
            <v>3</v>
          </cell>
          <cell r="I1067">
            <v>0</v>
          </cell>
          <cell r="J1067">
            <v>20040624</v>
          </cell>
          <cell r="K1067">
            <v>499996</v>
          </cell>
          <cell r="L1067" t="str">
            <v>S</v>
          </cell>
          <cell r="M1067" t="str">
            <v>インクジェット</v>
          </cell>
          <cell r="N1067">
            <v>20040715</v>
          </cell>
          <cell r="O1067">
            <v>20040730</v>
          </cell>
        </row>
        <row r="1068">
          <cell r="A1068" t="str">
            <v>0000554373</v>
          </cell>
          <cell r="B1068" t="str">
            <v>西日本支社　広島ＣＣ</v>
          </cell>
          <cell r="C1068">
            <v>20040611</v>
          </cell>
          <cell r="D1068" t="str">
            <v>JW300-06</v>
          </cell>
          <cell r="E1068" t="str">
            <v>MasterJet</v>
          </cell>
          <cell r="F1068" t="str">
            <v>100ST</v>
          </cell>
          <cell r="G1068">
            <v>0</v>
          </cell>
          <cell r="H1068">
            <v>1</v>
          </cell>
          <cell r="I1068">
            <v>0</v>
          </cell>
          <cell r="J1068">
            <v>20040614</v>
          </cell>
          <cell r="K1068">
            <v>155000</v>
          </cell>
          <cell r="L1068" t="str">
            <v>S</v>
          </cell>
          <cell r="M1068" t="str">
            <v>インクジェット</v>
          </cell>
          <cell r="N1068">
            <v>20040614</v>
          </cell>
          <cell r="O1068">
            <v>20040615</v>
          </cell>
        </row>
        <row r="1069">
          <cell r="A1069" t="str">
            <v>0000554373</v>
          </cell>
          <cell r="B1069" t="str">
            <v>西日本支社　広島ＣＣ</v>
          </cell>
          <cell r="C1069">
            <v>20040611</v>
          </cell>
          <cell r="D1069" t="str">
            <v>Sｿｳﾘﾖｳ2</v>
          </cell>
          <cell r="E1069" t="str">
            <v xml:space="preserve"> インクジェット 送料</v>
          </cell>
          <cell r="F1069" t="str">
            <v>99</v>
          </cell>
          <cell r="G1069">
            <v>0</v>
          </cell>
          <cell r="H1069">
            <v>1</v>
          </cell>
          <cell r="I1069">
            <v>0</v>
          </cell>
          <cell r="J1069">
            <v>20040614</v>
          </cell>
          <cell r="K1069">
            <v>8000</v>
          </cell>
          <cell r="L1069" t="str">
            <v>S</v>
          </cell>
          <cell r="M1069" t="str">
            <v>インクジェット</v>
          </cell>
          <cell r="N1069">
            <v>20040614</v>
          </cell>
          <cell r="O1069">
            <v>20040615</v>
          </cell>
        </row>
        <row r="1070">
          <cell r="A1070" t="str">
            <v>0000554374</v>
          </cell>
          <cell r="B1070" t="str">
            <v>海外営業部</v>
          </cell>
          <cell r="C1070">
            <v>20040611</v>
          </cell>
          <cell r="D1070" t="str">
            <v>FC2232-90VCT</v>
          </cell>
          <cell r="E1070" t="str">
            <v>カッティングプロ２ペン９０バキューム高圧</v>
          </cell>
          <cell r="F1070" t="str">
            <v>220CE</v>
          </cell>
          <cell r="G1070">
            <v>0</v>
          </cell>
          <cell r="H1070">
            <v>1</v>
          </cell>
          <cell r="I1070">
            <v>0</v>
          </cell>
          <cell r="J1070">
            <v>20040621</v>
          </cell>
          <cell r="K1070">
            <v>1371750</v>
          </cell>
          <cell r="L1070" t="str">
            <v>M</v>
          </cell>
          <cell r="M1070" t="str">
            <v>カッティング</v>
          </cell>
          <cell r="N1070">
            <v>20040621</v>
          </cell>
          <cell r="O1070">
            <v>20040621</v>
          </cell>
        </row>
        <row r="1071">
          <cell r="A1071" t="str">
            <v>0000554380</v>
          </cell>
          <cell r="B1071" t="str">
            <v>西日本支社　関西ＣＣ</v>
          </cell>
          <cell r="C1071">
            <v>20040611</v>
          </cell>
          <cell r="D1071" t="str">
            <v>JW1000</v>
          </cell>
          <cell r="E1071" t="str">
            <v>インクジェットプロッタＪＷ１０００</v>
          </cell>
          <cell r="F1071" t="str">
            <v>100ST</v>
          </cell>
          <cell r="G1071">
            <v>0</v>
          </cell>
          <cell r="H1071">
            <v>1</v>
          </cell>
          <cell r="I1071">
            <v>0</v>
          </cell>
          <cell r="J1071">
            <v>20040624</v>
          </cell>
          <cell r="K1071">
            <v>414000</v>
          </cell>
          <cell r="L1071" t="str">
            <v>S</v>
          </cell>
          <cell r="M1071" t="str">
            <v>インクジェット</v>
          </cell>
          <cell r="N1071">
            <v>20040611</v>
          </cell>
          <cell r="O1071">
            <v>20040614</v>
          </cell>
        </row>
        <row r="1072">
          <cell r="A1072" t="str">
            <v>0000554380</v>
          </cell>
          <cell r="B1072" t="str">
            <v>西日本支社　関西ＣＣ</v>
          </cell>
          <cell r="C1072">
            <v>20040611</v>
          </cell>
          <cell r="D1072" t="str">
            <v>Sﾊﾝﾆﾕｳﾋ3</v>
          </cell>
          <cell r="E1072" t="str">
            <v>インクジェット 搬入設置</v>
          </cell>
          <cell r="F1072" t="str">
            <v>99</v>
          </cell>
          <cell r="G1072">
            <v>0</v>
          </cell>
          <cell r="H1072">
            <v>1</v>
          </cell>
          <cell r="I1072">
            <v>0</v>
          </cell>
          <cell r="J1072">
            <v>20040624</v>
          </cell>
          <cell r="K1072">
            <v>34200</v>
          </cell>
          <cell r="L1072" t="str">
            <v>S</v>
          </cell>
          <cell r="M1072" t="str">
            <v>インクジェット</v>
          </cell>
          <cell r="N1072">
            <v>20040611</v>
          </cell>
          <cell r="O1072">
            <v>20040614</v>
          </cell>
        </row>
        <row r="1073">
          <cell r="A1073" t="str">
            <v>0000554383</v>
          </cell>
          <cell r="B1073" t="str">
            <v>海外営業部</v>
          </cell>
          <cell r="C1073">
            <v>20040611</v>
          </cell>
          <cell r="D1073" t="str">
            <v>GX3000AP-AEM</v>
          </cell>
          <cell r="E1073" t="str">
            <v>ガーバー向けグリットローリングプロッタ</v>
          </cell>
          <cell r="F1073" t="str">
            <v>117UL</v>
          </cell>
          <cell r="G1073">
            <v>1</v>
          </cell>
          <cell r="H1073">
            <v>0</v>
          </cell>
          <cell r="I1073">
            <v>20040823</v>
          </cell>
          <cell r="J1073">
            <v>0</v>
          </cell>
          <cell r="K1073">
            <v>330429</v>
          </cell>
          <cell r="L1073" t="str">
            <v>C</v>
          </cell>
          <cell r="M1073" t="str">
            <v>プロッタ</v>
          </cell>
          <cell r="N1073">
            <v>20040823</v>
          </cell>
          <cell r="O1073">
            <v>20040903</v>
          </cell>
        </row>
        <row r="1074">
          <cell r="A1074" t="str">
            <v>0000554385</v>
          </cell>
          <cell r="B1074" t="str">
            <v>海外営業部</v>
          </cell>
          <cell r="C1074">
            <v>20040611</v>
          </cell>
          <cell r="D1074" t="str">
            <v>GX3000AP-AEM</v>
          </cell>
          <cell r="E1074" t="str">
            <v>ガーバー向けグリットローリングプロッタ</v>
          </cell>
          <cell r="F1074" t="str">
            <v>117UL</v>
          </cell>
          <cell r="G1074">
            <v>4</v>
          </cell>
          <cell r="H1074">
            <v>0</v>
          </cell>
          <cell r="I1074">
            <v>20040823</v>
          </cell>
          <cell r="J1074">
            <v>0</v>
          </cell>
          <cell r="K1074">
            <v>330429</v>
          </cell>
          <cell r="L1074" t="str">
            <v>C</v>
          </cell>
          <cell r="M1074" t="str">
            <v>プロッタ</v>
          </cell>
          <cell r="N1074">
            <v>20040823</v>
          </cell>
          <cell r="O1074">
            <v>20040903</v>
          </cell>
        </row>
        <row r="1075">
          <cell r="A1075" t="str">
            <v>0000554386</v>
          </cell>
          <cell r="B1075" t="str">
            <v>海外営業部</v>
          </cell>
          <cell r="C1075">
            <v>20040611</v>
          </cell>
          <cell r="D1075" t="str">
            <v>GX3000AP-AEM</v>
          </cell>
          <cell r="E1075" t="str">
            <v>ガーバー向けグリットローリングプロッタ</v>
          </cell>
          <cell r="F1075" t="str">
            <v>117UL</v>
          </cell>
          <cell r="G1075">
            <v>2</v>
          </cell>
          <cell r="H1075">
            <v>0</v>
          </cell>
          <cell r="I1075">
            <v>20040823</v>
          </cell>
          <cell r="J1075">
            <v>0</v>
          </cell>
          <cell r="K1075">
            <v>330429</v>
          </cell>
          <cell r="L1075" t="str">
            <v>C</v>
          </cell>
          <cell r="M1075" t="str">
            <v>プロッタ</v>
          </cell>
          <cell r="N1075">
            <v>20040823</v>
          </cell>
          <cell r="O1075">
            <v>20040903</v>
          </cell>
        </row>
        <row r="1076">
          <cell r="A1076" t="str">
            <v>0000554388</v>
          </cell>
          <cell r="B1076" t="str">
            <v>海外営業部</v>
          </cell>
          <cell r="C1076">
            <v>20040611</v>
          </cell>
          <cell r="D1076" t="str">
            <v>GX3000AP-AEM</v>
          </cell>
          <cell r="E1076" t="str">
            <v>ガーバー向けグリットローリングプロッタ</v>
          </cell>
          <cell r="F1076" t="str">
            <v>117UL</v>
          </cell>
          <cell r="G1076">
            <v>2</v>
          </cell>
          <cell r="H1076">
            <v>0</v>
          </cell>
          <cell r="I1076">
            <v>20040906</v>
          </cell>
          <cell r="J1076">
            <v>0</v>
          </cell>
          <cell r="K1076">
            <v>330429</v>
          </cell>
          <cell r="L1076" t="str">
            <v>C</v>
          </cell>
          <cell r="M1076" t="str">
            <v>プロッタ</v>
          </cell>
          <cell r="N1076">
            <v>20040906</v>
          </cell>
          <cell r="O1076">
            <v>20040917</v>
          </cell>
        </row>
        <row r="1077">
          <cell r="A1077" t="str">
            <v>0000554389</v>
          </cell>
          <cell r="B1077" t="str">
            <v>海外営業部</v>
          </cell>
          <cell r="C1077">
            <v>20040611</v>
          </cell>
          <cell r="D1077" t="str">
            <v>GX3000AP-AEM</v>
          </cell>
          <cell r="E1077" t="str">
            <v>ガーバー向けグリットローリングプロッタ</v>
          </cell>
          <cell r="F1077" t="str">
            <v>117UL</v>
          </cell>
          <cell r="G1077">
            <v>2</v>
          </cell>
          <cell r="H1077">
            <v>0</v>
          </cell>
          <cell r="I1077">
            <v>20040914</v>
          </cell>
          <cell r="J1077">
            <v>0</v>
          </cell>
          <cell r="K1077">
            <v>330429</v>
          </cell>
          <cell r="L1077" t="str">
            <v>C</v>
          </cell>
          <cell r="M1077" t="str">
            <v>プロッタ</v>
          </cell>
          <cell r="N1077">
            <v>20040914</v>
          </cell>
          <cell r="O1077">
            <v>20040928</v>
          </cell>
        </row>
        <row r="1078">
          <cell r="A1078" t="str">
            <v>0000554390</v>
          </cell>
          <cell r="B1078" t="str">
            <v>海外営業部</v>
          </cell>
          <cell r="C1078">
            <v>20040611</v>
          </cell>
          <cell r="D1078" t="str">
            <v>FC51K2PEN</v>
          </cell>
          <cell r="E1078" t="str">
            <v>ＦＣ５１００用２ペン海外</v>
          </cell>
          <cell r="F1078" t="str">
            <v>100ST</v>
          </cell>
          <cell r="G1078">
            <v>3</v>
          </cell>
          <cell r="H1078">
            <v>0</v>
          </cell>
          <cell r="I1078">
            <v>20040630</v>
          </cell>
          <cell r="J1078">
            <v>0</v>
          </cell>
          <cell r="K1078">
            <v>14322</v>
          </cell>
          <cell r="L1078" t="str">
            <v>M</v>
          </cell>
          <cell r="M1078" t="str">
            <v>カッティング</v>
          </cell>
          <cell r="N1078">
            <v>20040625</v>
          </cell>
          <cell r="O1078">
            <v>20040625</v>
          </cell>
        </row>
        <row r="1079">
          <cell r="A1079" t="str">
            <v>0000554391</v>
          </cell>
          <cell r="B1079" t="str">
            <v>海外営業部</v>
          </cell>
          <cell r="C1079">
            <v>20040611</v>
          </cell>
          <cell r="D1079" t="str">
            <v>FC51K2PEN</v>
          </cell>
          <cell r="E1079" t="str">
            <v>ＦＣ５１００用２ペン海外</v>
          </cell>
          <cell r="F1079" t="str">
            <v>100ST</v>
          </cell>
          <cell r="G1079">
            <v>5</v>
          </cell>
          <cell r="H1079">
            <v>0</v>
          </cell>
          <cell r="I1079">
            <v>20040705</v>
          </cell>
          <cell r="J1079">
            <v>0</v>
          </cell>
          <cell r="K1079">
            <v>14322</v>
          </cell>
          <cell r="L1079" t="str">
            <v>M</v>
          </cell>
          <cell r="M1079" t="str">
            <v>カッティング</v>
          </cell>
          <cell r="N1079">
            <v>20040705</v>
          </cell>
          <cell r="O1079">
            <v>20040710</v>
          </cell>
        </row>
        <row r="1080">
          <cell r="A1080" t="str">
            <v>0000554394</v>
          </cell>
          <cell r="B1080" t="str">
            <v>海外営業部</v>
          </cell>
          <cell r="C1080">
            <v>20040611</v>
          </cell>
          <cell r="D1080" t="str">
            <v>PG0011K</v>
          </cell>
          <cell r="E1080" t="str">
            <v>ＦＣ５１００－７５用バスケット海外</v>
          </cell>
          <cell r="F1080" t="str">
            <v>100ST</v>
          </cell>
          <cell r="G1080">
            <v>2</v>
          </cell>
          <cell r="H1080">
            <v>0</v>
          </cell>
          <cell r="I1080">
            <v>20040713</v>
          </cell>
          <cell r="J1080">
            <v>0</v>
          </cell>
          <cell r="K1080">
            <v>13299</v>
          </cell>
          <cell r="L1080" t="str">
            <v>M</v>
          </cell>
          <cell r="M1080" t="str">
            <v>カッティング</v>
          </cell>
          <cell r="N1080">
            <v>20040621</v>
          </cell>
          <cell r="O1080">
            <v>20040630</v>
          </cell>
        </row>
        <row r="1081">
          <cell r="A1081" t="str">
            <v>0000554399</v>
          </cell>
          <cell r="B1081" t="str">
            <v>中部支社　中部ＣＣ</v>
          </cell>
          <cell r="C1081">
            <v>20040611</v>
          </cell>
          <cell r="D1081" t="str">
            <v>JC8000</v>
          </cell>
          <cell r="E1081" t="str">
            <v>カラーインクジェットプロッタ</v>
          </cell>
          <cell r="F1081" t="str">
            <v>100ST</v>
          </cell>
          <cell r="G1081">
            <v>0</v>
          </cell>
          <cell r="H1081">
            <v>1</v>
          </cell>
          <cell r="I1081">
            <v>0</v>
          </cell>
          <cell r="J1081">
            <v>20040616</v>
          </cell>
          <cell r="K1081">
            <v>224000</v>
          </cell>
          <cell r="L1081" t="str">
            <v>S</v>
          </cell>
          <cell r="M1081" t="str">
            <v>インクジェット</v>
          </cell>
          <cell r="N1081">
            <v>20040616</v>
          </cell>
          <cell r="O1081">
            <v>20040617</v>
          </cell>
        </row>
        <row r="1082">
          <cell r="A1082" t="str">
            <v>0000554399</v>
          </cell>
          <cell r="B1082" t="str">
            <v>中部支社　中部ＣＣ</v>
          </cell>
          <cell r="C1082">
            <v>20040611</v>
          </cell>
          <cell r="D1082" t="str">
            <v>ST0030</v>
          </cell>
          <cell r="E1082" t="str">
            <v>ＪＣ８０００用架台</v>
          </cell>
          <cell r="F1082" t="str">
            <v>100ST</v>
          </cell>
          <cell r="G1082">
            <v>0</v>
          </cell>
          <cell r="H1082">
            <v>1</v>
          </cell>
          <cell r="I1082">
            <v>0</v>
          </cell>
          <cell r="J1082">
            <v>20040616</v>
          </cell>
          <cell r="K1082">
            <v>25000</v>
          </cell>
          <cell r="L1082" t="str">
            <v>S</v>
          </cell>
          <cell r="M1082" t="str">
            <v>インクジェット</v>
          </cell>
          <cell r="N1082">
            <v>20040616</v>
          </cell>
          <cell r="O1082">
            <v>20040617</v>
          </cell>
        </row>
        <row r="1083">
          <cell r="A1083" t="str">
            <v>0000554402</v>
          </cell>
          <cell r="B1083" t="str">
            <v>西日本支社　関西ＣＣ</v>
          </cell>
          <cell r="C1083">
            <v>20040611</v>
          </cell>
          <cell r="D1083" t="str">
            <v>EIS401-06SOFT-US</v>
          </cell>
          <cell r="E1083" t="str">
            <v>EIS400ｼﾘｰｽﾞ ｿﾌﾄ単体 ﾗｲﾄAuto CAD M(USB-ｽﾀﾝﾄﾞｱﾛｰﾝﾀｲﾌﾟ)</v>
          </cell>
          <cell r="F1083" t="str">
            <v>100ST</v>
          </cell>
          <cell r="G1083">
            <v>0</v>
          </cell>
          <cell r="H1083">
            <v>2</v>
          </cell>
          <cell r="I1083">
            <v>0</v>
          </cell>
          <cell r="J1083">
            <v>20040616</v>
          </cell>
          <cell r="K1083">
            <v>108900</v>
          </cell>
          <cell r="L1083" t="str">
            <v>J</v>
          </cell>
          <cell r="M1083" t="str">
            <v>情報系システム品</v>
          </cell>
          <cell r="N1083">
            <v>20040614</v>
          </cell>
          <cell r="O1083">
            <v>20040615</v>
          </cell>
        </row>
        <row r="1084">
          <cell r="A1084" t="str">
            <v>0000554403</v>
          </cell>
          <cell r="B1084" t="str">
            <v>西日本支社　ＥＳ営業Ｇ</v>
          </cell>
          <cell r="C1084">
            <v>20040611</v>
          </cell>
          <cell r="D1084" t="str">
            <v>DM3100V2-8</v>
          </cell>
          <cell r="E1084" t="str">
            <v>ＤＭ３１００Ｖ２ ８ｃｈ本体</v>
          </cell>
          <cell r="F1084" t="str">
            <v>100ST</v>
          </cell>
          <cell r="G1084">
            <v>0</v>
          </cell>
          <cell r="H1084">
            <v>1</v>
          </cell>
          <cell r="I1084">
            <v>0</v>
          </cell>
          <cell r="J1084">
            <v>20040624</v>
          </cell>
          <cell r="K1084">
            <v>121000</v>
          </cell>
          <cell r="L1084" t="str">
            <v>B</v>
          </cell>
          <cell r="M1084" t="str">
            <v>レコーダ</v>
          </cell>
          <cell r="N1084">
            <v>20040624</v>
          </cell>
          <cell r="O1084">
            <v>20040625</v>
          </cell>
        </row>
        <row r="1085">
          <cell r="A1085" t="str">
            <v>0000554403</v>
          </cell>
          <cell r="B1085" t="str">
            <v>西日本支社　ＥＳ営業Ｇ</v>
          </cell>
          <cell r="C1085">
            <v>20040611</v>
          </cell>
          <cell r="D1085" t="str">
            <v>DM3-MAMP</v>
          </cell>
          <cell r="E1085" t="str">
            <v>ＤＭ３１００用電圧・温度アンプ</v>
          </cell>
          <cell r="F1085" t="str">
            <v>100ST</v>
          </cell>
          <cell r="G1085">
            <v>0</v>
          </cell>
          <cell r="H1085">
            <v>1</v>
          </cell>
          <cell r="I1085">
            <v>0</v>
          </cell>
          <cell r="J1085">
            <v>20040624</v>
          </cell>
          <cell r="K1085">
            <v>55000</v>
          </cell>
          <cell r="L1085" t="str">
            <v>B</v>
          </cell>
          <cell r="M1085" t="str">
            <v>レコーダ</v>
          </cell>
          <cell r="N1085">
            <v>20040624</v>
          </cell>
          <cell r="O1085">
            <v>20040625</v>
          </cell>
        </row>
        <row r="1086">
          <cell r="A1086" t="str">
            <v>0000554408</v>
          </cell>
          <cell r="B1086" t="str">
            <v>西日本支社　福岡ＣＣ</v>
          </cell>
          <cell r="C1086">
            <v>20040611</v>
          </cell>
          <cell r="D1086" t="str">
            <v>JC8100</v>
          </cell>
          <cell r="E1086" t="str">
            <v>カラーインクジェットプロッタ</v>
          </cell>
          <cell r="F1086" t="str">
            <v>100ST</v>
          </cell>
          <cell r="G1086">
            <v>0</v>
          </cell>
          <cell r="H1086">
            <v>1</v>
          </cell>
          <cell r="I1086">
            <v>0</v>
          </cell>
          <cell r="J1086">
            <v>20040614</v>
          </cell>
          <cell r="K1086">
            <v>145500</v>
          </cell>
          <cell r="L1086" t="str">
            <v>S</v>
          </cell>
          <cell r="M1086" t="str">
            <v>インクジェット</v>
          </cell>
          <cell r="N1086">
            <v>20040614</v>
          </cell>
          <cell r="O1086">
            <v>20040617</v>
          </cell>
        </row>
        <row r="1087">
          <cell r="A1087" t="str">
            <v>0000554408</v>
          </cell>
          <cell r="B1087" t="str">
            <v>西日本支社　福岡ＣＣ</v>
          </cell>
          <cell r="C1087">
            <v>20040611</v>
          </cell>
          <cell r="D1087" t="str">
            <v>Sｿｳﾘﾖｳ</v>
          </cell>
          <cell r="E1087" t="str">
            <v xml:space="preserve"> インクジェット 送料</v>
          </cell>
          <cell r="F1087" t="str">
            <v>99</v>
          </cell>
          <cell r="G1087">
            <v>0</v>
          </cell>
          <cell r="H1087">
            <v>1</v>
          </cell>
          <cell r="I1087">
            <v>0</v>
          </cell>
          <cell r="J1087">
            <v>20040614</v>
          </cell>
          <cell r="K1087">
            <v>4500</v>
          </cell>
          <cell r="L1087" t="str">
            <v>S</v>
          </cell>
          <cell r="M1087" t="str">
            <v>インクジェット</v>
          </cell>
          <cell r="N1087">
            <v>20040614</v>
          </cell>
          <cell r="O1087">
            <v>20040617</v>
          </cell>
        </row>
        <row r="1088">
          <cell r="A1088" t="str">
            <v>0000554410</v>
          </cell>
          <cell r="B1088" t="str">
            <v>東京支社　ＥＳ営業Ｇ</v>
          </cell>
          <cell r="C1088">
            <v>20040611</v>
          </cell>
          <cell r="D1088" t="str">
            <v>WR3320A10-4L</v>
          </cell>
          <cell r="E1088" t="str">
            <v>光電用リニアコーダ</v>
          </cell>
          <cell r="F1088" t="str">
            <v>100ST</v>
          </cell>
          <cell r="G1088">
            <v>1</v>
          </cell>
          <cell r="H1088">
            <v>0</v>
          </cell>
          <cell r="I1088">
            <v>20040726</v>
          </cell>
          <cell r="J1088">
            <v>0</v>
          </cell>
          <cell r="K1088">
            <v>569500</v>
          </cell>
          <cell r="L1088" t="str">
            <v>B</v>
          </cell>
          <cell r="M1088" t="str">
            <v>レコーダ</v>
          </cell>
          <cell r="N1088">
            <v>20040628</v>
          </cell>
          <cell r="O1088">
            <v>20040629</v>
          </cell>
        </row>
        <row r="1089">
          <cell r="A1089" t="str">
            <v>0000554414</v>
          </cell>
          <cell r="B1089" t="str">
            <v>中部支社　中部ＣＣ</v>
          </cell>
          <cell r="C1089">
            <v>20040611</v>
          </cell>
          <cell r="D1089" t="str">
            <v>WR8500-8FDEL</v>
          </cell>
          <cell r="E1089" t="str">
            <v>STD</v>
          </cell>
          <cell r="F1089" t="str">
            <v>100ST</v>
          </cell>
          <cell r="G1089">
            <v>1</v>
          </cell>
          <cell r="H1089">
            <v>0</v>
          </cell>
          <cell r="I1089">
            <v>20040819</v>
          </cell>
          <cell r="J1089">
            <v>0</v>
          </cell>
          <cell r="K1089">
            <v>440000</v>
          </cell>
          <cell r="L1089" t="str">
            <v>B</v>
          </cell>
          <cell r="M1089" t="str">
            <v>レコーダ</v>
          </cell>
          <cell r="N1089">
            <v>20040615</v>
          </cell>
          <cell r="O1089">
            <v>20040616</v>
          </cell>
        </row>
        <row r="1090">
          <cell r="A1090" t="str">
            <v>0000554414</v>
          </cell>
          <cell r="B1090" t="str">
            <v>中部支社　中部ＣＣ</v>
          </cell>
          <cell r="C1090">
            <v>20040611</v>
          </cell>
          <cell r="D1090" t="str">
            <v>RIC-113</v>
          </cell>
          <cell r="E1090" t="str">
            <v>ＢＮＣ－バナナケーブル</v>
          </cell>
          <cell r="F1090" t="str">
            <v>100ST</v>
          </cell>
          <cell r="G1090">
            <v>8</v>
          </cell>
          <cell r="H1090">
            <v>0</v>
          </cell>
          <cell r="I1090">
            <v>20040819</v>
          </cell>
          <cell r="J1090">
            <v>0</v>
          </cell>
          <cell r="K1090">
            <v>1485</v>
          </cell>
          <cell r="L1090" t="str">
            <v>B</v>
          </cell>
          <cell r="M1090" t="str">
            <v>レコーダ</v>
          </cell>
          <cell r="N1090">
            <v>20040615</v>
          </cell>
          <cell r="O1090">
            <v>20040616</v>
          </cell>
        </row>
        <row r="1091">
          <cell r="A1091" t="str">
            <v>0000554415</v>
          </cell>
          <cell r="B1091" t="str">
            <v>中部支社　中部ＣＣ</v>
          </cell>
          <cell r="C1091">
            <v>20040611</v>
          </cell>
          <cell r="D1091" t="str">
            <v>JW1000</v>
          </cell>
          <cell r="E1091" t="str">
            <v>インクジェットプロッタＪＷ１０００</v>
          </cell>
          <cell r="F1091" t="str">
            <v>100ST</v>
          </cell>
          <cell r="G1091">
            <v>0</v>
          </cell>
          <cell r="H1091">
            <v>1</v>
          </cell>
          <cell r="I1091">
            <v>0</v>
          </cell>
          <cell r="J1091">
            <v>20040615</v>
          </cell>
          <cell r="K1091">
            <v>414000</v>
          </cell>
          <cell r="L1091" t="str">
            <v>S</v>
          </cell>
          <cell r="M1091" t="str">
            <v>インクジェット</v>
          </cell>
          <cell r="N1091">
            <v>20040615</v>
          </cell>
          <cell r="O1091">
            <v>20040617</v>
          </cell>
        </row>
        <row r="1092">
          <cell r="A1092" t="str">
            <v>0000554415</v>
          </cell>
          <cell r="B1092" t="str">
            <v>中部支社　中部ＣＣ</v>
          </cell>
          <cell r="C1092">
            <v>20040611</v>
          </cell>
          <cell r="D1092" t="str">
            <v>RH2-31S</v>
          </cell>
          <cell r="E1092" t="str">
            <v>ＪＷ１０００ロールホルダー</v>
          </cell>
          <cell r="F1092" t="str">
            <v>100ST</v>
          </cell>
          <cell r="G1092">
            <v>0</v>
          </cell>
          <cell r="H1092">
            <v>1</v>
          </cell>
          <cell r="I1092">
            <v>0</v>
          </cell>
          <cell r="J1092">
            <v>20040615</v>
          </cell>
          <cell r="K1092">
            <v>8400</v>
          </cell>
          <cell r="L1092" t="str">
            <v>S</v>
          </cell>
          <cell r="M1092" t="str">
            <v>インクジェット</v>
          </cell>
          <cell r="N1092">
            <v>20040615</v>
          </cell>
          <cell r="O1092">
            <v>20040617</v>
          </cell>
        </row>
        <row r="1093">
          <cell r="A1093" t="str">
            <v>0000554415</v>
          </cell>
          <cell r="B1093" t="str">
            <v>中部支社　中部ＣＣ</v>
          </cell>
          <cell r="C1093">
            <v>20040611</v>
          </cell>
          <cell r="D1093" t="str">
            <v>Sﾊﾝﾆﾕｳﾋ3</v>
          </cell>
          <cell r="E1093" t="str">
            <v>インクジェット 搬入設置</v>
          </cell>
          <cell r="F1093" t="str">
            <v>99</v>
          </cell>
          <cell r="G1093">
            <v>0</v>
          </cell>
          <cell r="H1093">
            <v>1</v>
          </cell>
          <cell r="I1093">
            <v>0</v>
          </cell>
          <cell r="J1093">
            <v>20040615</v>
          </cell>
          <cell r="K1093">
            <v>34200</v>
          </cell>
          <cell r="L1093" t="str">
            <v>S</v>
          </cell>
          <cell r="M1093" t="str">
            <v>インクジェット</v>
          </cell>
          <cell r="N1093">
            <v>20040615</v>
          </cell>
          <cell r="O1093">
            <v>20040617</v>
          </cell>
        </row>
        <row r="1094">
          <cell r="A1094" t="str">
            <v>0000554415</v>
          </cell>
          <cell r="B1094" t="str">
            <v>中部支社　中部ＣＣ</v>
          </cell>
          <cell r="C1094">
            <v>20040611</v>
          </cell>
          <cell r="D1094" t="str">
            <v>OPS115-STD</v>
          </cell>
          <cell r="E1094" t="str">
            <v>ＳｃａｎｎｉｎｇＭａｓｔｅｒＰｒｏ（単体売り）</v>
          </cell>
          <cell r="F1094" t="str">
            <v>100ST</v>
          </cell>
          <cell r="G1094">
            <v>0</v>
          </cell>
          <cell r="H1094">
            <v>1</v>
          </cell>
          <cell r="I1094">
            <v>0</v>
          </cell>
          <cell r="J1094">
            <v>20040614</v>
          </cell>
          <cell r="K1094">
            <v>75000</v>
          </cell>
          <cell r="L1094" t="str">
            <v>L</v>
          </cell>
          <cell r="M1094" t="str">
            <v>スキャナ</v>
          </cell>
          <cell r="N1094">
            <v>20040614</v>
          </cell>
          <cell r="O1094">
            <v>20040615</v>
          </cell>
        </row>
        <row r="1095">
          <cell r="A1095" t="str">
            <v>0000554416</v>
          </cell>
          <cell r="B1095" t="str">
            <v>中部支社　中部ＣＣ</v>
          </cell>
          <cell r="C1095">
            <v>20040611</v>
          </cell>
          <cell r="D1095" t="str">
            <v>JW300-06</v>
          </cell>
          <cell r="E1095" t="str">
            <v>MasterJet</v>
          </cell>
          <cell r="F1095" t="str">
            <v>100ST</v>
          </cell>
          <cell r="G1095">
            <v>0</v>
          </cell>
          <cell r="H1095">
            <v>1</v>
          </cell>
          <cell r="I1095">
            <v>0</v>
          </cell>
          <cell r="J1095">
            <v>20040616</v>
          </cell>
          <cell r="K1095">
            <v>155000</v>
          </cell>
          <cell r="L1095" t="str">
            <v>S</v>
          </cell>
          <cell r="M1095" t="str">
            <v>インクジェット</v>
          </cell>
          <cell r="N1095">
            <v>20040616</v>
          </cell>
          <cell r="O1095">
            <v>20040618</v>
          </cell>
        </row>
        <row r="1096">
          <cell r="A1096" t="str">
            <v>0000554416</v>
          </cell>
          <cell r="B1096" t="str">
            <v>中部支社　中部ＣＣ</v>
          </cell>
          <cell r="C1096">
            <v>20040611</v>
          </cell>
          <cell r="D1096" t="str">
            <v>ST0051</v>
          </cell>
          <cell r="E1096" t="str">
            <v>ＪＷ３００用架台</v>
          </cell>
          <cell r="F1096" t="str">
            <v>100ST</v>
          </cell>
          <cell r="G1096">
            <v>0</v>
          </cell>
          <cell r="H1096">
            <v>1</v>
          </cell>
          <cell r="I1096">
            <v>0</v>
          </cell>
          <cell r="J1096">
            <v>20040616</v>
          </cell>
          <cell r="K1096">
            <v>15000</v>
          </cell>
          <cell r="L1096" t="str">
            <v>S</v>
          </cell>
          <cell r="M1096" t="str">
            <v>インクジェット</v>
          </cell>
          <cell r="N1096">
            <v>20040616</v>
          </cell>
          <cell r="O1096">
            <v>20040618</v>
          </cell>
        </row>
        <row r="1097">
          <cell r="A1097" t="str">
            <v>0000554416</v>
          </cell>
          <cell r="B1097" t="str">
            <v>中部支社　中部ＣＣ</v>
          </cell>
          <cell r="C1097">
            <v>20040611</v>
          </cell>
          <cell r="D1097" t="str">
            <v>Sﾊﾝﾆﾕｳﾋ2</v>
          </cell>
          <cell r="E1097" t="str">
            <v>インクジェット 搬入設置</v>
          </cell>
          <cell r="F1097" t="str">
            <v>99</v>
          </cell>
          <cell r="G1097">
            <v>0</v>
          </cell>
          <cell r="H1097">
            <v>1</v>
          </cell>
          <cell r="I1097">
            <v>0</v>
          </cell>
          <cell r="J1097">
            <v>20040616</v>
          </cell>
          <cell r="K1097">
            <v>30000</v>
          </cell>
          <cell r="L1097" t="str">
            <v>S</v>
          </cell>
          <cell r="M1097" t="str">
            <v>インクジェット</v>
          </cell>
          <cell r="N1097">
            <v>20040616</v>
          </cell>
          <cell r="O1097">
            <v>20040618</v>
          </cell>
        </row>
        <row r="1098">
          <cell r="A1098" t="str">
            <v>0000554417</v>
          </cell>
          <cell r="B1098" t="str">
            <v>中部支社　中部ＣＣ</v>
          </cell>
          <cell r="C1098">
            <v>20040611</v>
          </cell>
          <cell r="D1098" t="str">
            <v>JC8000</v>
          </cell>
          <cell r="E1098" t="str">
            <v>カラーインクジェットプロッタ</v>
          </cell>
          <cell r="F1098" t="str">
            <v>100ST</v>
          </cell>
          <cell r="G1098">
            <v>0</v>
          </cell>
          <cell r="H1098">
            <v>1</v>
          </cell>
          <cell r="I1098">
            <v>0</v>
          </cell>
          <cell r="J1098">
            <v>20040614</v>
          </cell>
          <cell r="K1098">
            <v>224000</v>
          </cell>
          <cell r="L1098" t="str">
            <v>S</v>
          </cell>
          <cell r="M1098" t="str">
            <v>インクジェット</v>
          </cell>
          <cell r="N1098">
            <v>20040614</v>
          </cell>
          <cell r="O1098">
            <v>20040615</v>
          </cell>
        </row>
        <row r="1099">
          <cell r="A1099" t="str">
            <v>0000554417</v>
          </cell>
          <cell r="B1099" t="str">
            <v>中部支社　中部ＣＣ</v>
          </cell>
          <cell r="C1099">
            <v>20040611</v>
          </cell>
          <cell r="D1099" t="str">
            <v>ST0030</v>
          </cell>
          <cell r="E1099" t="str">
            <v>ＪＣ８０００用架台</v>
          </cell>
          <cell r="F1099" t="str">
            <v>100ST</v>
          </cell>
          <cell r="G1099">
            <v>0</v>
          </cell>
          <cell r="H1099">
            <v>1</v>
          </cell>
          <cell r="I1099">
            <v>0</v>
          </cell>
          <cell r="J1099">
            <v>20040614</v>
          </cell>
          <cell r="K1099">
            <v>25000</v>
          </cell>
          <cell r="L1099" t="str">
            <v>S</v>
          </cell>
          <cell r="M1099" t="str">
            <v>インクジェット</v>
          </cell>
          <cell r="N1099">
            <v>20040614</v>
          </cell>
          <cell r="O1099">
            <v>20040615</v>
          </cell>
        </row>
        <row r="1100">
          <cell r="A1100" t="str">
            <v>0000554417</v>
          </cell>
          <cell r="B1100" t="str">
            <v>中部支社　中部ＣＣ</v>
          </cell>
          <cell r="C1100">
            <v>20040611</v>
          </cell>
          <cell r="D1100" t="str">
            <v>BU0017</v>
          </cell>
          <cell r="E1100" t="str">
            <v>ＪＣ用増設メモリ（３２ＭＢ）</v>
          </cell>
          <cell r="F1100" t="str">
            <v>100ST</v>
          </cell>
          <cell r="G1100">
            <v>0</v>
          </cell>
          <cell r="H1100">
            <v>1</v>
          </cell>
          <cell r="I1100">
            <v>0</v>
          </cell>
          <cell r="J1100">
            <v>20040614</v>
          </cell>
          <cell r="K1100">
            <v>32500</v>
          </cell>
          <cell r="L1100" t="str">
            <v>S</v>
          </cell>
          <cell r="M1100" t="str">
            <v>インクジェット</v>
          </cell>
          <cell r="N1100">
            <v>20040614</v>
          </cell>
          <cell r="O1100">
            <v>20040615</v>
          </cell>
        </row>
        <row r="1101">
          <cell r="A1101" t="str">
            <v>0000554417</v>
          </cell>
          <cell r="B1101" t="str">
            <v>中部支社　中部ＣＣ</v>
          </cell>
          <cell r="C1101">
            <v>20040611</v>
          </cell>
          <cell r="D1101" t="str">
            <v>AB-2R36</v>
          </cell>
          <cell r="E1101" t="str">
            <v>ＪＣ８０００用ロールホルダー</v>
          </cell>
          <cell r="F1101" t="str">
            <v>100ST</v>
          </cell>
          <cell r="G1101">
            <v>0</v>
          </cell>
          <cell r="H1101">
            <v>1</v>
          </cell>
          <cell r="I1101">
            <v>0</v>
          </cell>
          <cell r="J1101">
            <v>20040614</v>
          </cell>
          <cell r="K1101">
            <v>7500</v>
          </cell>
          <cell r="L1101" t="str">
            <v>S</v>
          </cell>
          <cell r="M1101" t="str">
            <v>インクジェット</v>
          </cell>
          <cell r="N1101">
            <v>20040614</v>
          </cell>
          <cell r="O1101">
            <v>20040615</v>
          </cell>
        </row>
        <row r="1102">
          <cell r="A1102" t="str">
            <v>0000554417</v>
          </cell>
          <cell r="B1102" t="str">
            <v>中部支社　中部ＣＣ</v>
          </cell>
          <cell r="C1102">
            <v>20040611</v>
          </cell>
          <cell r="D1102" t="str">
            <v>Sｿｳﾘﾖｳ</v>
          </cell>
          <cell r="E1102" t="str">
            <v xml:space="preserve"> インクジェット 送料</v>
          </cell>
          <cell r="F1102" t="str">
            <v>99</v>
          </cell>
          <cell r="G1102">
            <v>0</v>
          </cell>
          <cell r="H1102">
            <v>1</v>
          </cell>
          <cell r="I1102">
            <v>0</v>
          </cell>
          <cell r="J1102">
            <v>20040614</v>
          </cell>
          <cell r="K1102">
            <v>4500</v>
          </cell>
          <cell r="L1102" t="str">
            <v>S</v>
          </cell>
          <cell r="M1102" t="str">
            <v>インクジェット</v>
          </cell>
          <cell r="N1102">
            <v>20040614</v>
          </cell>
          <cell r="O1102">
            <v>20040615</v>
          </cell>
        </row>
        <row r="1103">
          <cell r="A1103" t="str">
            <v>0000554429</v>
          </cell>
          <cell r="B1103" t="str">
            <v>西日本支社　広島ＣＣ</v>
          </cell>
          <cell r="C1103">
            <v>20040614</v>
          </cell>
          <cell r="D1103" t="str">
            <v>JW300-06</v>
          </cell>
          <cell r="E1103" t="str">
            <v>MasterJet</v>
          </cell>
          <cell r="F1103" t="str">
            <v>100ST</v>
          </cell>
          <cell r="G1103">
            <v>0</v>
          </cell>
          <cell r="H1103">
            <v>1</v>
          </cell>
          <cell r="I1103">
            <v>0</v>
          </cell>
          <cell r="J1103">
            <v>20040614</v>
          </cell>
          <cell r="K1103">
            <v>155000</v>
          </cell>
          <cell r="L1103" t="str">
            <v>S</v>
          </cell>
          <cell r="M1103" t="str">
            <v>インクジェット</v>
          </cell>
          <cell r="N1103">
            <v>20040614</v>
          </cell>
          <cell r="O1103">
            <v>20040615</v>
          </cell>
        </row>
        <row r="1104">
          <cell r="A1104" t="str">
            <v>0000554429</v>
          </cell>
          <cell r="B1104" t="str">
            <v>西日本支社　広島ＣＣ</v>
          </cell>
          <cell r="C1104">
            <v>20040614</v>
          </cell>
          <cell r="D1104" t="str">
            <v>ST0051</v>
          </cell>
          <cell r="E1104" t="str">
            <v>ＪＷ３００用架台</v>
          </cell>
          <cell r="F1104" t="str">
            <v>100ST</v>
          </cell>
          <cell r="G1104">
            <v>0</v>
          </cell>
          <cell r="H1104">
            <v>1</v>
          </cell>
          <cell r="I1104">
            <v>0</v>
          </cell>
          <cell r="J1104">
            <v>20040614</v>
          </cell>
          <cell r="K1104">
            <v>15000</v>
          </cell>
          <cell r="L1104" t="str">
            <v>S</v>
          </cell>
          <cell r="M1104" t="str">
            <v>インクジェット</v>
          </cell>
          <cell r="N1104">
            <v>20040614</v>
          </cell>
          <cell r="O1104">
            <v>20040615</v>
          </cell>
        </row>
        <row r="1105">
          <cell r="A1105" t="str">
            <v>0000554429</v>
          </cell>
          <cell r="B1105" t="str">
            <v>西日本支社　広島ＣＣ</v>
          </cell>
          <cell r="C1105">
            <v>20040614</v>
          </cell>
          <cell r="D1105" t="str">
            <v>Sｿｳﾘﾖｳ2</v>
          </cell>
          <cell r="E1105" t="str">
            <v xml:space="preserve"> インクジェット 送料</v>
          </cell>
          <cell r="F1105" t="str">
            <v>99</v>
          </cell>
          <cell r="G1105">
            <v>0</v>
          </cell>
          <cell r="H1105">
            <v>1</v>
          </cell>
          <cell r="I1105">
            <v>0</v>
          </cell>
          <cell r="J1105">
            <v>20040614</v>
          </cell>
          <cell r="K1105">
            <v>8000</v>
          </cell>
          <cell r="L1105" t="str">
            <v>S</v>
          </cell>
          <cell r="M1105" t="str">
            <v>インクジェット</v>
          </cell>
          <cell r="N1105">
            <v>20040614</v>
          </cell>
          <cell r="O1105">
            <v>20040615</v>
          </cell>
        </row>
        <row r="1106">
          <cell r="A1106" t="str">
            <v>0000554431</v>
          </cell>
          <cell r="B1106" t="str">
            <v>西日本支社　福岡ＣＣ</v>
          </cell>
          <cell r="C1106">
            <v>20040614</v>
          </cell>
          <cell r="D1106" t="str">
            <v>JW300-06</v>
          </cell>
          <cell r="E1106" t="str">
            <v>MasterJet</v>
          </cell>
          <cell r="F1106" t="str">
            <v>100ST</v>
          </cell>
          <cell r="G1106">
            <v>0</v>
          </cell>
          <cell r="H1106">
            <v>1</v>
          </cell>
          <cell r="I1106">
            <v>0</v>
          </cell>
          <cell r="J1106">
            <v>20040616</v>
          </cell>
          <cell r="K1106">
            <v>155000</v>
          </cell>
          <cell r="L1106" t="str">
            <v>S</v>
          </cell>
          <cell r="M1106" t="str">
            <v>インクジェット</v>
          </cell>
          <cell r="N1106">
            <v>20040617</v>
          </cell>
          <cell r="O1106">
            <v>20040621</v>
          </cell>
        </row>
        <row r="1107">
          <cell r="A1107" t="str">
            <v>0000554431</v>
          </cell>
          <cell r="B1107" t="str">
            <v>西日本支社　福岡ＣＣ</v>
          </cell>
          <cell r="C1107">
            <v>20040614</v>
          </cell>
          <cell r="D1107" t="str">
            <v>ST0051</v>
          </cell>
          <cell r="E1107" t="str">
            <v>ＪＷ３００用架台</v>
          </cell>
          <cell r="F1107" t="str">
            <v>100ST</v>
          </cell>
          <cell r="G1107">
            <v>0</v>
          </cell>
          <cell r="H1107">
            <v>1</v>
          </cell>
          <cell r="I1107">
            <v>0</v>
          </cell>
          <cell r="J1107">
            <v>20040616</v>
          </cell>
          <cell r="K1107">
            <v>15000</v>
          </cell>
          <cell r="L1107" t="str">
            <v>S</v>
          </cell>
          <cell r="M1107" t="str">
            <v>インクジェット</v>
          </cell>
          <cell r="N1107">
            <v>20040617</v>
          </cell>
          <cell r="O1107">
            <v>20040621</v>
          </cell>
        </row>
        <row r="1108">
          <cell r="A1108" t="str">
            <v>0000554433</v>
          </cell>
          <cell r="B1108" t="str">
            <v>東京支社　仙台ＣＣ</v>
          </cell>
          <cell r="C1108">
            <v>20040614</v>
          </cell>
          <cell r="D1108" t="str">
            <v>CS400-10</v>
          </cell>
          <cell r="E1108" t="str">
            <v>フルカラｰイメージスキャナ</v>
          </cell>
          <cell r="F1108" t="str">
            <v>100ST</v>
          </cell>
          <cell r="G1108">
            <v>0</v>
          </cell>
          <cell r="H1108">
            <v>1</v>
          </cell>
          <cell r="I1108">
            <v>0</v>
          </cell>
          <cell r="J1108">
            <v>20040614</v>
          </cell>
          <cell r="K1108">
            <v>823200</v>
          </cell>
          <cell r="L1108" t="str">
            <v>L</v>
          </cell>
          <cell r="M1108" t="str">
            <v>スキャナ</v>
          </cell>
          <cell r="N1108">
            <v>20040614</v>
          </cell>
          <cell r="O1108">
            <v>20040615</v>
          </cell>
        </row>
        <row r="1109">
          <cell r="A1109" t="str">
            <v>0000554433</v>
          </cell>
          <cell r="B1109" t="str">
            <v>東京支社　仙台ＣＣ</v>
          </cell>
          <cell r="C1109">
            <v>20040614</v>
          </cell>
          <cell r="D1109" t="str">
            <v>Lｿｳﾘﾖｳ</v>
          </cell>
          <cell r="E1109" t="str">
            <v>スキャナ 送料</v>
          </cell>
          <cell r="F1109" t="str">
            <v>99</v>
          </cell>
          <cell r="G1109">
            <v>0</v>
          </cell>
          <cell r="H1109">
            <v>1</v>
          </cell>
          <cell r="I1109">
            <v>0</v>
          </cell>
          <cell r="J1109">
            <v>20040614</v>
          </cell>
          <cell r="K1109">
            <v>4500</v>
          </cell>
          <cell r="L1109" t="str">
            <v>L</v>
          </cell>
          <cell r="M1109" t="str">
            <v>スキャナ</v>
          </cell>
          <cell r="N1109">
            <v>20040614</v>
          </cell>
          <cell r="O1109">
            <v>20040615</v>
          </cell>
        </row>
        <row r="1110">
          <cell r="A1110" t="str">
            <v>0000554441</v>
          </cell>
          <cell r="B1110" t="str">
            <v>西日本支社　関西ＣＣ</v>
          </cell>
          <cell r="C1110">
            <v>20040614</v>
          </cell>
          <cell r="D1110" t="str">
            <v>JW300-06</v>
          </cell>
          <cell r="E1110" t="str">
            <v>MasterJet</v>
          </cell>
          <cell r="F1110" t="str">
            <v>100ST</v>
          </cell>
          <cell r="G1110">
            <v>0</v>
          </cell>
          <cell r="H1110">
            <v>1</v>
          </cell>
          <cell r="I1110">
            <v>0</v>
          </cell>
          <cell r="J1110">
            <v>20040614</v>
          </cell>
          <cell r="K1110">
            <v>155000</v>
          </cell>
          <cell r="L1110" t="str">
            <v>S</v>
          </cell>
          <cell r="M1110" t="str">
            <v>インクジェット</v>
          </cell>
          <cell r="N1110">
            <v>20040614</v>
          </cell>
          <cell r="O1110">
            <v>20040616</v>
          </cell>
        </row>
        <row r="1111">
          <cell r="A1111" t="str">
            <v>0000554441</v>
          </cell>
          <cell r="B1111" t="str">
            <v>西日本支社　関西ＣＣ</v>
          </cell>
          <cell r="C1111">
            <v>20040614</v>
          </cell>
          <cell r="D1111" t="str">
            <v>ST0051</v>
          </cell>
          <cell r="E1111" t="str">
            <v>ＪＷ３００用架台</v>
          </cell>
          <cell r="F1111" t="str">
            <v>100ST</v>
          </cell>
          <cell r="G1111">
            <v>0</v>
          </cell>
          <cell r="H1111">
            <v>1</v>
          </cell>
          <cell r="I1111">
            <v>0</v>
          </cell>
          <cell r="J1111">
            <v>20040614</v>
          </cell>
          <cell r="K1111">
            <v>15000</v>
          </cell>
          <cell r="L1111" t="str">
            <v>S</v>
          </cell>
          <cell r="M1111" t="str">
            <v>インクジェット</v>
          </cell>
          <cell r="N1111">
            <v>20040614</v>
          </cell>
          <cell r="O1111">
            <v>20040616</v>
          </cell>
        </row>
        <row r="1112">
          <cell r="A1112" t="str">
            <v>0000554441</v>
          </cell>
          <cell r="B1112" t="str">
            <v>西日本支社　関西ＣＣ</v>
          </cell>
          <cell r="C1112">
            <v>20040614</v>
          </cell>
          <cell r="D1112" t="str">
            <v>Sｿｳﾘﾖｳ2</v>
          </cell>
          <cell r="E1112" t="str">
            <v xml:space="preserve"> インクジェット 送料</v>
          </cell>
          <cell r="F1112" t="str">
            <v>99</v>
          </cell>
          <cell r="G1112">
            <v>0</v>
          </cell>
          <cell r="H1112">
            <v>1</v>
          </cell>
          <cell r="I1112">
            <v>0</v>
          </cell>
          <cell r="J1112">
            <v>20040614</v>
          </cell>
          <cell r="K1112">
            <v>8000</v>
          </cell>
          <cell r="L1112" t="str">
            <v>S</v>
          </cell>
          <cell r="M1112" t="str">
            <v>インクジェット</v>
          </cell>
          <cell r="N1112">
            <v>20040614</v>
          </cell>
          <cell r="O1112">
            <v>20040616</v>
          </cell>
        </row>
        <row r="1113">
          <cell r="A1113" t="str">
            <v>0000554442</v>
          </cell>
          <cell r="B1113" t="str">
            <v>西日本支社　ｶｯﾃｨﾝｸﾞ＆ｱﾊﾟﾚﾙG</v>
          </cell>
          <cell r="C1113">
            <v>20040614</v>
          </cell>
          <cell r="D1113" t="str">
            <v>CS1000EN-XAD</v>
          </cell>
          <cell r="E1113" t="str">
            <v>Ａ０カラースキャナトウレシヨウ(ネット)</v>
          </cell>
          <cell r="F1113" t="str">
            <v>100ST</v>
          </cell>
          <cell r="G1113">
            <v>0</v>
          </cell>
          <cell r="H1113">
            <v>1</v>
          </cell>
          <cell r="I1113">
            <v>0</v>
          </cell>
          <cell r="J1113">
            <v>20040625</v>
          </cell>
          <cell r="K1113">
            <v>517500</v>
          </cell>
          <cell r="L1113" t="str">
            <v>L</v>
          </cell>
          <cell r="M1113" t="str">
            <v>スキャナ</v>
          </cell>
          <cell r="N1113">
            <v>20040628</v>
          </cell>
          <cell r="O1113">
            <v>20040630</v>
          </cell>
        </row>
        <row r="1114">
          <cell r="A1114" t="str">
            <v>0000554442</v>
          </cell>
          <cell r="B1114" t="str">
            <v>西日本支社　ｶｯﾃｨﾝｸﾞ＆ｱﾊﾟﾚﾙG</v>
          </cell>
          <cell r="C1114">
            <v>20040614</v>
          </cell>
          <cell r="D1114" t="str">
            <v>L999999902</v>
          </cell>
          <cell r="E1114" t="str">
            <v>運送費</v>
          </cell>
          <cell r="F1114" t="str">
            <v>99</v>
          </cell>
          <cell r="G1114">
            <v>0</v>
          </cell>
          <cell r="H1114">
            <v>1</v>
          </cell>
          <cell r="I1114">
            <v>0</v>
          </cell>
          <cell r="J1114">
            <v>20040625</v>
          </cell>
          <cell r="K1114">
            <v>40000</v>
          </cell>
          <cell r="L1114" t="str">
            <v>L</v>
          </cell>
          <cell r="M1114" t="str">
            <v>スキャナ</v>
          </cell>
          <cell r="N1114">
            <v>20040628</v>
          </cell>
          <cell r="O1114">
            <v>20040630</v>
          </cell>
        </row>
        <row r="1115">
          <cell r="A1115" t="str">
            <v>0000554443</v>
          </cell>
          <cell r="B1115" t="str">
            <v>東京支社　首都圏ＣＣ</v>
          </cell>
          <cell r="C1115">
            <v>20040614</v>
          </cell>
          <cell r="D1115" t="str">
            <v>KW5100</v>
          </cell>
          <cell r="E1115" t="str">
            <v>コードレスデジタイザ　Ａ１</v>
          </cell>
          <cell r="F1115" t="str">
            <v>100ST</v>
          </cell>
          <cell r="G1115">
            <v>2</v>
          </cell>
          <cell r="H1115">
            <v>0</v>
          </cell>
          <cell r="I1115">
            <v>20040630</v>
          </cell>
          <cell r="J1115">
            <v>0</v>
          </cell>
          <cell r="K1115">
            <v>425000</v>
          </cell>
          <cell r="L1115" t="str">
            <v>E</v>
          </cell>
          <cell r="M1115" t="str">
            <v>デジタイザ</v>
          </cell>
          <cell r="N1115">
            <v>20040614</v>
          </cell>
          <cell r="O1115">
            <v>20040615</v>
          </cell>
        </row>
        <row r="1116">
          <cell r="A1116" t="str">
            <v>0000554443</v>
          </cell>
          <cell r="B1116" t="str">
            <v>東京支社　首都圏ＣＣ</v>
          </cell>
          <cell r="C1116">
            <v>20040614</v>
          </cell>
          <cell r="D1116" t="str">
            <v>KW0407</v>
          </cell>
          <cell r="E1116" t="str">
            <v>スタンド　ＫＷ５０００／５１００用</v>
          </cell>
          <cell r="F1116" t="str">
            <v>100ST</v>
          </cell>
          <cell r="G1116">
            <v>2</v>
          </cell>
          <cell r="H1116">
            <v>0</v>
          </cell>
          <cell r="I1116">
            <v>20040630</v>
          </cell>
          <cell r="J1116">
            <v>0</v>
          </cell>
          <cell r="K1116">
            <v>75000</v>
          </cell>
          <cell r="L1116" t="str">
            <v>E</v>
          </cell>
          <cell r="M1116" t="str">
            <v>デジタイザ</v>
          </cell>
          <cell r="N1116">
            <v>20040614</v>
          </cell>
          <cell r="O1116">
            <v>20040615</v>
          </cell>
        </row>
        <row r="1117">
          <cell r="A1117" t="str">
            <v>0000554443</v>
          </cell>
          <cell r="B1117" t="str">
            <v>東京支社　首都圏ＣＣ</v>
          </cell>
          <cell r="C1117">
            <v>20040614</v>
          </cell>
          <cell r="D1117" t="str">
            <v>OPS117</v>
          </cell>
          <cell r="E1117" t="str">
            <v>ウィンドウズ２０００ヨウドライバ</v>
          </cell>
          <cell r="F1117" t="str">
            <v>100ST</v>
          </cell>
          <cell r="G1117">
            <v>2</v>
          </cell>
          <cell r="H1117">
            <v>0</v>
          </cell>
          <cell r="I1117">
            <v>20040630</v>
          </cell>
          <cell r="J1117">
            <v>0</v>
          </cell>
          <cell r="K1117">
            <v>4900</v>
          </cell>
          <cell r="L1117" t="str">
            <v>E</v>
          </cell>
          <cell r="M1117" t="str">
            <v>デジタイザ</v>
          </cell>
          <cell r="N1117">
            <v>20040614</v>
          </cell>
          <cell r="O1117">
            <v>20040615</v>
          </cell>
        </row>
        <row r="1118">
          <cell r="A1118" t="str">
            <v>0000554443</v>
          </cell>
          <cell r="B1118" t="str">
            <v>東京支社　首都圏ＣＣ</v>
          </cell>
          <cell r="C1118">
            <v>20040614</v>
          </cell>
          <cell r="D1118" t="str">
            <v>Eｿｳﾘﾖｳ</v>
          </cell>
          <cell r="E1118" t="str">
            <v>デジタイザ 送料</v>
          </cell>
          <cell r="F1118" t="str">
            <v>99</v>
          </cell>
          <cell r="G1118">
            <v>2</v>
          </cell>
          <cell r="H1118">
            <v>0</v>
          </cell>
          <cell r="I1118">
            <v>20040630</v>
          </cell>
          <cell r="J1118">
            <v>0</v>
          </cell>
          <cell r="K1118">
            <v>4500</v>
          </cell>
          <cell r="L1118" t="str">
            <v>E</v>
          </cell>
          <cell r="M1118" t="str">
            <v>デジタイザ</v>
          </cell>
          <cell r="N1118">
            <v>20040614</v>
          </cell>
          <cell r="O1118">
            <v>20040615</v>
          </cell>
        </row>
        <row r="1119">
          <cell r="A1119" t="str">
            <v>0000554447</v>
          </cell>
          <cell r="B1119" t="str">
            <v>東京支社　札幌ＣＣ</v>
          </cell>
          <cell r="C1119">
            <v>20040614</v>
          </cell>
          <cell r="D1119" t="str">
            <v>WR8500-4FDEL</v>
          </cell>
          <cell r="E1119" t="str">
            <v>WR8500-4CHFD･ELﾓﾃﾞﾙ</v>
          </cell>
          <cell r="F1119" t="str">
            <v>100ST</v>
          </cell>
          <cell r="G1119">
            <v>1</v>
          </cell>
          <cell r="H1119">
            <v>0</v>
          </cell>
          <cell r="I1119">
            <v>20040819</v>
          </cell>
          <cell r="J1119">
            <v>0</v>
          </cell>
          <cell r="K1119">
            <v>319000</v>
          </cell>
          <cell r="L1119" t="str">
            <v>B</v>
          </cell>
          <cell r="M1119" t="str">
            <v>レコーダ</v>
          </cell>
          <cell r="N1119">
            <v>20040707</v>
          </cell>
          <cell r="O1119">
            <v>20040709</v>
          </cell>
        </row>
        <row r="1120">
          <cell r="A1120" t="str">
            <v>0000554448</v>
          </cell>
          <cell r="B1120" t="str">
            <v>西日本支社　福岡ＣＣ</v>
          </cell>
          <cell r="C1120">
            <v>20040614</v>
          </cell>
          <cell r="D1120" t="str">
            <v>JC8100</v>
          </cell>
          <cell r="E1120" t="str">
            <v>カラーインクジェットプロッタ</v>
          </cell>
          <cell r="F1120" t="str">
            <v>100ST</v>
          </cell>
          <cell r="G1120">
            <v>0</v>
          </cell>
          <cell r="H1120">
            <v>1</v>
          </cell>
          <cell r="I1120">
            <v>0</v>
          </cell>
          <cell r="J1120">
            <v>20040614</v>
          </cell>
          <cell r="K1120">
            <v>145500</v>
          </cell>
          <cell r="L1120" t="str">
            <v>S</v>
          </cell>
          <cell r="M1120" t="str">
            <v>インクジェット</v>
          </cell>
          <cell r="N1120">
            <v>20040614</v>
          </cell>
          <cell r="O1120">
            <v>20040616</v>
          </cell>
        </row>
        <row r="1121">
          <cell r="A1121" t="str">
            <v>0000554448</v>
          </cell>
          <cell r="B1121" t="str">
            <v>西日本支社　福岡ＣＣ</v>
          </cell>
          <cell r="C1121">
            <v>20040614</v>
          </cell>
          <cell r="D1121" t="str">
            <v>ST0051</v>
          </cell>
          <cell r="E1121" t="str">
            <v>ＪＷ３００用架台</v>
          </cell>
          <cell r="F1121" t="str">
            <v>100ST</v>
          </cell>
          <cell r="G1121">
            <v>0</v>
          </cell>
          <cell r="H1121">
            <v>1</v>
          </cell>
          <cell r="I1121">
            <v>0</v>
          </cell>
          <cell r="J1121">
            <v>20040614</v>
          </cell>
          <cell r="K1121">
            <v>15000</v>
          </cell>
          <cell r="L1121" t="str">
            <v>S</v>
          </cell>
          <cell r="M1121" t="str">
            <v>インクジェット</v>
          </cell>
          <cell r="N1121">
            <v>20040614</v>
          </cell>
          <cell r="O1121">
            <v>20040616</v>
          </cell>
        </row>
        <row r="1122">
          <cell r="A1122" t="str">
            <v>0000554448</v>
          </cell>
          <cell r="B1122" t="str">
            <v>西日本支社　福岡ＣＣ</v>
          </cell>
          <cell r="C1122">
            <v>20040614</v>
          </cell>
          <cell r="D1122" t="str">
            <v>Sｿｳﾘﾖｳ</v>
          </cell>
          <cell r="E1122" t="str">
            <v xml:space="preserve"> インクジェット 送料</v>
          </cell>
          <cell r="F1122" t="str">
            <v>99</v>
          </cell>
          <cell r="G1122">
            <v>0</v>
          </cell>
          <cell r="H1122">
            <v>1</v>
          </cell>
          <cell r="I1122">
            <v>0</v>
          </cell>
          <cell r="J1122">
            <v>20040614</v>
          </cell>
          <cell r="K1122">
            <v>4500</v>
          </cell>
          <cell r="L1122" t="str">
            <v>S</v>
          </cell>
          <cell r="M1122" t="str">
            <v>インクジェット</v>
          </cell>
          <cell r="N1122">
            <v>20040614</v>
          </cell>
          <cell r="O1122">
            <v>20040616</v>
          </cell>
        </row>
        <row r="1123">
          <cell r="A1123" t="str">
            <v>0000554458</v>
          </cell>
          <cell r="B1123" t="str">
            <v>中部支社　中部ＣＣ</v>
          </cell>
          <cell r="C1123">
            <v>20040614</v>
          </cell>
          <cell r="D1123" t="str">
            <v>JW300-06</v>
          </cell>
          <cell r="E1123" t="str">
            <v>MasterJet</v>
          </cell>
          <cell r="F1123" t="str">
            <v>100ST</v>
          </cell>
          <cell r="G1123">
            <v>0</v>
          </cell>
          <cell r="H1123">
            <v>1</v>
          </cell>
          <cell r="I1123">
            <v>0</v>
          </cell>
          <cell r="J1123">
            <v>20040614</v>
          </cell>
          <cell r="K1123">
            <v>155000</v>
          </cell>
          <cell r="L1123" t="str">
            <v>S</v>
          </cell>
          <cell r="M1123" t="str">
            <v>インクジェット</v>
          </cell>
          <cell r="N1123">
            <v>20040614</v>
          </cell>
          <cell r="O1123">
            <v>20040615</v>
          </cell>
        </row>
        <row r="1124">
          <cell r="A1124" t="str">
            <v>0000554458</v>
          </cell>
          <cell r="B1124" t="str">
            <v>中部支社　中部ＣＣ</v>
          </cell>
          <cell r="C1124">
            <v>20040614</v>
          </cell>
          <cell r="D1124" t="str">
            <v>Sｿｳﾘﾖｳ2</v>
          </cell>
          <cell r="E1124" t="str">
            <v xml:space="preserve"> インクジェット 送料</v>
          </cell>
          <cell r="F1124" t="str">
            <v>99</v>
          </cell>
          <cell r="G1124">
            <v>0</v>
          </cell>
          <cell r="H1124">
            <v>1</v>
          </cell>
          <cell r="I1124">
            <v>0</v>
          </cell>
          <cell r="J1124">
            <v>20040614</v>
          </cell>
          <cell r="K1124">
            <v>8000</v>
          </cell>
          <cell r="L1124" t="str">
            <v>S</v>
          </cell>
          <cell r="M1124" t="str">
            <v>インクジェット</v>
          </cell>
          <cell r="N1124">
            <v>20040614</v>
          </cell>
          <cell r="O1124">
            <v>20040615</v>
          </cell>
        </row>
        <row r="1125">
          <cell r="A1125" t="str">
            <v>0000554482</v>
          </cell>
          <cell r="B1125" t="str">
            <v>東京支社　ＳＢＧ</v>
          </cell>
          <cell r="C1125">
            <v>20040614</v>
          </cell>
          <cell r="D1125" t="str">
            <v>JC8100</v>
          </cell>
          <cell r="E1125" t="str">
            <v>カラーインクジェットプロッタ</v>
          </cell>
          <cell r="F1125" t="str">
            <v>100ST</v>
          </cell>
          <cell r="G1125">
            <v>0</v>
          </cell>
          <cell r="H1125">
            <v>1</v>
          </cell>
          <cell r="I1125">
            <v>0</v>
          </cell>
          <cell r="J1125">
            <v>20040614</v>
          </cell>
          <cell r="K1125">
            <v>145500</v>
          </cell>
          <cell r="L1125" t="str">
            <v>S</v>
          </cell>
          <cell r="M1125" t="str">
            <v>インクジェット</v>
          </cell>
          <cell r="N1125">
            <v>20040614</v>
          </cell>
          <cell r="O1125">
            <v>20040615</v>
          </cell>
        </row>
        <row r="1126">
          <cell r="A1126" t="str">
            <v>0000554482</v>
          </cell>
          <cell r="B1126" t="str">
            <v>東京支社　ＳＢＧ</v>
          </cell>
          <cell r="C1126">
            <v>20040614</v>
          </cell>
          <cell r="D1126" t="str">
            <v>ST0051</v>
          </cell>
          <cell r="E1126" t="str">
            <v>ＪＷ３００用架台</v>
          </cell>
          <cell r="F1126" t="str">
            <v>100ST</v>
          </cell>
          <cell r="G1126">
            <v>0</v>
          </cell>
          <cell r="H1126">
            <v>1</v>
          </cell>
          <cell r="I1126">
            <v>0</v>
          </cell>
          <cell r="J1126">
            <v>20040614</v>
          </cell>
          <cell r="K1126">
            <v>15000</v>
          </cell>
          <cell r="L1126" t="str">
            <v>S</v>
          </cell>
          <cell r="M1126" t="str">
            <v>インクジェット</v>
          </cell>
          <cell r="N1126">
            <v>20040614</v>
          </cell>
          <cell r="O1126">
            <v>20040615</v>
          </cell>
        </row>
        <row r="1127">
          <cell r="A1127" t="str">
            <v>0000554482</v>
          </cell>
          <cell r="B1127" t="str">
            <v>東京支社　ＳＢＧ</v>
          </cell>
          <cell r="C1127">
            <v>20040614</v>
          </cell>
          <cell r="D1127" t="str">
            <v>Sｿｳﾘﾖｳ</v>
          </cell>
          <cell r="E1127" t="str">
            <v xml:space="preserve"> インクジェット 送料</v>
          </cell>
          <cell r="F1127" t="str">
            <v>99</v>
          </cell>
          <cell r="G1127">
            <v>0</v>
          </cell>
          <cell r="H1127">
            <v>1</v>
          </cell>
          <cell r="I1127">
            <v>0</v>
          </cell>
          <cell r="J1127">
            <v>20040614</v>
          </cell>
          <cell r="K1127">
            <v>4500</v>
          </cell>
          <cell r="L1127" t="str">
            <v>S</v>
          </cell>
          <cell r="M1127" t="str">
            <v>インクジェット</v>
          </cell>
          <cell r="N1127">
            <v>20040614</v>
          </cell>
          <cell r="O1127">
            <v>20040615</v>
          </cell>
        </row>
        <row r="1128">
          <cell r="A1128" t="str">
            <v>0000554483</v>
          </cell>
          <cell r="B1128" t="str">
            <v>東京支社　ＳＢＧ</v>
          </cell>
          <cell r="C1128">
            <v>20040614</v>
          </cell>
          <cell r="D1128" t="str">
            <v>JC8100</v>
          </cell>
          <cell r="E1128" t="str">
            <v>カラーインクジェットプロッタ</v>
          </cell>
          <cell r="F1128" t="str">
            <v>100ST</v>
          </cell>
          <cell r="G1128">
            <v>0</v>
          </cell>
          <cell r="H1128">
            <v>1</v>
          </cell>
          <cell r="I1128">
            <v>0</v>
          </cell>
          <cell r="J1128">
            <v>20040614</v>
          </cell>
          <cell r="K1128">
            <v>145500</v>
          </cell>
          <cell r="L1128" t="str">
            <v>S</v>
          </cell>
          <cell r="M1128" t="str">
            <v>インクジェット</v>
          </cell>
          <cell r="N1128">
            <v>20040614</v>
          </cell>
          <cell r="O1128">
            <v>20040615</v>
          </cell>
        </row>
        <row r="1129">
          <cell r="A1129" t="str">
            <v>0000554483</v>
          </cell>
          <cell r="B1129" t="str">
            <v>東京支社　ＳＢＧ</v>
          </cell>
          <cell r="C1129">
            <v>20040614</v>
          </cell>
          <cell r="D1129" t="str">
            <v>ST0051</v>
          </cell>
          <cell r="E1129" t="str">
            <v>ＪＷ３００用架台</v>
          </cell>
          <cell r="F1129" t="str">
            <v>100ST</v>
          </cell>
          <cell r="G1129">
            <v>0</v>
          </cell>
          <cell r="H1129">
            <v>1</v>
          </cell>
          <cell r="I1129">
            <v>0</v>
          </cell>
          <cell r="J1129">
            <v>20040614</v>
          </cell>
          <cell r="K1129">
            <v>15000</v>
          </cell>
          <cell r="L1129" t="str">
            <v>S</v>
          </cell>
          <cell r="M1129" t="str">
            <v>インクジェット</v>
          </cell>
          <cell r="N1129">
            <v>20040614</v>
          </cell>
          <cell r="O1129">
            <v>20040615</v>
          </cell>
        </row>
        <row r="1130">
          <cell r="A1130" t="str">
            <v>0000554483</v>
          </cell>
          <cell r="B1130" t="str">
            <v>東京支社　ＳＢＧ</v>
          </cell>
          <cell r="C1130">
            <v>20040614</v>
          </cell>
          <cell r="D1130" t="str">
            <v>Sｿｳﾘﾖｳ</v>
          </cell>
          <cell r="E1130" t="str">
            <v xml:space="preserve"> インクジェット 送料</v>
          </cell>
          <cell r="F1130" t="str">
            <v>99</v>
          </cell>
          <cell r="G1130">
            <v>0</v>
          </cell>
          <cell r="H1130">
            <v>1</v>
          </cell>
          <cell r="I1130">
            <v>0</v>
          </cell>
          <cell r="J1130">
            <v>20040614</v>
          </cell>
          <cell r="K1130">
            <v>4500</v>
          </cell>
          <cell r="L1130" t="str">
            <v>S</v>
          </cell>
          <cell r="M1130" t="str">
            <v>インクジェット</v>
          </cell>
          <cell r="N1130">
            <v>20040614</v>
          </cell>
          <cell r="O1130">
            <v>20040615</v>
          </cell>
        </row>
        <row r="1131">
          <cell r="A1131" t="str">
            <v>0000554484</v>
          </cell>
          <cell r="B1131" t="str">
            <v>東京支社　ＳＢＧ</v>
          </cell>
          <cell r="C1131">
            <v>20040614</v>
          </cell>
          <cell r="D1131" t="str">
            <v>JC8100</v>
          </cell>
          <cell r="E1131" t="str">
            <v>カラーインクジェットプロッタ</v>
          </cell>
          <cell r="F1131" t="str">
            <v>100ST</v>
          </cell>
          <cell r="G1131">
            <v>0</v>
          </cell>
          <cell r="H1131">
            <v>1</v>
          </cell>
          <cell r="I1131">
            <v>0</v>
          </cell>
          <cell r="J1131">
            <v>20040614</v>
          </cell>
          <cell r="K1131">
            <v>145500</v>
          </cell>
          <cell r="L1131" t="str">
            <v>S</v>
          </cell>
          <cell r="M1131" t="str">
            <v>インクジェット</v>
          </cell>
          <cell r="N1131">
            <v>20040614</v>
          </cell>
          <cell r="O1131">
            <v>20040615</v>
          </cell>
        </row>
        <row r="1132">
          <cell r="A1132" t="str">
            <v>0000554484</v>
          </cell>
          <cell r="B1132" t="str">
            <v>東京支社　ＳＢＧ</v>
          </cell>
          <cell r="C1132">
            <v>20040614</v>
          </cell>
          <cell r="D1132" t="str">
            <v>ST0051</v>
          </cell>
          <cell r="E1132" t="str">
            <v>ＪＷ３００用架台</v>
          </cell>
          <cell r="F1132" t="str">
            <v>100ST</v>
          </cell>
          <cell r="G1132">
            <v>0</v>
          </cell>
          <cell r="H1132">
            <v>1</v>
          </cell>
          <cell r="I1132">
            <v>0</v>
          </cell>
          <cell r="J1132">
            <v>20040614</v>
          </cell>
          <cell r="K1132">
            <v>15000</v>
          </cell>
          <cell r="L1132" t="str">
            <v>S</v>
          </cell>
          <cell r="M1132" t="str">
            <v>インクジェット</v>
          </cell>
          <cell r="N1132">
            <v>20040614</v>
          </cell>
          <cell r="O1132">
            <v>20040615</v>
          </cell>
        </row>
        <row r="1133">
          <cell r="A1133" t="str">
            <v>0000554484</v>
          </cell>
          <cell r="B1133" t="str">
            <v>東京支社　ＳＢＧ</v>
          </cell>
          <cell r="C1133">
            <v>20040614</v>
          </cell>
          <cell r="D1133" t="str">
            <v>Sｿｳﾘﾖｳ</v>
          </cell>
          <cell r="E1133" t="str">
            <v xml:space="preserve"> インクジェット 送料</v>
          </cell>
          <cell r="F1133" t="str">
            <v>99</v>
          </cell>
          <cell r="G1133">
            <v>0</v>
          </cell>
          <cell r="H1133">
            <v>1</v>
          </cell>
          <cell r="I1133">
            <v>0</v>
          </cell>
          <cell r="J1133">
            <v>20040614</v>
          </cell>
          <cell r="K1133">
            <v>4500</v>
          </cell>
          <cell r="L1133" t="str">
            <v>S</v>
          </cell>
          <cell r="M1133" t="str">
            <v>インクジェット</v>
          </cell>
          <cell r="N1133">
            <v>20040614</v>
          </cell>
          <cell r="O1133">
            <v>20040615</v>
          </cell>
        </row>
        <row r="1134">
          <cell r="A1134" t="str">
            <v>0000554485</v>
          </cell>
          <cell r="B1134" t="str">
            <v>海外営業部</v>
          </cell>
          <cell r="C1134">
            <v>20040614</v>
          </cell>
          <cell r="D1134" t="str">
            <v>CS1000EVK</v>
          </cell>
          <cell r="E1134" t="str">
            <v>マルチカラースキャナ Ａ０ カイガイ</v>
          </cell>
          <cell r="F1134" t="str">
            <v>117UL</v>
          </cell>
          <cell r="G1134">
            <v>0</v>
          </cell>
          <cell r="H1134">
            <v>5</v>
          </cell>
          <cell r="I1134">
            <v>0</v>
          </cell>
          <cell r="J1134">
            <v>20040616</v>
          </cell>
          <cell r="K1134">
            <v>447051</v>
          </cell>
          <cell r="L1134" t="str">
            <v>L</v>
          </cell>
          <cell r="M1134" t="str">
            <v>スキャナ</v>
          </cell>
          <cell r="N1134">
            <v>20040616</v>
          </cell>
          <cell r="O1134">
            <v>20040625</v>
          </cell>
        </row>
        <row r="1135">
          <cell r="A1135" t="str">
            <v>0000554503</v>
          </cell>
          <cell r="B1135" t="str">
            <v>西日本支社　関西ＣＣ</v>
          </cell>
          <cell r="C1135">
            <v>20040614</v>
          </cell>
          <cell r="D1135" t="str">
            <v>CC100-20BL</v>
          </cell>
          <cell r="E1135" t="str">
            <v>CraftROBO</v>
          </cell>
          <cell r="F1135" t="str">
            <v>100ST</v>
          </cell>
          <cell r="G1135">
            <v>0</v>
          </cell>
          <cell r="H1135">
            <v>5</v>
          </cell>
          <cell r="I1135">
            <v>0</v>
          </cell>
          <cell r="J1135">
            <v>20040614</v>
          </cell>
          <cell r="K1135">
            <v>22600</v>
          </cell>
          <cell r="L1135" t="str">
            <v>M</v>
          </cell>
          <cell r="M1135" t="str">
            <v>カッティング</v>
          </cell>
          <cell r="N1135">
            <v>20040614</v>
          </cell>
          <cell r="O1135">
            <v>20040615</v>
          </cell>
        </row>
        <row r="1136">
          <cell r="A1136" t="str">
            <v>0000554521</v>
          </cell>
          <cell r="B1136" t="str">
            <v>西日本支社　ｶｯﾃｨﾝｸﾞ＆ｱﾊﾟﾚﾙG</v>
          </cell>
          <cell r="C1136">
            <v>20040614</v>
          </cell>
          <cell r="D1136" t="str">
            <v>FC2231-90MGT</v>
          </cell>
          <cell r="E1136" t="str">
            <v>カッティングプロ　１ペン９０マグ高圧</v>
          </cell>
          <cell r="F1136" t="str">
            <v>100ST</v>
          </cell>
          <cell r="G1136">
            <v>1</v>
          </cell>
          <cell r="H1136">
            <v>0</v>
          </cell>
          <cell r="I1136">
            <v>20040702</v>
          </cell>
          <cell r="J1136">
            <v>0</v>
          </cell>
          <cell r="K1136">
            <v>950000</v>
          </cell>
          <cell r="L1136" t="str">
            <v>M</v>
          </cell>
          <cell r="M1136" t="str">
            <v>カッティング</v>
          </cell>
          <cell r="N1136">
            <v>20040702</v>
          </cell>
          <cell r="O1136">
            <v>20040706</v>
          </cell>
        </row>
        <row r="1137">
          <cell r="A1137" t="str">
            <v>0000554521</v>
          </cell>
          <cell r="B1137" t="str">
            <v>西日本支社　ｶｯﾃｨﾝｸﾞ＆ｱﾊﾟﾚﾙG</v>
          </cell>
          <cell r="C1137">
            <v>20040614</v>
          </cell>
          <cell r="D1137" t="str">
            <v>Mﾊﾝﾆﾕｳﾋ2</v>
          </cell>
          <cell r="E1137" t="str">
            <v>カッティング 搬入設置</v>
          </cell>
          <cell r="F1137" t="str">
            <v>99</v>
          </cell>
          <cell r="G1137">
            <v>1</v>
          </cell>
          <cell r="H1137">
            <v>0</v>
          </cell>
          <cell r="I1137">
            <v>20040702</v>
          </cell>
          <cell r="J1137">
            <v>0</v>
          </cell>
          <cell r="K1137">
            <v>45000</v>
          </cell>
          <cell r="L1137" t="str">
            <v>M</v>
          </cell>
          <cell r="M1137" t="str">
            <v>カッティング</v>
          </cell>
          <cell r="N1137">
            <v>20040702</v>
          </cell>
          <cell r="O1137">
            <v>20040706</v>
          </cell>
        </row>
        <row r="1138">
          <cell r="A1138" t="str">
            <v>0000554532</v>
          </cell>
          <cell r="B1138" t="str">
            <v>東京支社　ＥＳ営業Ｇ</v>
          </cell>
          <cell r="C1138">
            <v>20040614</v>
          </cell>
          <cell r="D1138" t="str">
            <v>GL400</v>
          </cell>
          <cell r="E1138" t="str">
            <v>ミディロガー</v>
          </cell>
          <cell r="F1138" t="str">
            <v>100ST</v>
          </cell>
          <cell r="G1138">
            <v>0</v>
          </cell>
          <cell r="H1138">
            <v>5</v>
          </cell>
          <cell r="I1138">
            <v>0</v>
          </cell>
          <cell r="J1138">
            <v>20040615</v>
          </cell>
          <cell r="K1138">
            <v>121000</v>
          </cell>
          <cell r="L1138" t="str">
            <v>B</v>
          </cell>
          <cell r="M1138" t="str">
            <v>レコーダ</v>
          </cell>
          <cell r="N1138">
            <v>20040615</v>
          </cell>
          <cell r="O1138">
            <v>20040616</v>
          </cell>
        </row>
        <row r="1139">
          <cell r="A1139" t="str">
            <v>0000554572</v>
          </cell>
          <cell r="B1139" t="str">
            <v>東京支社　首都圏ＣＣ</v>
          </cell>
          <cell r="C1139">
            <v>20040614</v>
          </cell>
          <cell r="D1139" t="str">
            <v>JC8100</v>
          </cell>
          <cell r="E1139" t="str">
            <v>カラーインクジェットプロッタ</v>
          </cell>
          <cell r="F1139" t="str">
            <v>100ST</v>
          </cell>
          <cell r="G1139">
            <v>0</v>
          </cell>
          <cell r="H1139">
            <v>1</v>
          </cell>
          <cell r="I1139">
            <v>0</v>
          </cell>
          <cell r="J1139">
            <v>20040617</v>
          </cell>
          <cell r="K1139">
            <v>145500</v>
          </cell>
          <cell r="L1139" t="str">
            <v>S</v>
          </cell>
          <cell r="M1139" t="str">
            <v>インクジェット</v>
          </cell>
          <cell r="N1139">
            <v>20040617</v>
          </cell>
          <cell r="O1139">
            <v>20040621</v>
          </cell>
        </row>
        <row r="1140">
          <cell r="A1140" t="str">
            <v>0000554572</v>
          </cell>
          <cell r="B1140" t="str">
            <v>東京支社　首都圏ＣＣ</v>
          </cell>
          <cell r="C1140">
            <v>20040614</v>
          </cell>
          <cell r="D1140" t="str">
            <v>ST0051</v>
          </cell>
          <cell r="E1140" t="str">
            <v>ＪＷ３００用架台</v>
          </cell>
          <cell r="F1140" t="str">
            <v>100ST</v>
          </cell>
          <cell r="G1140">
            <v>0</v>
          </cell>
          <cell r="H1140">
            <v>1</v>
          </cell>
          <cell r="I1140">
            <v>0</v>
          </cell>
          <cell r="J1140">
            <v>20040617</v>
          </cell>
          <cell r="K1140">
            <v>15000</v>
          </cell>
          <cell r="L1140" t="str">
            <v>S</v>
          </cell>
          <cell r="M1140" t="str">
            <v>インクジェット</v>
          </cell>
          <cell r="N1140">
            <v>20040617</v>
          </cell>
          <cell r="O1140">
            <v>20040621</v>
          </cell>
        </row>
        <row r="1141">
          <cell r="A1141" t="str">
            <v>0000554572</v>
          </cell>
          <cell r="B1141" t="str">
            <v>東京支社　首都圏ＣＣ</v>
          </cell>
          <cell r="C1141">
            <v>20040614</v>
          </cell>
          <cell r="D1141" t="str">
            <v>Sﾊﾝﾆﾕｳﾋ1</v>
          </cell>
          <cell r="E1141" t="str">
            <v>インクジェット 搬入設置</v>
          </cell>
          <cell r="F1141" t="str">
            <v>99</v>
          </cell>
          <cell r="G1141">
            <v>0</v>
          </cell>
          <cell r="H1141">
            <v>1</v>
          </cell>
          <cell r="I1141">
            <v>0</v>
          </cell>
          <cell r="J1141">
            <v>20040617</v>
          </cell>
          <cell r="K1141">
            <v>27000</v>
          </cell>
          <cell r="L1141" t="str">
            <v>S</v>
          </cell>
          <cell r="M1141" t="str">
            <v>インクジェット</v>
          </cell>
          <cell r="N1141">
            <v>20040617</v>
          </cell>
          <cell r="O1141">
            <v>20040621</v>
          </cell>
        </row>
        <row r="1142">
          <cell r="A1142" t="str">
            <v>0000554588</v>
          </cell>
          <cell r="B1142" t="str">
            <v>西日本支社　広島ＣＣ</v>
          </cell>
          <cell r="C1142">
            <v>20040614</v>
          </cell>
          <cell r="D1142" t="str">
            <v>JW300-06</v>
          </cell>
          <cell r="E1142" t="str">
            <v>MasterJet</v>
          </cell>
          <cell r="F1142" t="str">
            <v>100ST</v>
          </cell>
          <cell r="G1142">
            <v>0</v>
          </cell>
          <cell r="H1142">
            <v>1</v>
          </cell>
          <cell r="I1142">
            <v>0</v>
          </cell>
          <cell r="J1142">
            <v>20040614</v>
          </cell>
          <cell r="K1142">
            <v>155000</v>
          </cell>
          <cell r="L1142" t="str">
            <v>S</v>
          </cell>
          <cell r="M1142" t="str">
            <v>インクジェット</v>
          </cell>
          <cell r="N1142">
            <v>20040614</v>
          </cell>
          <cell r="O1142">
            <v>20040615</v>
          </cell>
        </row>
        <row r="1143">
          <cell r="A1143" t="str">
            <v>0000554588</v>
          </cell>
          <cell r="B1143" t="str">
            <v>西日本支社　広島ＣＣ</v>
          </cell>
          <cell r="C1143">
            <v>20040614</v>
          </cell>
          <cell r="D1143" t="str">
            <v>ST0051</v>
          </cell>
          <cell r="E1143" t="str">
            <v>ＪＷ３００用架台</v>
          </cell>
          <cell r="F1143" t="str">
            <v>100ST</v>
          </cell>
          <cell r="G1143">
            <v>0</v>
          </cell>
          <cell r="H1143">
            <v>1</v>
          </cell>
          <cell r="I1143">
            <v>0</v>
          </cell>
          <cell r="J1143">
            <v>20040614</v>
          </cell>
          <cell r="K1143">
            <v>15000</v>
          </cell>
          <cell r="L1143" t="str">
            <v>S</v>
          </cell>
          <cell r="M1143" t="str">
            <v>インクジェット</v>
          </cell>
          <cell r="N1143">
            <v>20040614</v>
          </cell>
          <cell r="O1143">
            <v>20040615</v>
          </cell>
        </row>
        <row r="1144">
          <cell r="A1144" t="str">
            <v>0000554588</v>
          </cell>
          <cell r="B1144" t="str">
            <v>西日本支社　広島ＣＣ</v>
          </cell>
          <cell r="C1144">
            <v>20040614</v>
          </cell>
          <cell r="D1144" t="str">
            <v>Sｿｳﾘﾖｳ2</v>
          </cell>
          <cell r="E1144" t="str">
            <v xml:space="preserve"> インクジェット 送料</v>
          </cell>
          <cell r="F1144" t="str">
            <v>99</v>
          </cell>
          <cell r="G1144">
            <v>0</v>
          </cell>
          <cell r="H1144">
            <v>1</v>
          </cell>
          <cell r="I1144">
            <v>0</v>
          </cell>
          <cell r="J1144">
            <v>20040614</v>
          </cell>
          <cell r="K1144">
            <v>8000</v>
          </cell>
          <cell r="L1144" t="str">
            <v>S</v>
          </cell>
          <cell r="M1144" t="str">
            <v>インクジェット</v>
          </cell>
          <cell r="N1144">
            <v>20040614</v>
          </cell>
          <cell r="O1144">
            <v>20040615</v>
          </cell>
        </row>
        <row r="1145">
          <cell r="A1145" t="str">
            <v>0000554597</v>
          </cell>
          <cell r="B1145" t="str">
            <v>西日本支社　福岡ＣＣ</v>
          </cell>
          <cell r="C1145">
            <v>20040614</v>
          </cell>
          <cell r="D1145" t="str">
            <v>Sｿｳﾘﾖｳ2</v>
          </cell>
          <cell r="E1145" t="str">
            <v xml:space="preserve"> インクジェット 送料</v>
          </cell>
          <cell r="F1145" t="str">
            <v>99</v>
          </cell>
          <cell r="G1145">
            <v>0</v>
          </cell>
          <cell r="H1145">
            <v>1</v>
          </cell>
          <cell r="I1145">
            <v>0</v>
          </cell>
          <cell r="J1145">
            <v>20040621</v>
          </cell>
          <cell r="K1145">
            <v>8000</v>
          </cell>
          <cell r="L1145" t="str">
            <v>S</v>
          </cell>
          <cell r="M1145" t="str">
            <v>インクジェット</v>
          </cell>
          <cell r="N1145">
            <v>20040617</v>
          </cell>
          <cell r="O1145">
            <v>20040621</v>
          </cell>
        </row>
        <row r="1146">
          <cell r="A1146" t="str">
            <v>0000554601</v>
          </cell>
          <cell r="B1146" t="str">
            <v>西日本支社　福岡ＣＣ</v>
          </cell>
          <cell r="C1146">
            <v>20040614</v>
          </cell>
          <cell r="D1146" t="str">
            <v>GL400</v>
          </cell>
          <cell r="E1146" t="str">
            <v>ミディロガー</v>
          </cell>
          <cell r="F1146" t="str">
            <v>100ST</v>
          </cell>
          <cell r="G1146">
            <v>0</v>
          </cell>
          <cell r="H1146">
            <v>1</v>
          </cell>
          <cell r="I1146">
            <v>0</v>
          </cell>
          <cell r="J1146">
            <v>20040615</v>
          </cell>
          <cell r="K1146">
            <v>121000</v>
          </cell>
          <cell r="L1146" t="str">
            <v>B</v>
          </cell>
          <cell r="M1146" t="str">
            <v>レコーダ</v>
          </cell>
          <cell r="N1146">
            <v>20040615</v>
          </cell>
          <cell r="O1146">
            <v>20040617</v>
          </cell>
        </row>
        <row r="1147">
          <cell r="A1147" t="str">
            <v>0000554601</v>
          </cell>
          <cell r="B1147" t="str">
            <v>西日本支社　福岡ＣＣ</v>
          </cell>
          <cell r="C1147">
            <v>20040614</v>
          </cell>
          <cell r="D1147" t="str">
            <v>50SU</v>
          </cell>
          <cell r="E1147" t="str">
            <v>５０ｃｈ端子台ユニット</v>
          </cell>
          <cell r="F1147" t="str">
            <v>100ST</v>
          </cell>
          <cell r="G1147">
            <v>1</v>
          </cell>
          <cell r="H1147">
            <v>0</v>
          </cell>
          <cell r="I1147">
            <v>20040831</v>
          </cell>
          <cell r="J1147">
            <v>0</v>
          </cell>
          <cell r="K1147">
            <v>82500</v>
          </cell>
          <cell r="L1147" t="str">
            <v>B</v>
          </cell>
          <cell r="M1147" t="str">
            <v>レコーダ</v>
          </cell>
          <cell r="N1147">
            <v>20040615</v>
          </cell>
          <cell r="O1147">
            <v>20040617</v>
          </cell>
        </row>
        <row r="1148">
          <cell r="A1148" t="str">
            <v>0000554626</v>
          </cell>
          <cell r="B1148" t="str">
            <v>西日本支社　広島ＣＣ</v>
          </cell>
          <cell r="C1148">
            <v>20040614</v>
          </cell>
          <cell r="D1148" t="str">
            <v>JC8100</v>
          </cell>
          <cell r="E1148" t="str">
            <v>カラーインクジェットプロッタ</v>
          </cell>
          <cell r="F1148" t="str">
            <v>100ST</v>
          </cell>
          <cell r="G1148">
            <v>0</v>
          </cell>
          <cell r="H1148">
            <v>1</v>
          </cell>
          <cell r="I1148">
            <v>0</v>
          </cell>
          <cell r="J1148">
            <v>20040615</v>
          </cell>
          <cell r="K1148">
            <v>145500</v>
          </cell>
          <cell r="L1148" t="str">
            <v>S</v>
          </cell>
          <cell r="M1148" t="str">
            <v>インクジェット</v>
          </cell>
          <cell r="N1148">
            <v>20040615</v>
          </cell>
          <cell r="O1148">
            <v>20040617</v>
          </cell>
        </row>
        <row r="1149">
          <cell r="A1149" t="str">
            <v>0000554626</v>
          </cell>
          <cell r="B1149" t="str">
            <v>西日本支社　広島ＣＣ</v>
          </cell>
          <cell r="C1149">
            <v>20040614</v>
          </cell>
          <cell r="D1149" t="str">
            <v>ST0051</v>
          </cell>
          <cell r="E1149" t="str">
            <v>ＪＷ３００用架台</v>
          </cell>
          <cell r="F1149" t="str">
            <v>100ST</v>
          </cell>
          <cell r="G1149">
            <v>0</v>
          </cell>
          <cell r="H1149">
            <v>1</v>
          </cell>
          <cell r="I1149">
            <v>0</v>
          </cell>
          <cell r="J1149">
            <v>20040615</v>
          </cell>
          <cell r="K1149">
            <v>15000</v>
          </cell>
          <cell r="L1149" t="str">
            <v>S</v>
          </cell>
          <cell r="M1149" t="str">
            <v>インクジェット</v>
          </cell>
          <cell r="N1149">
            <v>20040615</v>
          </cell>
          <cell r="O1149">
            <v>20040617</v>
          </cell>
        </row>
        <row r="1150">
          <cell r="A1150" t="str">
            <v>0000554676</v>
          </cell>
          <cell r="B1150" t="str">
            <v>東京支社　ｶｯﾃｨﾝｸﾞ＆ｱﾊﾟﾚﾙＧ</v>
          </cell>
          <cell r="C1150">
            <v>20040614</v>
          </cell>
          <cell r="D1150" t="str">
            <v>PSS0001</v>
          </cell>
          <cell r="E1150" t="str">
            <v>ＣＥ３０イーサネットインターフェイス</v>
          </cell>
          <cell r="F1150" t="str">
            <v>100ST</v>
          </cell>
          <cell r="G1150">
            <v>0</v>
          </cell>
          <cell r="H1150">
            <v>1</v>
          </cell>
          <cell r="I1150">
            <v>0</v>
          </cell>
          <cell r="J1150">
            <v>20040615</v>
          </cell>
          <cell r="K1150">
            <v>14000</v>
          </cell>
          <cell r="L1150" t="str">
            <v>M</v>
          </cell>
          <cell r="M1150" t="str">
            <v>カッティング</v>
          </cell>
          <cell r="N1150">
            <v>20040615</v>
          </cell>
          <cell r="O1150">
            <v>20040616</v>
          </cell>
        </row>
        <row r="1151">
          <cell r="A1151" t="str">
            <v>0000554677</v>
          </cell>
          <cell r="B1151" t="str">
            <v>東京支社　首都圏ＣＣ</v>
          </cell>
          <cell r="C1151">
            <v>20040614</v>
          </cell>
          <cell r="D1151" t="str">
            <v>CC100-20BL</v>
          </cell>
          <cell r="E1151" t="str">
            <v>CraftROBO</v>
          </cell>
          <cell r="F1151" t="str">
            <v>100ST</v>
          </cell>
          <cell r="G1151">
            <v>0</v>
          </cell>
          <cell r="H1151">
            <v>1</v>
          </cell>
          <cell r="I1151">
            <v>0</v>
          </cell>
          <cell r="J1151">
            <v>20040615</v>
          </cell>
          <cell r="K1151">
            <v>22600</v>
          </cell>
          <cell r="L1151" t="str">
            <v>M</v>
          </cell>
          <cell r="M1151" t="str">
            <v>カッティング</v>
          </cell>
          <cell r="N1151">
            <v>20040615</v>
          </cell>
          <cell r="O1151">
            <v>20040616</v>
          </cell>
        </row>
        <row r="1152">
          <cell r="A1152" t="str">
            <v>0000554678</v>
          </cell>
          <cell r="B1152" t="str">
            <v>東京支社　首都圏ＣＣ</v>
          </cell>
          <cell r="C1152">
            <v>20040614</v>
          </cell>
          <cell r="D1152" t="str">
            <v>JW300-06</v>
          </cell>
          <cell r="E1152" t="str">
            <v>MasterJet</v>
          </cell>
          <cell r="F1152" t="str">
            <v>100ST</v>
          </cell>
          <cell r="G1152">
            <v>0</v>
          </cell>
          <cell r="H1152">
            <v>1</v>
          </cell>
          <cell r="I1152">
            <v>0</v>
          </cell>
          <cell r="J1152">
            <v>20040615</v>
          </cell>
          <cell r="K1152">
            <v>155000</v>
          </cell>
          <cell r="L1152" t="str">
            <v>S</v>
          </cell>
          <cell r="M1152" t="str">
            <v>インクジェット</v>
          </cell>
          <cell r="N1152">
            <v>20040615</v>
          </cell>
          <cell r="O1152">
            <v>20040616</v>
          </cell>
        </row>
        <row r="1153">
          <cell r="A1153" t="str">
            <v>0000554678</v>
          </cell>
          <cell r="B1153" t="str">
            <v>東京支社　首都圏ＣＣ</v>
          </cell>
          <cell r="C1153">
            <v>20040614</v>
          </cell>
          <cell r="D1153" t="str">
            <v>Sｿｳﾘﾖｳ2</v>
          </cell>
          <cell r="E1153" t="str">
            <v xml:space="preserve"> インクジェット 送料</v>
          </cell>
          <cell r="F1153" t="str">
            <v>99</v>
          </cell>
          <cell r="G1153">
            <v>0</v>
          </cell>
          <cell r="H1153">
            <v>1</v>
          </cell>
          <cell r="I1153">
            <v>0</v>
          </cell>
          <cell r="J1153">
            <v>20040615</v>
          </cell>
          <cell r="K1153">
            <v>8000</v>
          </cell>
          <cell r="L1153" t="str">
            <v>S</v>
          </cell>
          <cell r="M1153" t="str">
            <v>インクジェット</v>
          </cell>
          <cell r="N1153">
            <v>20040615</v>
          </cell>
          <cell r="O1153">
            <v>20040616</v>
          </cell>
        </row>
        <row r="1154">
          <cell r="A1154" t="str">
            <v>0000554678</v>
          </cell>
          <cell r="B1154" t="str">
            <v>東京支社　首都圏ＣＣ</v>
          </cell>
          <cell r="C1154">
            <v>20040614</v>
          </cell>
          <cell r="D1154" t="str">
            <v>ST0051</v>
          </cell>
          <cell r="E1154" t="str">
            <v>ＪＷ３００用架台</v>
          </cell>
          <cell r="F1154" t="str">
            <v>100ST</v>
          </cell>
          <cell r="G1154">
            <v>0</v>
          </cell>
          <cell r="H1154">
            <v>1</v>
          </cell>
          <cell r="I1154">
            <v>0</v>
          </cell>
          <cell r="J1154">
            <v>20040615</v>
          </cell>
          <cell r="K1154">
            <v>15000</v>
          </cell>
          <cell r="L1154" t="str">
            <v>S</v>
          </cell>
          <cell r="M1154" t="str">
            <v>インクジェット</v>
          </cell>
          <cell r="N1154">
            <v>20040615</v>
          </cell>
          <cell r="O1154">
            <v>20040616</v>
          </cell>
        </row>
        <row r="1155">
          <cell r="A1155" t="str">
            <v>0000554679</v>
          </cell>
          <cell r="B1155" t="str">
            <v>東京支社　首都圏ＣＣ</v>
          </cell>
          <cell r="C1155">
            <v>20040614</v>
          </cell>
          <cell r="D1155" t="str">
            <v>JW300-06</v>
          </cell>
          <cell r="E1155" t="str">
            <v>MasterJet</v>
          </cell>
          <cell r="F1155" t="str">
            <v>100ST</v>
          </cell>
          <cell r="G1155">
            <v>0</v>
          </cell>
          <cell r="H1155">
            <v>1</v>
          </cell>
          <cell r="I1155">
            <v>0</v>
          </cell>
          <cell r="J1155">
            <v>20040615</v>
          </cell>
          <cell r="K1155">
            <v>155000</v>
          </cell>
          <cell r="L1155" t="str">
            <v>S</v>
          </cell>
          <cell r="M1155" t="str">
            <v>インクジェット</v>
          </cell>
          <cell r="N1155">
            <v>20040615</v>
          </cell>
          <cell r="O1155">
            <v>20040616</v>
          </cell>
        </row>
        <row r="1156">
          <cell r="A1156" t="str">
            <v>0000554679</v>
          </cell>
          <cell r="B1156" t="str">
            <v>東京支社　首都圏ＣＣ</v>
          </cell>
          <cell r="C1156">
            <v>20040614</v>
          </cell>
          <cell r="D1156" t="str">
            <v>Sｿｳﾘﾖｳ2</v>
          </cell>
          <cell r="E1156" t="str">
            <v xml:space="preserve"> インクジェット 送料</v>
          </cell>
          <cell r="F1156" t="str">
            <v>99</v>
          </cell>
          <cell r="G1156">
            <v>0</v>
          </cell>
          <cell r="H1156">
            <v>1</v>
          </cell>
          <cell r="I1156">
            <v>0</v>
          </cell>
          <cell r="J1156">
            <v>20040615</v>
          </cell>
          <cell r="K1156">
            <v>8000</v>
          </cell>
          <cell r="L1156" t="str">
            <v>S</v>
          </cell>
          <cell r="M1156" t="str">
            <v>インクジェット</v>
          </cell>
          <cell r="N1156">
            <v>20040615</v>
          </cell>
          <cell r="O1156">
            <v>20040616</v>
          </cell>
        </row>
        <row r="1157">
          <cell r="A1157" t="str">
            <v>0000554679</v>
          </cell>
          <cell r="B1157" t="str">
            <v>東京支社　首都圏ＣＣ</v>
          </cell>
          <cell r="C1157">
            <v>20040614</v>
          </cell>
          <cell r="D1157" t="str">
            <v>ST0051</v>
          </cell>
          <cell r="E1157" t="str">
            <v>ＪＷ３００用架台</v>
          </cell>
          <cell r="F1157" t="str">
            <v>100ST</v>
          </cell>
          <cell r="G1157">
            <v>0</v>
          </cell>
          <cell r="H1157">
            <v>1</v>
          </cell>
          <cell r="I1157">
            <v>0</v>
          </cell>
          <cell r="J1157">
            <v>20040615</v>
          </cell>
          <cell r="K1157">
            <v>15000</v>
          </cell>
          <cell r="L1157" t="str">
            <v>S</v>
          </cell>
          <cell r="M1157" t="str">
            <v>インクジェット</v>
          </cell>
          <cell r="N1157">
            <v>20040615</v>
          </cell>
          <cell r="O1157">
            <v>20040616</v>
          </cell>
        </row>
        <row r="1158">
          <cell r="A1158" t="str">
            <v>0000554680</v>
          </cell>
          <cell r="B1158" t="str">
            <v>東京支社　首都圏ＣＣ</v>
          </cell>
          <cell r="C1158">
            <v>20040614</v>
          </cell>
          <cell r="D1158" t="str">
            <v>JW300-06</v>
          </cell>
          <cell r="E1158" t="str">
            <v>MasterJet</v>
          </cell>
          <cell r="F1158" t="str">
            <v>100ST</v>
          </cell>
          <cell r="G1158">
            <v>0</v>
          </cell>
          <cell r="H1158">
            <v>1</v>
          </cell>
          <cell r="I1158">
            <v>0</v>
          </cell>
          <cell r="J1158">
            <v>20040615</v>
          </cell>
          <cell r="K1158">
            <v>155000</v>
          </cell>
          <cell r="L1158" t="str">
            <v>S</v>
          </cell>
          <cell r="M1158" t="str">
            <v>インクジェット</v>
          </cell>
          <cell r="N1158">
            <v>20040615</v>
          </cell>
          <cell r="O1158">
            <v>20040616</v>
          </cell>
        </row>
        <row r="1159">
          <cell r="A1159" t="str">
            <v>0000554680</v>
          </cell>
          <cell r="B1159" t="str">
            <v>東京支社　首都圏ＣＣ</v>
          </cell>
          <cell r="C1159">
            <v>20040614</v>
          </cell>
          <cell r="D1159" t="str">
            <v>Sｿｳﾘﾖｳ2</v>
          </cell>
          <cell r="E1159" t="str">
            <v xml:space="preserve"> インクジェット 送料</v>
          </cell>
          <cell r="F1159" t="str">
            <v>99</v>
          </cell>
          <cell r="G1159">
            <v>0</v>
          </cell>
          <cell r="H1159">
            <v>1</v>
          </cell>
          <cell r="I1159">
            <v>0</v>
          </cell>
          <cell r="J1159">
            <v>20040615</v>
          </cell>
          <cell r="K1159">
            <v>8000</v>
          </cell>
          <cell r="L1159" t="str">
            <v>S</v>
          </cell>
          <cell r="M1159" t="str">
            <v>インクジェット</v>
          </cell>
          <cell r="N1159">
            <v>20040615</v>
          </cell>
          <cell r="O1159">
            <v>20040616</v>
          </cell>
        </row>
        <row r="1160">
          <cell r="A1160" t="str">
            <v>0000554680</v>
          </cell>
          <cell r="B1160" t="str">
            <v>東京支社　首都圏ＣＣ</v>
          </cell>
          <cell r="C1160">
            <v>20040614</v>
          </cell>
          <cell r="D1160" t="str">
            <v>ST0051</v>
          </cell>
          <cell r="E1160" t="str">
            <v>ＪＷ３００用架台</v>
          </cell>
          <cell r="F1160" t="str">
            <v>100ST</v>
          </cell>
          <cell r="G1160">
            <v>0</v>
          </cell>
          <cell r="H1160">
            <v>1</v>
          </cell>
          <cell r="I1160">
            <v>0</v>
          </cell>
          <cell r="J1160">
            <v>20040615</v>
          </cell>
          <cell r="K1160">
            <v>15000</v>
          </cell>
          <cell r="L1160" t="str">
            <v>S</v>
          </cell>
          <cell r="M1160" t="str">
            <v>インクジェット</v>
          </cell>
          <cell r="N1160">
            <v>20040615</v>
          </cell>
          <cell r="O1160">
            <v>20040616</v>
          </cell>
        </row>
        <row r="1161">
          <cell r="A1161" t="str">
            <v>0000554681</v>
          </cell>
          <cell r="B1161" t="str">
            <v>西日本支社　ＥＳ営業Ｇ</v>
          </cell>
          <cell r="C1161">
            <v>20040614</v>
          </cell>
          <cell r="D1161" t="str">
            <v>CM-111</v>
          </cell>
          <cell r="E1161" t="str">
            <v>クランプメ－タ（多機能タイプ）</v>
          </cell>
          <cell r="F1161" t="str">
            <v>100ST</v>
          </cell>
          <cell r="G1161">
            <v>2</v>
          </cell>
          <cell r="H1161">
            <v>0</v>
          </cell>
          <cell r="I1161">
            <v>20040705</v>
          </cell>
          <cell r="J1161">
            <v>0</v>
          </cell>
          <cell r="K1161">
            <v>32890</v>
          </cell>
          <cell r="L1161" t="str">
            <v>B</v>
          </cell>
          <cell r="M1161" t="str">
            <v>レコーダ</v>
          </cell>
          <cell r="N1161">
            <v>20040625</v>
          </cell>
          <cell r="O1161">
            <v>20040628</v>
          </cell>
        </row>
        <row r="1162">
          <cell r="A1162" t="str">
            <v>0000554682</v>
          </cell>
          <cell r="B1162" t="str">
            <v>西日本支社　ＥＳ営業Ｇ</v>
          </cell>
          <cell r="C1162">
            <v>20040614</v>
          </cell>
          <cell r="D1162" t="str">
            <v>GL400</v>
          </cell>
          <cell r="E1162" t="str">
            <v>ミディロガー</v>
          </cell>
          <cell r="F1162" t="str">
            <v>100ST</v>
          </cell>
          <cell r="G1162">
            <v>0</v>
          </cell>
          <cell r="H1162">
            <v>1</v>
          </cell>
          <cell r="I1162">
            <v>0</v>
          </cell>
          <cell r="J1162">
            <v>20040614</v>
          </cell>
          <cell r="K1162">
            <v>121000</v>
          </cell>
          <cell r="L1162" t="str">
            <v>B</v>
          </cell>
          <cell r="M1162" t="str">
            <v>レコーダ</v>
          </cell>
          <cell r="N1162">
            <v>20040614</v>
          </cell>
          <cell r="O1162">
            <v>20040615</v>
          </cell>
        </row>
        <row r="1163">
          <cell r="A1163" t="str">
            <v>0000554684</v>
          </cell>
          <cell r="B1163" t="str">
            <v>西日本支社　関西ＣＣ</v>
          </cell>
          <cell r="C1163">
            <v>20040614</v>
          </cell>
          <cell r="D1163" t="str">
            <v>CE3000-60</v>
          </cell>
          <cell r="E1163" t="str">
            <v>ＣＥ３０００－6０国内</v>
          </cell>
          <cell r="F1163" t="str">
            <v>100ST</v>
          </cell>
          <cell r="G1163">
            <v>1</v>
          </cell>
          <cell r="H1163">
            <v>0</v>
          </cell>
          <cell r="I1163">
            <v>20040720</v>
          </cell>
          <cell r="J1163">
            <v>0</v>
          </cell>
          <cell r="K1163">
            <v>134000</v>
          </cell>
          <cell r="L1163" t="str">
            <v>M</v>
          </cell>
          <cell r="M1163" t="str">
            <v>カッティング</v>
          </cell>
          <cell r="N1163">
            <v>20040618</v>
          </cell>
          <cell r="O1163">
            <v>20040621</v>
          </cell>
        </row>
        <row r="1164">
          <cell r="A1164" t="str">
            <v>0000554684</v>
          </cell>
          <cell r="B1164" t="str">
            <v>西日本支社　関西ＣＣ</v>
          </cell>
          <cell r="C1164">
            <v>20040614</v>
          </cell>
          <cell r="D1164" t="str">
            <v>Mｿｳﾘﾖｳ</v>
          </cell>
          <cell r="E1164" t="str">
            <v>カッティング 送料</v>
          </cell>
          <cell r="F1164" t="str">
            <v>99</v>
          </cell>
          <cell r="G1164">
            <v>1</v>
          </cell>
          <cell r="H1164">
            <v>0</v>
          </cell>
          <cell r="I1164">
            <v>20040720</v>
          </cell>
          <cell r="J1164">
            <v>0</v>
          </cell>
          <cell r="K1164">
            <v>4500</v>
          </cell>
          <cell r="L1164" t="str">
            <v>M</v>
          </cell>
          <cell r="M1164" t="str">
            <v>カッティング</v>
          </cell>
          <cell r="N1164">
            <v>20040618</v>
          </cell>
          <cell r="O1164">
            <v>20040621</v>
          </cell>
        </row>
        <row r="1165">
          <cell r="A1165" t="str">
            <v>0000554685</v>
          </cell>
          <cell r="B1165" t="str">
            <v>西日本支社　関西ＣＣ</v>
          </cell>
          <cell r="C1165">
            <v>20040614</v>
          </cell>
          <cell r="D1165" t="str">
            <v>JW300-06</v>
          </cell>
          <cell r="E1165" t="str">
            <v>MasterJet</v>
          </cell>
          <cell r="F1165" t="str">
            <v>100ST</v>
          </cell>
          <cell r="G1165">
            <v>0</v>
          </cell>
          <cell r="H1165">
            <v>1</v>
          </cell>
          <cell r="I1165">
            <v>0</v>
          </cell>
          <cell r="J1165">
            <v>20040622</v>
          </cell>
          <cell r="K1165">
            <v>155000</v>
          </cell>
          <cell r="L1165" t="str">
            <v>S</v>
          </cell>
          <cell r="M1165" t="str">
            <v>インクジェット</v>
          </cell>
          <cell r="N1165">
            <v>20040615</v>
          </cell>
          <cell r="O1165">
            <v>20040616</v>
          </cell>
        </row>
        <row r="1166">
          <cell r="A1166" t="str">
            <v>0000554685</v>
          </cell>
          <cell r="B1166" t="str">
            <v>西日本支社　関西ＣＣ</v>
          </cell>
          <cell r="C1166">
            <v>20040614</v>
          </cell>
          <cell r="D1166" t="str">
            <v>ST0051</v>
          </cell>
          <cell r="E1166" t="str">
            <v>ＪＷ３００用架台</v>
          </cell>
          <cell r="F1166" t="str">
            <v>100ST</v>
          </cell>
          <cell r="G1166">
            <v>0</v>
          </cell>
          <cell r="H1166">
            <v>1</v>
          </cell>
          <cell r="I1166">
            <v>0</v>
          </cell>
          <cell r="J1166">
            <v>20040622</v>
          </cell>
          <cell r="K1166">
            <v>15000</v>
          </cell>
          <cell r="L1166" t="str">
            <v>S</v>
          </cell>
          <cell r="M1166" t="str">
            <v>インクジェット</v>
          </cell>
          <cell r="N1166">
            <v>20040615</v>
          </cell>
          <cell r="O1166">
            <v>20040616</v>
          </cell>
        </row>
        <row r="1167">
          <cell r="A1167" t="str">
            <v>0000554685</v>
          </cell>
          <cell r="B1167" t="str">
            <v>西日本支社　関西ＣＣ</v>
          </cell>
          <cell r="C1167">
            <v>20040614</v>
          </cell>
          <cell r="D1167" t="str">
            <v>Sﾊﾝﾆﾕｳﾋ2</v>
          </cell>
          <cell r="E1167" t="str">
            <v>インクジェット 搬入設置</v>
          </cell>
          <cell r="F1167" t="str">
            <v>99</v>
          </cell>
          <cell r="G1167">
            <v>0</v>
          </cell>
          <cell r="H1167">
            <v>1</v>
          </cell>
          <cell r="I1167">
            <v>0</v>
          </cell>
          <cell r="J1167">
            <v>20040622</v>
          </cell>
          <cell r="K1167">
            <v>30000</v>
          </cell>
          <cell r="L1167" t="str">
            <v>S</v>
          </cell>
          <cell r="M1167" t="str">
            <v>インクジェット</v>
          </cell>
          <cell r="N1167">
            <v>20040615</v>
          </cell>
          <cell r="O1167">
            <v>20040616</v>
          </cell>
        </row>
        <row r="1168">
          <cell r="A1168" t="str">
            <v>0000554694</v>
          </cell>
          <cell r="B1168" t="str">
            <v>海外営業部</v>
          </cell>
          <cell r="C1168">
            <v>20040614</v>
          </cell>
          <cell r="D1168" t="str">
            <v>WR3320-4ｱﾝﾌﾟﾅｼ</v>
          </cell>
          <cell r="E1168" t="str">
            <v>リニアコ－ダ　４ＣＨアンプナシ</v>
          </cell>
          <cell r="F1168" t="str">
            <v>220CE</v>
          </cell>
          <cell r="G1168">
            <v>1</v>
          </cell>
          <cell r="H1168">
            <v>0</v>
          </cell>
          <cell r="I1168">
            <v>20040726</v>
          </cell>
          <cell r="J1168">
            <v>0</v>
          </cell>
          <cell r="K1168">
            <v>330429</v>
          </cell>
          <cell r="L1168" t="str">
            <v>B</v>
          </cell>
          <cell r="M1168" t="str">
            <v>レコーダ</v>
          </cell>
          <cell r="N1168">
            <v>20040705</v>
          </cell>
          <cell r="O1168">
            <v>20040705</v>
          </cell>
        </row>
        <row r="1169">
          <cell r="A1169" t="str">
            <v>0000554694</v>
          </cell>
          <cell r="B1169" t="str">
            <v>海外営業部</v>
          </cell>
          <cell r="C1169">
            <v>20040614</v>
          </cell>
          <cell r="D1169" t="str">
            <v>GW3310</v>
          </cell>
          <cell r="E1169" t="str">
            <v>ペンモ－タ（８０ｍｍ振幅）</v>
          </cell>
          <cell r="F1169" t="str">
            <v>99</v>
          </cell>
          <cell r="G1169">
            <v>1</v>
          </cell>
          <cell r="H1169">
            <v>0</v>
          </cell>
          <cell r="I1169">
            <v>20040726</v>
          </cell>
          <cell r="J1169">
            <v>0</v>
          </cell>
          <cell r="K1169">
            <v>41738</v>
          </cell>
          <cell r="L1169" t="str">
            <v>B</v>
          </cell>
          <cell r="M1169" t="str">
            <v>レコーダ</v>
          </cell>
          <cell r="N1169">
            <v>20040705</v>
          </cell>
          <cell r="O1169">
            <v>20040705</v>
          </cell>
        </row>
        <row r="1170">
          <cell r="A1170" t="str">
            <v>0000554694</v>
          </cell>
          <cell r="B1170" t="str">
            <v>海外営業部</v>
          </cell>
          <cell r="C1170">
            <v>20040614</v>
          </cell>
          <cell r="D1170" t="str">
            <v>GS3310</v>
          </cell>
          <cell r="E1170" t="str">
            <v>ペンモ－タ（４０ｍｍ振幅）</v>
          </cell>
          <cell r="F1170" t="str">
            <v>100ST</v>
          </cell>
          <cell r="G1170">
            <v>2</v>
          </cell>
          <cell r="H1170">
            <v>0</v>
          </cell>
          <cell r="I1170">
            <v>20040726</v>
          </cell>
          <cell r="J1170">
            <v>0</v>
          </cell>
          <cell r="K1170">
            <v>36317</v>
          </cell>
          <cell r="L1170" t="str">
            <v>B</v>
          </cell>
          <cell r="M1170" t="str">
            <v>レコーダ</v>
          </cell>
          <cell r="N1170">
            <v>20040705</v>
          </cell>
          <cell r="O1170">
            <v>20040705</v>
          </cell>
        </row>
        <row r="1171">
          <cell r="A1171" t="str">
            <v>0000554694</v>
          </cell>
          <cell r="B1171" t="str">
            <v>海外営業部</v>
          </cell>
          <cell r="C1171">
            <v>20040614</v>
          </cell>
          <cell r="D1171" t="str">
            <v>AL3301</v>
          </cell>
          <cell r="E1171" t="str">
            <v>プラグインユニット　Ｌ型　４０ｍｍ用</v>
          </cell>
          <cell r="F1171" t="str">
            <v>100ST</v>
          </cell>
          <cell r="G1171">
            <v>2</v>
          </cell>
          <cell r="H1171">
            <v>0</v>
          </cell>
          <cell r="I1171">
            <v>20040726</v>
          </cell>
          <cell r="J1171">
            <v>0</v>
          </cell>
          <cell r="K1171">
            <v>13299</v>
          </cell>
          <cell r="L1171" t="str">
            <v>B</v>
          </cell>
          <cell r="M1171" t="str">
            <v>レコーダ</v>
          </cell>
          <cell r="N1171">
            <v>20040705</v>
          </cell>
          <cell r="O1171">
            <v>20040705</v>
          </cell>
        </row>
        <row r="1172">
          <cell r="A1172" t="str">
            <v>0000554694</v>
          </cell>
          <cell r="B1172" t="str">
            <v>海外営業部</v>
          </cell>
          <cell r="C1172">
            <v>20040614</v>
          </cell>
          <cell r="D1172" t="str">
            <v>AL3302</v>
          </cell>
          <cell r="E1172" t="str">
            <v>プラグインユニット　Ｌ型　８０ｍｍ用</v>
          </cell>
          <cell r="F1172" t="str">
            <v>100ST</v>
          </cell>
          <cell r="G1172">
            <v>1</v>
          </cell>
          <cell r="H1172">
            <v>0</v>
          </cell>
          <cell r="I1172">
            <v>20040726</v>
          </cell>
          <cell r="J1172">
            <v>0</v>
          </cell>
          <cell r="K1172">
            <v>18414</v>
          </cell>
          <cell r="L1172" t="str">
            <v>B</v>
          </cell>
          <cell r="M1172" t="str">
            <v>レコーダ</v>
          </cell>
          <cell r="N1172">
            <v>20040705</v>
          </cell>
          <cell r="O1172">
            <v>20040705</v>
          </cell>
        </row>
        <row r="1173">
          <cell r="A1173" t="str">
            <v>0000554696</v>
          </cell>
          <cell r="B1173" t="str">
            <v>海外営業部</v>
          </cell>
          <cell r="C1173">
            <v>20040614</v>
          </cell>
          <cell r="D1173" t="str">
            <v>FC612-09E2-AS</v>
          </cell>
          <cell r="E1173" t="str">
            <v>ＦＣ６１２－０９Ｅ２</v>
          </cell>
          <cell r="F1173" t="str">
            <v>220CE</v>
          </cell>
          <cell r="G1173">
            <v>5</v>
          </cell>
          <cell r="H1173">
            <v>0</v>
          </cell>
          <cell r="I1173">
            <v>20040707</v>
          </cell>
          <cell r="J1173">
            <v>0</v>
          </cell>
          <cell r="K1173">
            <v>771900</v>
          </cell>
          <cell r="L1173" t="str">
            <v>M</v>
          </cell>
          <cell r="M1173" t="str">
            <v>カッティング</v>
          </cell>
          <cell r="N1173">
            <v>20040705</v>
          </cell>
          <cell r="O1173">
            <v>20040705</v>
          </cell>
        </row>
        <row r="1174">
          <cell r="A1174" t="str">
            <v>0000554698</v>
          </cell>
          <cell r="B1174" t="str">
            <v>海外営業部</v>
          </cell>
          <cell r="C1174">
            <v>20040614</v>
          </cell>
          <cell r="D1174" t="str">
            <v>CE3000AP-AS</v>
          </cell>
          <cell r="E1174" t="str">
            <v>アパレル向けカッティングプロッタ</v>
          </cell>
          <cell r="F1174" t="str">
            <v>220CE</v>
          </cell>
          <cell r="G1174">
            <v>0</v>
          </cell>
          <cell r="H1174">
            <v>2</v>
          </cell>
          <cell r="I1174">
            <v>0</v>
          </cell>
          <cell r="J1174">
            <v>20040625</v>
          </cell>
          <cell r="K1174">
            <v>279000</v>
          </cell>
          <cell r="L1174" t="str">
            <v>M</v>
          </cell>
          <cell r="M1174" t="str">
            <v>カッティング</v>
          </cell>
          <cell r="N1174">
            <v>20040628</v>
          </cell>
          <cell r="O1174">
            <v>20040628</v>
          </cell>
        </row>
        <row r="1175">
          <cell r="A1175" t="str">
            <v>0000554699</v>
          </cell>
          <cell r="B1175" t="str">
            <v>海外営業部</v>
          </cell>
          <cell r="C1175">
            <v>20040614</v>
          </cell>
          <cell r="D1175" t="str">
            <v>FC2232-EXVCT(SW)</v>
          </cell>
          <cell r="E1175" t="str">
            <v>カッティングプロ２ペンＥＸバキュームＳＷ付</v>
          </cell>
          <cell r="F1175" t="str">
            <v>240BS</v>
          </cell>
          <cell r="G1175">
            <v>0</v>
          </cell>
          <cell r="H1175">
            <v>1</v>
          </cell>
          <cell r="I1175">
            <v>0</v>
          </cell>
          <cell r="J1175">
            <v>20040625</v>
          </cell>
          <cell r="K1175">
            <v>1700000</v>
          </cell>
          <cell r="L1175" t="str">
            <v>M</v>
          </cell>
          <cell r="M1175" t="str">
            <v>カッティング</v>
          </cell>
          <cell r="N1175">
            <v>20040628</v>
          </cell>
          <cell r="O1175">
            <v>20040628</v>
          </cell>
        </row>
        <row r="1176">
          <cell r="A1176" t="str">
            <v>0000554700</v>
          </cell>
          <cell r="B1176" t="str">
            <v>西日本支社　広島ＣＣ</v>
          </cell>
          <cell r="C1176">
            <v>20040614</v>
          </cell>
          <cell r="D1176" t="str">
            <v>JW300-06</v>
          </cell>
          <cell r="E1176" t="str">
            <v>MasterJet</v>
          </cell>
          <cell r="F1176" t="str">
            <v>100ST</v>
          </cell>
          <cell r="G1176">
            <v>0</v>
          </cell>
          <cell r="H1176">
            <v>1</v>
          </cell>
          <cell r="I1176">
            <v>0</v>
          </cell>
          <cell r="J1176">
            <v>20040615</v>
          </cell>
          <cell r="K1176">
            <v>155000</v>
          </cell>
          <cell r="L1176" t="str">
            <v>S</v>
          </cell>
          <cell r="M1176" t="str">
            <v>インクジェット</v>
          </cell>
          <cell r="N1176">
            <v>20040615</v>
          </cell>
          <cell r="O1176">
            <v>20040617</v>
          </cell>
        </row>
        <row r="1177">
          <cell r="A1177" t="str">
            <v>0000554700</v>
          </cell>
          <cell r="B1177" t="str">
            <v>西日本支社　広島ＣＣ</v>
          </cell>
          <cell r="C1177">
            <v>20040614</v>
          </cell>
          <cell r="D1177" t="str">
            <v>ST0051</v>
          </cell>
          <cell r="E1177" t="str">
            <v>ＪＷ３００用架台</v>
          </cell>
          <cell r="F1177" t="str">
            <v>100ST</v>
          </cell>
          <cell r="G1177">
            <v>0</v>
          </cell>
          <cell r="H1177">
            <v>1</v>
          </cell>
          <cell r="I1177">
            <v>0</v>
          </cell>
          <cell r="J1177">
            <v>20040615</v>
          </cell>
          <cell r="K1177">
            <v>15000</v>
          </cell>
          <cell r="L1177" t="str">
            <v>S</v>
          </cell>
          <cell r="M1177" t="str">
            <v>インクジェット</v>
          </cell>
          <cell r="N1177">
            <v>20040615</v>
          </cell>
          <cell r="O1177">
            <v>20040617</v>
          </cell>
        </row>
        <row r="1178">
          <cell r="A1178" t="str">
            <v>0000554700</v>
          </cell>
          <cell r="B1178" t="str">
            <v>西日本支社　広島ＣＣ</v>
          </cell>
          <cell r="C1178">
            <v>20040614</v>
          </cell>
          <cell r="D1178" t="str">
            <v>Sｿｳﾘﾖｳ2</v>
          </cell>
          <cell r="E1178" t="str">
            <v xml:space="preserve"> インクジェット 送料</v>
          </cell>
          <cell r="F1178" t="str">
            <v>99</v>
          </cell>
          <cell r="G1178">
            <v>0</v>
          </cell>
          <cell r="H1178">
            <v>1</v>
          </cell>
          <cell r="I1178">
            <v>0</v>
          </cell>
          <cell r="J1178">
            <v>20040615</v>
          </cell>
          <cell r="K1178">
            <v>8000</v>
          </cell>
          <cell r="L1178" t="str">
            <v>S</v>
          </cell>
          <cell r="M1178" t="str">
            <v>インクジェット</v>
          </cell>
          <cell r="N1178">
            <v>20040615</v>
          </cell>
          <cell r="O1178">
            <v>20040617</v>
          </cell>
        </row>
        <row r="1179">
          <cell r="A1179" t="str">
            <v>0000554705</v>
          </cell>
          <cell r="B1179" t="str">
            <v>海外営業部</v>
          </cell>
          <cell r="C1179">
            <v>20040614</v>
          </cell>
          <cell r="D1179" t="str">
            <v>CE2800-K</v>
          </cell>
          <cell r="E1179" t="str">
            <v>ＣＥ２８００海外向け</v>
          </cell>
          <cell r="F1179" t="str">
            <v>117UL</v>
          </cell>
          <cell r="G1179">
            <v>36</v>
          </cell>
          <cell r="H1179">
            <v>0</v>
          </cell>
          <cell r="I1179">
            <v>20040816</v>
          </cell>
          <cell r="J1179">
            <v>0</v>
          </cell>
          <cell r="K1179">
            <v>86955</v>
          </cell>
          <cell r="L1179" t="str">
            <v>M</v>
          </cell>
          <cell r="M1179" t="str">
            <v>カッティング</v>
          </cell>
          <cell r="N1179">
            <v>20040803</v>
          </cell>
          <cell r="O1179">
            <v>20040813</v>
          </cell>
        </row>
        <row r="1180">
          <cell r="A1180" t="str">
            <v>0000554705</v>
          </cell>
          <cell r="B1180" t="str">
            <v>海外営業部</v>
          </cell>
          <cell r="C1180">
            <v>20040614</v>
          </cell>
          <cell r="D1180" t="str">
            <v>CE2800-K</v>
          </cell>
          <cell r="E1180" t="str">
            <v>ＣＥ２８００海外向け</v>
          </cell>
          <cell r="F1180" t="str">
            <v>117UL</v>
          </cell>
          <cell r="G1180">
            <v>9</v>
          </cell>
          <cell r="H1180">
            <v>0</v>
          </cell>
          <cell r="I1180">
            <v>20040830</v>
          </cell>
          <cell r="J1180">
            <v>0</v>
          </cell>
          <cell r="K1180">
            <v>86955</v>
          </cell>
          <cell r="L1180" t="str">
            <v>M</v>
          </cell>
          <cell r="M1180" t="str">
            <v>カッティング</v>
          </cell>
          <cell r="N1180">
            <v>20040803</v>
          </cell>
          <cell r="O1180">
            <v>20040813</v>
          </cell>
        </row>
        <row r="1181">
          <cell r="A1181" t="str">
            <v>0000554706</v>
          </cell>
          <cell r="B1181" t="str">
            <v>海外営業部</v>
          </cell>
          <cell r="C1181">
            <v>20040614</v>
          </cell>
          <cell r="D1181" t="str">
            <v>CE3000-60-AWG</v>
          </cell>
          <cell r="E1181" t="str">
            <v>ＣＥ３０００－６０ 第一地域向け</v>
          </cell>
          <cell r="F1181" t="str">
            <v>117UL</v>
          </cell>
          <cell r="G1181">
            <v>85</v>
          </cell>
          <cell r="H1181">
            <v>0</v>
          </cell>
          <cell r="I1181">
            <v>20040729</v>
          </cell>
          <cell r="J1181">
            <v>0</v>
          </cell>
          <cell r="K1181">
            <v>96162</v>
          </cell>
          <cell r="L1181" t="str">
            <v>M</v>
          </cell>
          <cell r="M1181" t="str">
            <v>カッティング</v>
          </cell>
          <cell r="N1181">
            <v>20040803</v>
          </cell>
          <cell r="O1181">
            <v>20040813</v>
          </cell>
        </row>
        <row r="1182">
          <cell r="A1182" t="str">
            <v>0000554707</v>
          </cell>
          <cell r="B1182" t="str">
            <v>海外営業部</v>
          </cell>
          <cell r="C1182">
            <v>20040614</v>
          </cell>
          <cell r="D1182" t="str">
            <v>CE3000-120-AWG</v>
          </cell>
          <cell r="E1182" t="str">
            <v>ＣＥ３０００－１２０ 第一地域向け</v>
          </cell>
          <cell r="F1182" t="str">
            <v>117UL</v>
          </cell>
          <cell r="G1182">
            <v>7</v>
          </cell>
          <cell r="H1182">
            <v>0</v>
          </cell>
          <cell r="I1182">
            <v>20040705</v>
          </cell>
          <cell r="J1182">
            <v>0</v>
          </cell>
          <cell r="K1182">
            <v>173910</v>
          </cell>
          <cell r="L1182" t="str">
            <v>M</v>
          </cell>
          <cell r="M1182" t="str">
            <v>カッティング</v>
          </cell>
          <cell r="N1182">
            <v>20040705</v>
          </cell>
          <cell r="O1182">
            <v>20040716</v>
          </cell>
        </row>
        <row r="1183">
          <cell r="A1183" t="str">
            <v>0000554708</v>
          </cell>
          <cell r="B1183" t="str">
            <v>海外営業部</v>
          </cell>
          <cell r="C1183">
            <v>20040614</v>
          </cell>
          <cell r="D1183" t="str">
            <v>ST0041WGI</v>
          </cell>
          <cell r="E1183" t="str">
            <v>ＦＣ５１００－７５用スタンドＷＧＩ</v>
          </cell>
          <cell r="F1183" t="str">
            <v>100ST</v>
          </cell>
          <cell r="G1183">
            <v>60</v>
          </cell>
          <cell r="H1183">
            <v>0</v>
          </cell>
          <cell r="I1183">
            <v>20040804</v>
          </cell>
          <cell r="J1183">
            <v>0</v>
          </cell>
          <cell r="K1183">
            <v>12788</v>
          </cell>
          <cell r="L1183" t="str">
            <v>M</v>
          </cell>
          <cell r="M1183" t="str">
            <v>カッティング</v>
          </cell>
          <cell r="N1183">
            <v>20040705</v>
          </cell>
          <cell r="O1183">
            <v>20040716</v>
          </cell>
        </row>
        <row r="1184">
          <cell r="A1184" t="str">
            <v>0000554709</v>
          </cell>
          <cell r="B1184" t="str">
            <v>東京支社　札幌ＣＣ</v>
          </cell>
          <cell r="C1184">
            <v>20040614</v>
          </cell>
          <cell r="D1184" t="str">
            <v>JW300-06</v>
          </cell>
          <cell r="E1184" t="str">
            <v>MasterJet</v>
          </cell>
          <cell r="F1184" t="str">
            <v>100ST</v>
          </cell>
          <cell r="G1184">
            <v>0</v>
          </cell>
          <cell r="H1184">
            <v>1</v>
          </cell>
          <cell r="I1184">
            <v>0</v>
          </cell>
          <cell r="J1184">
            <v>20040615</v>
          </cell>
          <cell r="K1184">
            <v>155000</v>
          </cell>
          <cell r="L1184" t="str">
            <v>S</v>
          </cell>
          <cell r="M1184" t="str">
            <v>インクジェット</v>
          </cell>
          <cell r="N1184">
            <v>20040615</v>
          </cell>
          <cell r="O1184">
            <v>20040618</v>
          </cell>
        </row>
        <row r="1185">
          <cell r="A1185" t="str">
            <v>0000554709</v>
          </cell>
          <cell r="B1185" t="str">
            <v>東京支社　札幌ＣＣ</v>
          </cell>
          <cell r="C1185">
            <v>20040614</v>
          </cell>
          <cell r="D1185" t="str">
            <v>ST0051</v>
          </cell>
          <cell r="E1185" t="str">
            <v>ＪＷ３００用架台</v>
          </cell>
          <cell r="F1185" t="str">
            <v>100ST</v>
          </cell>
          <cell r="G1185">
            <v>0</v>
          </cell>
          <cell r="H1185">
            <v>1</v>
          </cell>
          <cell r="I1185">
            <v>0</v>
          </cell>
          <cell r="J1185">
            <v>20040615</v>
          </cell>
          <cell r="K1185">
            <v>15000</v>
          </cell>
          <cell r="L1185" t="str">
            <v>S</v>
          </cell>
          <cell r="M1185" t="str">
            <v>インクジェット</v>
          </cell>
          <cell r="N1185">
            <v>20040615</v>
          </cell>
          <cell r="O1185">
            <v>20040618</v>
          </cell>
        </row>
        <row r="1186">
          <cell r="A1186" t="str">
            <v>0000554709</v>
          </cell>
          <cell r="B1186" t="str">
            <v>東京支社　札幌ＣＣ</v>
          </cell>
          <cell r="C1186">
            <v>20040614</v>
          </cell>
          <cell r="D1186" t="str">
            <v>Sｿｳﾘﾖｳ2</v>
          </cell>
          <cell r="E1186" t="str">
            <v xml:space="preserve"> インクジェット 送料</v>
          </cell>
          <cell r="F1186" t="str">
            <v>99</v>
          </cell>
          <cell r="G1186">
            <v>0</v>
          </cell>
          <cell r="H1186">
            <v>1</v>
          </cell>
          <cell r="I1186">
            <v>0</v>
          </cell>
          <cell r="J1186">
            <v>20040615</v>
          </cell>
          <cell r="K1186">
            <v>8000</v>
          </cell>
          <cell r="L1186" t="str">
            <v>S</v>
          </cell>
          <cell r="M1186" t="str">
            <v>インクジェット</v>
          </cell>
          <cell r="N1186">
            <v>20040615</v>
          </cell>
          <cell r="O1186">
            <v>20040618</v>
          </cell>
        </row>
        <row r="1187">
          <cell r="A1187" t="str">
            <v>0000554710</v>
          </cell>
          <cell r="B1187" t="str">
            <v>海外営業部</v>
          </cell>
          <cell r="C1187">
            <v>20040614</v>
          </cell>
          <cell r="D1187" t="str">
            <v>FC5100A-100US</v>
          </cell>
          <cell r="E1187" t="str">
            <v>カッティングプロッタ海外</v>
          </cell>
          <cell r="F1187" t="str">
            <v>117UL</v>
          </cell>
          <cell r="G1187">
            <v>15</v>
          </cell>
          <cell r="H1187">
            <v>0</v>
          </cell>
          <cell r="I1187">
            <v>20040803</v>
          </cell>
          <cell r="J1187">
            <v>0</v>
          </cell>
          <cell r="K1187">
            <v>211022</v>
          </cell>
          <cell r="L1187" t="str">
            <v>M</v>
          </cell>
          <cell r="M1187" t="str">
            <v>カッティング</v>
          </cell>
          <cell r="N1187">
            <v>20040803</v>
          </cell>
          <cell r="O1187">
            <v>20040813</v>
          </cell>
        </row>
        <row r="1188">
          <cell r="A1188" t="str">
            <v>0000554712</v>
          </cell>
          <cell r="B1188" t="str">
            <v>海外営業部</v>
          </cell>
          <cell r="C1188">
            <v>20040614</v>
          </cell>
          <cell r="D1188" t="str">
            <v>FC5100A-130US</v>
          </cell>
          <cell r="E1188" t="str">
            <v>カッティングプロッタ海外</v>
          </cell>
          <cell r="F1188" t="str">
            <v>117UL</v>
          </cell>
          <cell r="G1188">
            <v>20</v>
          </cell>
          <cell r="H1188">
            <v>0</v>
          </cell>
          <cell r="I1188">
            <v>20040722</v>
          </cell>
          <cell r="J1188">
            <v>0</v>
          </cell>
          <cell r="K1188">
            <v>242465</v>
          </cell>
          <cell r="L1188" t="str">
            <v>M</v>
          </cell>
          <cell r="M1188" t="str">
            <v>カッティング</v>
          </cell>
          <cell r="N1188">
            <v>20040803</v>
          </cell>
          <cell r="O1188">
            <v>20040813</v>
          </cell>
        </row>
        <row r="1189">
          <cell r="A1189" t="str">
            <v>0000554713</v>
          </cell>
          <cell r="B1189" t="str">
            <v>海外営業部</v>
          </cell>
          <cell r="C1189">
            <v>20040614</v>
          </cell>
          <cell r="D1189" t="str">
            <v>FC5100A-150US</v>
          </cell>
          <cell r="E1189" t="str">
            <v>カッティングプロッタ海外</v>
          </cell>
          <cell r="F1189" t="str">
            <v>117UL</v>
          </cell>
          <cell r="G1189">
            <v>7</v>
          </cell>
          <cell r="H1189">
            <v>0</v>
          </cell>
          <cell r="I1189">
            <v>20040716</v>
          </cell>
          <cell r="J1189">
            <v>0</v>
          </cell>
          <cell r="K1189">
            <v>302715</v>
          </cell>
          <cell r="L1189" t="str">
            <v>M</v>
          </cell>
          <cell r="M1189" t="str">
            <v>カッティング</v>
          </cell>
          <cell r="N1189">
            <v>20040705</v>
          </cell>
          <cell r="O1189">
            <v>20040716</v>
          </cell>
        </row>
        <row r="1190">
          <cell r="A1190" t="str">
            <v>0000554714</v>
          </cell>
          <cell r="B1190" t="str">
            <v>海外営業部</v>
          </cell>
          <cell r="C1190">
            <v>20040614</v>
          </cell>
          <cell r="D1190" t="str">
            <v>FC5100A-150US</v>
          </cell>
          <cell r="E1190" t="str">
            <v>カッティングプロッタ海外</v>
          </cell>
          <cell r="F1190" t="str">
            <v>117UL</v>
          </cell>
          <cell r="G1190">
            <v>10</v>
          </cell>
          <cell r="H1190">
            <v>0</v>
          </cell>
          <cell r="I1190">
            <v>20040803</v>
          </cell>
          <cell r="J1190">
            <v>0</v>
          </cell>
          <cell r="K1190">
            <v>302715</v>
          </cell>
          <cell r="L1190" t="str">
            <v>M</v>
          </cell>
          <cell r="M1190" t="str">
            <v>カッティング</v>
          </cell>
          <cell r="N1190">
            <v>20040803</v>
          </cell>
          <cell r="O1190">
            <v>20040813</v>
          </cell>
        </row>
        <row r="1191">
          <cell r="A1191" t="str">
            <v>0000554715</v>
          </cell>
          <cell r="B1191" t="str">
            <v>海外営業部</v>
          </cell>
          <cell r="C1191">
            <v>20040614</v>
          </cell>
          <cell r="D1191" t="str">
            <v>CS400-10-US</v>
          </cell>
          <cell r="E1191" t="str">
            <v>フルカラーイメージスキャナ</v>
          </cell>
          <cell r="F1191" t="str">
            <v>117UL</v>
          </cell>
          <cell r="G1191">
            <v>3</v>
          </cell>
          <cell r="H1191">
            <v>0</v>
          </cell>
          <cell r="I1191">
            <v>20040716</v>
          </cell>
          <cell r="J1191">
            <v>0</v>
          </cell>
          <cell r="K1191">
            <v>385569</v>
          </cell>
          <cell r="L1191" t="str">
            <v>L</v>
          </cell>
          <cell r="M1191" t="str">
            <v>スキャナ</v>
          </cell>
          <cell r="N1191">
            <v>20040705</v>
          </cell>
          <cell r="O1191">
            <v>20040716</v>
          </cell>
        </row>
        <row r="1192">
          <cell r="A1192" t="str">
            <v>0000554715</v>
          </cell>
          <cell r="B1192" t="str">
            <v>海外営業部</v>
          </cell>
          <cell r="C1192">
            <v>20040614</v>
          </cell>
          <cell r="D1192" t="str">
            <v>ST0052K</v>
          </cell>
          <cell r="E1192" t="str">
            <v>スタンド</v>
          </cell>
          <cell r="F1192" t="str">
            <v>117UL</v>
          </cell>
          <cell r="G1192">
            <v>3</v>
          </cell>
          <cell r="H1192">
            <v>0</v>
          </cell>
          <cell r="I1192">
            <v>20040715</v>
          </cell>
          <cell r="J1192">
            <v>0</v>
          </cell>
          <cell r="K1192">
            <v>20460</v>
          </cell>
          <cell r="L1192" t="str">
            <v>L</v>
          </cell>
          <cell r="M1192" t="str">
            <v>スキャナ</v>
          </cell>
          <cell r="N1192">
            <v>20040705</v>
          </cell>
          <cell r="O1192">
            <v>20040716</v>
          </cell>
        </row>
        <row r="1193">
          <cell r="A1193" t="str">
            <v>0000554717</v>
          </cell>
          <cell r="B1193" t="str">
            <v>海外営業部</v>
          </cell>
          <cell r="C1193">
            <v>20040614</v>
          </cell>
          <cell r="D1193" t="str">
            <v>CS400-10-US</v>
          </cell>
          <cell r="E1193" t="str">
            <v>フルカラーイメージスキャナ</v>
          </cell>
          <cell r="F1193" t="str">
            <v>117UL</v>
          </cell>
          <cell r="G1193">
            <v>0</v>
          </cell>
          <cell r="H1193">
            <v>2</v>
          </cell>
          <cell r="I1193">
            <v>0</v>
          </cell>
          <cell r="J1193">
            <v>20040623</v>
          </cell>
          <cell r="K1193">
            <v>385569</v>
          </cell>
          <cell r="L1193" t="str">
            <v>L</v>
          </cell>
          <cell r="M1193" t="str">
            <v>スキャナ</v>
          </cell>
          <cell r="N1193">
            <v>20040803</v>
          </cell>
          <cell r="O1193">
            <v>20040813</v>
          </cell>
        </row>
        <row r="1194">
          <cell r="A1194" t="str">
            <v>0000554717</v>
          </cell>
          <cell r="B1194" t="str">
            <v>海外営業部</v>
          </cell>
          <cell r="C1194">
            <v>20040614</v>
          </cell>
          <cell r="D1194" t="str">
            <v>CS400-10-US</v>
          </cell>
          <cell r="E1194" t="str">
            <v>フルカラーイメージスキャナ</v>
          </cell>
          <cell r="F1194" t="str">
            <v>117UL</v>
          </cell>
          <cell r="G1194">
            <v>0</v>
          </cell>
          <cell r="H1194">
            <v>3</v>
          </cell>
          <cell r="I1194">
            <v>0</v>
          </cell>
          <cell r="J1194">
            <v>20040622</v>
          </cell>
          <cell r="K1194">
            <v>385569</v>
          </cell>
          <cell r="L1194" t="str">
            <v>L</v>
          </cell>
          <cell r="M1194" t="str">
            <v>スキャナ</v>
          </cell>
          <cell r="N1194">
            <v>20040803</v>
          </cell>
          <cell r="O1194">
            <v>20040813</v>
          </cell>
        </row>
        <row r="1195">
          <cell r="A1195" t="str">
            <v>0000554717</v>
          </cell>
          <cell r="B1195" t="str">
            <v>海外営業部</v>
          </cell>
          <cell r="C1195">
            <v>20040614</v>
          </cell>
          <cell r="D1195" t="str">
            <v>ST0052K</v>
          </cell>
          <cell r="E1195" t="str">
            <v>スタンド</v>
          </cell>
          <cell r="F1195" t="str">
            <v>117UL</v>
          </cell>
          <cell r="G1195">
            <v>5</v>
          </cell>
          <cell r="H1195">
            <v>0</v>
          </cell>
          <cell r="I1195">
            <v>20040715</v>
          </cell>
          <cell r="J1195">
            <v>0</v>
          </cell>
          <cell r="K1195">
            <v>20460</v>
          </cell>
          <cell r="L1195" t="str">
            <v>L</v>
          </cell>
          <cell r="M1195" t="str">
            <v>スキャナ</v>
          </cell>
          <cell r="N1195">
            <v>20040803</v>
          </cell>
          <cell r="O1195">
            <v>20040813</v>
          </cell>
        </row>
        <row r="1196">
          <cell r="A1196" t="str">
            <v>0000554721</v>
          </cell>
          <cell r="B1196" t="str">
            <v>東京支社　首都圏ＣＣ</v>
          </cell>
          <cell r="C1196">
            <v>20040614</v>
          </cell>
          <cell r="D1196" t="str">
            <v>OPS115-KIT</v>
          </cell>
          <cell r="E1196" t="str">
            <v>ＳｃａｎｎｉｎｇＭａｓｔｅｒＰｒｏ（乗換版）</v>
          </cell>
          <cell r="F1196" t="str">
            <v>100ST</v>
          </cell>
          <cell r="G1196">
            <v>0</v>
          </cell>
          <cell r="H1196">
            <v>1</v>
          </cell>
          <cell r="I1196">
            <v>0</v>
          </cell>
          <cell r="J1196">
            <v>20040616</v>
          </cell>
          <cell r="K1196">
            <v>50000</v>
          </cell>
          <cell r="L1196" t="str">
            <v>L</v>
          </cell>
          <cell r="M1196" t="str">
            <v>スキャナ</v>
          </cell>
          <cell r="N1196">
            <v>20040616</v>
          </cell>
          <cell r="O1196">
            <v>20040618</v>
          </cell>
        </row>
        <row r="1197">
          <cell r="A1197" t="str">
            <v>0000554721</v>
          </cell>
          <cell r="B1197" t="str">
            <v>東京支社　首都圏ＣＣ</v>
          </cell>
          <cell r="C1197">
            <v>20040614</v>
          </cell>
          <cell r="D1197" t="str">
            <v>CS400-10</v>
          </cell>
          <cell r="E1197" t="str">
            <v>フルカラｰイメージスキャナ</v>
          </cell>
          <cell r="F1197" t="str">
            <v>100ST</v>
          </cell>
          <cell r="G1197">
            <v>0</v>
          </cell>
          <cell r="H1197">
            <v>1</v>
          </cell>
          <cell r="I1197">
            <v>0</v>
          </cell>
          <cell r="J1197">
            <v>20040616</v>
          </cell>
          <cell r="K1197">
            <v>823200</v>
          </cell>
          <cell r="L1197" t="str">
            <v>L</v>
          </cell>
          <cell r="M1197" t="str">
            <v>スキャナ</v>
          </cell>
          <cell r="N1197">
            <v>20040616</v>
          </cell>
          <cell r="O1197">
            <v>20040618</v>
          </cell>
        </row>
        <row r="1198">
          <cell r="A1198" t="str">
            <v>0000554721</v>
          </cell>
          <cell r="B1198" t="str">
            <v>東京支社　首都圏ＣＣ</v>
          </cell>
          <cell r="C1198">
            <v>20040614</v>
          </cell>
          <cell r="D1198" t="str">
            <v>Lﾊﾝﾆﾕｳﾋ2</v>
          </cell>
          <cell r="E1198" t="str">
            <v>スキャナ 搬入設置</v>
          </cell>
          <cell r="F1198" t="str">
            <v>99</v>
          </cell>
          <cell r="G1198">
            <v>0</v>
          </cell>
          <cell r="H1198">
            <v>1</v>
          </cell>
          <cell r="I1198">
            <v>0</v>
          </cell>
          <cell r="J1198">
            <v>20040616</v>
          </cell>
          <cell r="K1198">
            <v>45000</v>
          </cell>
          <cell r="L1198" t="str">
            <v>L</v>
          </cell>
          <cell r="M1198" t="str">
            <v>スキャナ</v>
          </cell>
          <cell r="N1198">
            <v>20040616</v>
          </cell>
          <cell r="O1198">
            <v>20040618</v>
          </cell>
        </row>
        <row r="1199">
          <cell r="A1199" t="str">
            <v>0000554723</v>
          </cell>
          <cell r="B1199" t="str">
            <v>中部支社　中部ＣＣ</v>
          </cell>
          <cell r="C1199">
            <v>20040614</v>
          </cell>
          <cell r="D1199" t="str">
            <v>FC4210-60</v>
          </cell>
          <cell r="E1199" t="str">
            <v>２ペンフラットベットカッティングプロッタ</v>
          </cell>
          <cell r="F1199" t="str">
            <v>100ST</v>
          </cell>
          <cell r="G1199">
            <v>0</v>
          </cell>
          <cell r="H1199">
            <v>1</v>
          </cell>
          <cell r="I1199">
            <v>0</v>
          </cell>
          <cell r="J1199">
            <v>20040617</v>
          </cell>
          <cell r="K1199">
            <v>700000</v>
          </cell>
          <cell r="L1199" t="str">
            <v>M</v>
          </cell>
          <cell r="M1199" t="str">
            <v>カッティング</v>
          </cell>
          <cell r="N1199">
            <v>20040616</v>
          </cell>
          <cell r="O1199">
            <v>20040618</v>
          </cell>
        </row>
        <row r="1200">
          <cell r="A1200" t="str">
            <v>0000554723</v>
          </cell>
          <cell r="B1200" t="str">
            <v>中部支社　中部ＣＣ</v>
          </cell>
          <cell r="C1200">
            <v>20040614</v>
          </cell>
          <cell r="D1200" t="str">
            <v>ST0032</v>
          </cell>
          <cell r="E1200" t="str">
            <v>ＦＣ４２００－６０用架台</v>
          </cell>
          <cell r="F1200" t="str">
            <v>100ST</v>
          </cell>
          <cell r="G1200">
            <v>0</v>
          </cell>
          <cell r="H1200">
            <v>1</v>
          </cell>
          <cell r="I1200">
            <v>0</v>
          </cell>
          <cell r="J1200">
            <v>20040617</v>
          </cell>
          <cell r="K1200">
            <v>37500</v>
          </cell>
          <cell r="L1200" t="str">
            <v>M</v>
          </cell>
          <cell r="M1200" t="str">
            <v>カッティング</v>
          </cell>
          <cell r="N1200">
            <v>20040616</v>
          </cell>
          <cell r="O1200">
            <v>20040618</v>
          </cell>
        </row>
        <row r="1201">
          <cell r="A1201" t="str">
            <v>0000554723</v>
          </cell>
          <cell r="B1201" t="str">
            <v>中部支社　中部ＣＣ</v>
          </cell>
          <cell r="C1201">
            <v>20040614</v>
          </cell>
          <cell r="D1201" t="str">
            <v>Mﾊﾝﾆﾕｳﾋ1</v>
          </cell>
          <cell r="E1201" t="str">
            <v>カッティング 搬入設置</v>
          </cell>
          <cell r="F1201" t="str">
            <v>99</v>
          </cell>
          <cell r="G1201">
            <v>0</v>
          </cell>
          <cell r="H1201">
            <v>1</v>
          </cell>
          <cell r="I1201">
            <v>0</v>
          </cell>
          <cell r="J1201">
            <v>20040617</v>
          </cell>
          <cell r="K1201">
            <v>27000</v>
          </cell>
          <cell r="L1201" t="str">
            <v>M</v>
          </cell>
          <cell r="M1201" t="str">
            <v>カッティング</v>
          </cell>
          <cell r="N1201">
            <v>20040616</v>
          </cell>
          <cell r="O1201">
            <v>20040618</v>
          </cell>
        </row>
        <row r="1202">
          <cell r="A1202" t="str">
            <v>0000554726</v>
          </cell>
          <cell r="B1202" t="str">
            <v>海外営業部</v>
          </cell>
          <cell r="C1202">
            <v>20040614</v>
          </cell>
          <cell r="D1202" t="str">
            <v>CE3000-120K</v>
          </cell>
          <cell r="E1202" t="str">
            <v>ＣＥ３０００－１２０海外</v>
          </cell>
          <cell r="F1202" t="str">
            <v>240BS</v>
          </cell>
          <cell r="G1202">
            <v>0</v>
          </cell>
          <cell r="H1202">
            <v>6</v>
          </cell>
          <cell r="I1202">
            <v>0</v>
          </cell>
          <cell r="J1202">
            <v>20040618</v>
          </cell>
          <cell r="K1202">
            <v>173910</v>
          </cell>
          <cell r="L1202" t="str">
            <v>M</v>
          </cell>
          <cell r="M1202" t="str">
            <v>カッティング</v>
          </cell>
          <cell r="N1202">
            <v>20040621</v>
          </cell>
          <cell r="O1202">
            <v>20040621</v>
          </cell>
        </row>
        <row r="1203">
          <cell r="A1203" t="str">
            <v>0000554727</v>
          </cell>
          <cell r="B1203" t="str">
            <v>海外営業部</v>
          </cell>
          <cell r="C1203">
            <v>20040614</v>
          </cell>
          <cell r="D1203" t="str">
            <v>CE3000-60K</v>
          </cell>
          <cell r="E1203" t="str">
            <v>ＣＥ３０００－６０海外</v>
          </cell>
          <cell r="F1203" t="str">
            <v>240BS</v>
          </cell>
          <cell r="G1203">
            <v>6</v>
          </cell>
          <cell r="H1203">
            <v>0</v>
          </cell>
          <cell r="I1203">
            <v>20040720</v>
          </cell>
          <cell r="J1203">
            <v>0</v>
          </cell>
          <cell r="K1203">
            <v>96162</v>
          </cell>
          <cell r="L1203" t="str">
            <v>M</v>
          </cell>
          <cell r="M1203" t="str">
            <v>カッティング</v>
          </cell>
          <cell r="N1203">
            <v>20040705</v>
          </cell>
          <cell r="O1203">
            <v>20040705</v>
          </cell>
        </row>
        <row r="1204">
          <cell r="A1204" t="str">
            <v>0000554728</v>
          </cell>
          <cell r="B1204" t="str">
            <v>中部支社　中部ＣＣ</v>
          </cell>
          <cell r="C1204">
            <v>20040614</v>
          </cell>
          <cell r="D1204" t="str">
            <v>FC4200-50</v>
          </cell>
          <cell r="E1204" t="str">
            <v>フラットベットカッティングプロッタ５０</v>
          </cell>
          <cell r="F1204" t="str">
            <v>100ST</v>
          </cell>
          <cell r="G1204">
            <v>0</v>
          </cell>
          <cell r="H1204">
            <v>1</v>
          </cell>
          <cell r="I1204">
            <v>0</v>
          </cell>
          <cell r="J1204">
            <v>20040615</v>
          </cell>
          <cell r="K1204">
            <v>425000</v>
          </cell>
          <cell r="L1204" t="str">
            <v>M</v>
          </cell>
          <cell r="M1204" t="str">
            <v>カッティング</v>
          </cell>
          <cell r="N1204">
            <v>20040615</v>
          </cell>
          <cell r="O1204">
            <v>20040616</v>
          </cell>
        </row>
        <row r="1205">
          <cell r="A1205" t="str">
            <v>0000554728</v>
          </cell>
          <cell r="B1205" t="str">
            <v>中部支社　中部ＣＣ</v>
          </cell>
          <cell r="C1205">
            <v>20040614</v>
          </cell>
          <cell r="D1205" t="str">
            <v>Mｿｳﾘﾖｳ</v>
          </cell>
          <cell r="E1205" t="str">
            <v>カッティング 送料</v>
          </cell>
          <cell r="F1205" t="str">
            <v>99</v>
          </cell>
          <cell r="G1205">
            <v>0</v>
          </cell>
          <cell r="H1205">
            <v>1</v>
          </cell>
          <cell r="I1205">
            <v>0</v>
          </cell>
          <cell r="J1205">
            <v>20040615</v>
          </cell>
          <cell r="K1205">
            <v>4500</v>
          </cell>
          <cell r="L1205" t="str">
            <v>M</v>
          </cell>
          <cell r="M1205" t="str">
            <v>カッティング</v>
          </cell>
          <cell r="N1205">
            <v>20040615</v>
          </cell>
          <cell r="O1205">
            <v>20040616</v>
          </cell>
        </row>
        <row r="1206">
          <cell r="A1206" t="str">
            <v>0000554729</v>
          </cell>
          <cell r="B1206" t="str">
            <v>中部支社　中部ＣＣ</v>
          </cell>
          <cell r="C1206">
            <v>20040614</v>
          </cell>
          <cell r="D1206" t="str">
            <v>CC100-20BL</v>
          </cell>
          <cell r="E1206" t="str">
            <v>CraftROBO</v>
          </cell>
          <cell r="F1206" t="str">
            <v>100ST</v>
          </cell>
          <cell r="G1206">
            <v>0</v>
          </cell>
          <cell r="H1206">
            <v>2</v>
          </cell>
          <cell r="I1206">
            <v>0</v>
          </cell>
          <cell r="J1206">
            <v>20040615</v>
          </cell>
          <cell r="K1206">
            <v>22600</v>
          </cell>
          <cell r="L1206" t="str">
            <v>M</v>
          </cell>
          <cell r="M1206" t="str">
            <v>カッティング</v>
          </cell>
          <cell r="N1206">
            <v>20040615</v>
          </cell>
          <cell r="O1206">
            <v>20040616</v>
          </cell>
        </row>
        <row r="1207">
          <cell r="A1207" t="str">
            <v>0000554730</v>
          </cell>
          <cell r="B1207" t="str">
            <v>中部支社　中部ＣＣ</v>
          </cell>
          <cell r="C1207">
            <v>20040615</v>
          </cell>
          <cell r="D1207" t="str">
            <v>JC8000</v>
          </cell>
          <cell r="E1207" t="str">
            <v>カラーインクジェットプロッタ</v>
          </cell>
          <cell r="F1207" t="str">
            <v>100ST</v>
          </cell>
          <cell r="G1207">
            <v>0</v>
          </cell>
          <cell r="H1207">
            <v>1</v>
          </cell>
          <cell r="I1207">
            <v>0</v>
          </cell>
          <cell r="J1207">
            <v>20040615</v>
          </cell>
          <cell r="K1207">
            <v>224000</v>
          </cell>
          <cell r="L1207" t="str">
            <v>S</v>
          </cell>
          <cell r="M1207" t="str">
            <v>インクジェット</v>
          </cell>
          <cell r="N1207">
            <v>20040615</v>
          </cell>
          <cell r="O1207">
            <v>20040616</v>
          </cell>
        </row>
        <row r="1208">
          <cell r="A1208" t="str">
            <v>0000554730</v>
          </cell>
          <cell r="B1208" t="str">
            <v>中部支社　中部ＣＣ</v>
          </cell>
          <cell r="C1208">
            <v>20040615</v>
          </cell>
          <cell r="D1208" t="str">
            <v>ST0030</v>
          </cell>
          <cell r="E1208" t="str">
            <v>ＪＣ８０００用架台</v>
          </cell>
          <cell r="F1208" t="str">
            <v>100ST</v>
          </cell>
          <cell r="G1208">
            <v>0</v>
          </cell>
          <cell r="H1208">
            <v>1</v>
          </cell>
          <cell r="I1208">
            <v>0</v>
          </cell>
          <cell r="J1208">
            <v>20040615</v>
          </cell>
          <cell r="K1208">
            <v>25000</v>
          </cell>
          <cell r="L1208" t="str">
            <v>S</v>
          </cell>
          <cell r="M1208" t="str">
            <v>インクジェット</v>
          </cell>
          <cell r="N1208">
            <v>20040615</v>
          </cell>
          <cell r="O1208">
            <v>20040616</v>
          </cell>
        </row>
        <row r="1209">
          <cell r="A1209" t="str">
            <v>0000554730</v>
          </cell>
          <cell r="B1209" t="str">
            <v>中部支社　中部ＣＣ</v>
          </cell>
          <cell r="C1209">
            <v>20040615</v>
          </cell>
          <cell r="D1209" t="str">
            <v>Sｿｳﾘﾖｳ</v>
          </cell>
          <cell r="E1209" t="str">
            <v xml:space="preserve"> インクジェット 送料</v>
          </cell>
          <cell r="F1209" t="str">
            <v>99</v>
          </cell>
          <cell r="G1209">
            <v>0</v>
          </cell>
          <cell r="H1209">
            <v>1</v>
          </cell>
          <cell r="I1209">
            <v>0</v>
          </cell>
          <cell r="J1209">
            <v>20040615</v>
          </cell>
          <cell r="K1209">
            <v>4500</v>
          </cell>
          <cell r="L1209" t="str">
            <v>S</v>
          </cell>
          <cell r="M1209" t="str">
            <v>インクジェット</v>
          </cell>
          <cell r="N1209">
            <v>20040615</v>
          </cell>
          <cell r="O1209">
            <v>20040616</v>
          </cell>
        </row>
        <row r="1210">
          <cell r="A1210" t="str">
            <v>0000554732</v>
          </cell>
          <cell r="B1210" t="str">
            <v>海外営業部</v>
          </cell>
          <cell r="C1210">
            <v>20040615</v>
          </cell>
          <cell r="D1210" t="str">
            <v>CE3000AP-AS</v>
          </cell>
          <cell r="E1210" t="str">
            <v>アパレル向けカッティングプロッタ</v>
          </cell>
          <cell r="F1210" t="str">
            <v>240BS</v>
          </cell>
          <cell r="G1210">
            <v>0</v>
          </cell>
          <cell r="H1210">
            <v>1</v>
          </cell>
          <cell r="I1210">
            <v>0</v>
          </cell>
          <cell r="J1210">
            <v>20040622</v>
          </cell>
          <cell r="K1210">
            <v>279000</v>
          </cell>
          <cell r="L1210" t="str">
            <v>M</v>
          </cell>
          <cell r="M1210" t="str">
            <v>カッティング</v>
          </cell>
          <cell r="N1210">
            <v>20040622</v>
          </cell>
          <cell r="O1210">
            <v>20040622</v>
          </cell>
        </row>
        <row r="1211">
          <cell r="A1211" t="str">
            <v>0000554734</v>
          </cell>
          <cell r="B1211" t="str">
            <v>中部支社　中部ＣＣ</v>
          </cell>
          <cell r="C1211">
            <v>20040615</v>
          </cell>
          <cell r="D1211" t="str">
            <v>KW4620-RS</v>
          </cell>
          <cell r="E1211" t="str">
            <v>コードレスデジタイザ　Ａ３</v>
          </cell>
          <cell r="F1211" t="str">
            <v>100ST</v>
          </cell>
          <cell r="G1211">
            <v>0</v>
          </cell>
          <cell r="H1211">
            <v>1</v>
          </cell>
          <cell r="I1211">
            <v>0</v>
          </cell>
          <cell r="J1211">
            <v>20040615</v>
          </cell>
          <cell r="K1211">
            <v>90000</v>
          </cell>
          <cell r="L1211" t="str">
            <v>E</v>
          </cell>
          <cell r="M1211" t="str">
            <v>デジタイザ</v>
          </cell>
          <cell r="N1211">
            <v>20040615</v>
          </cell>
          <cell r="O1211">
            <v>20040616</v>
          </cell>
        </row>
        <row r="1212">
          <cell r="A1212" t="str">
            <v>0000554735</v>
          </cell>
          <cell r="B1212" t="str">
            <v>中部支社　中部ＣＣ</v>
          </cell>
          <cell r="C1212">
            <v>20040615</v>
          </cell>
          <cell r="D1212" t="str">
            <v>ST0046-CE30</v>
          </cell>
          <cell r="E1212" t="str">
            <v>ＣＥ３０００－６０用スタンド国内</v>
          </cell>
          <cell r="F1212" t="str">
            <v>100ST</v>
          </cell>
          <cell r="G1212">
            <v>0</v>
          </cell>
          <cell r="H1212">
            <v>1</v>
          </cell>
          <cell r="I1212">
            <v>0</v>
          </cell>
          <cell r="J1212">
            <v>20040615</v>
          </cell>
          <cell r="K1212">
            <v>19000</v>
          </cell>
          <cell r="L1212" t="str">
            <v>M</v>
          </cell>
          <cell r="M1212" t="str">
            <v>カッティング</v>
          </cell>
          <cell r="N1212">
            <v>20040615</v>
          </cell>
          <cell r="O1212">
            <v>20040616</v>
          </cell>
        </row>
        <row r="1213">
          <cell r="A1213" t="str">
            <v>0000554743</v>
          </cell>
          <cell r="B1213" t="str">
            <v>西日本支社　広島ＣＣ</v>
          </cell>
          <cell r="C1213">
            <v>20040615</v>
          </cell>
          <cell r="D1213" t="str">
            <v>JC8100</v>
          </cell>
          <cell r="E1213" t="str">
            <v>カラーインクジェットプロッタ</v>
          </cell>
          <cell r="F1213" t="str">
            <v>100ST</v>
          </cell>
          <cell r="G1213">
            <v>0</v>
          </cell>
          <cell r="H1213">
            <v>1</v>
          </cell>
          <cell r="I1213">
            <v>0</v>
          </cell>
          <cell r="J1213">
            <v>20040615</v>
          </cell>
          <cell r="K1213">
            <v>145500</v>
          </cell>
          <cell r="L1213" t="str">
            <v>S</v>
          </cell>
          <cell r="M1213" t="str">
            <v>インクジェット</v>
          </cell>
          <cell r="N1213">
            <v>20040615</v>
          </cell>
          <cell r="O1213">
            <v>20040617</v>
          </cell>
        </row>
        <row r="1214">
          <cell r="A1214" t="str">
            <v>0000554743</v>
          </cell>
          <cell r="B1214" t="str">
            <v>西日本支社　広島ＣＣ</v>
          </cell>
          <cell r="C1214">
            <v>20040615</v>
          </cell>
          <cell r="D1214" t="str">
            <v>ST0051</v>
          </cell>
          <cell r="E1214" t="str">
            <v>ＪＷ３００用架台</v>
          </cell>
          <cell r="F1214" t="str">
            <v>100ST</v>
          </cell>
          <cell r="G1214">
            <v>0</v>
          </cell>
          <cell r="H1214">
            <v>1</v>
          </cell>
          <cell r="I1214">
            <v>0</v>
          </cell>
          <cell r="J1214">
            <v>20040615</v>
          </cell>
          <cell r="K1214">
            <v>15000</v>
          </cell>
          <cell r="L1214" t="str">
            <v>S</v>
          </cell>
          <cell r="M1214" t="str">
            <v>インクジェット</v>
          </cell>
          <cell r="N1214">
            <v>20040615</v>
          </cell>
          <cell r="O1214">
            <v>20040617</v>
          </cell>
        </row>
        <row r="1215">
          <cell r="A1215" t="str">
            <v>0000554743</v>
          </cell>
          <cell r="B1215" t="str">
            <v>西日本支社　広島ＣＣ</v>
          </cell>
          <cell r="C1215">
            <v>20040615</v>
          </cell>
          <cell r="D1215" t="str">
            <v>Sｿｳﾘﾖｳ</v>
          </cell>
          <cell r="E1215" t="str">
            <v xml:space="preserve"> インクジェット 送料</v>
          </cell>
          <cell r="F1215" t="str">
            <v>99</v>
          </cell>
          <cell r="G1215">
            <v>0</v>
          </cell>
          <cell r="H1215">
            <v>1</v>
          </cell>
          <cell r="I1215">
            <v>0</v>
          </cell>
          <cell r="J1215">
            <v>20040615</v>
          </cell>
          <cell r="K1215">
            <v>4500</v>
          </cell>
          <cell r="L1215" t="str">
            <v>S</v>
          </cell>
          <cell r="M1215" t="str">
            <v>インクジェット</v>
          </cell>
          <cell r="N1215">
            <v>20040615</v>
          </cell>
          <cell r="O1215">
            <v>20040617</v>
          </cell>
        </row>
        <row r="1216">
          <cell r="A1216" t="str">
            <v>0000554745</v>
          </cell>
          <cell r="B1216" t="str">
            <v>中部支社　中部ＣＣ</v>
          </cell>
          <cell r="C1216">
            <v>20040615</v>
          </cell>
          <cell r="D1216" t="str">
            <v>CE3000-60</v>
          </cell>
          <cell r="E1216" t="str">
            <v>ＣＥ３０００－6０国内</v>
          </cell>
          <cell r="F1216" t="str">
            <v>100ST</v>
          </cell>
          <cell r="G1216">
            <v>4</v>
          </cell>
          <cell r="H1216">
            <v>0</v>
          </cell>
          <cell r="I1216">
            <v>20040720</v>
          </cell>
          <cell r="J1216">
            <v>0</v>
          </cell>
          <cell r="K1216">
            <v>134000</v>
          </cell>
          <cell r="L1216" t="str">
            <v>M</v>
          </cell>
          <cell r="M1216" t="str">
            <v>カッティング</v>
          </cell>
          <cell r="N1216">
            <v>20040616</v>
          </cell>
          <cell r="O1216">
            <v>20040617</v>
          </cell>
        </row>
        <row r="1217">
          <cell r="A1217" t="str">
            <v>0000554745</v>
          </cell>
          <cell r="B1217" t="str">
            <v>中部支社　中部ＣＣ</v>
          </cell>
          <cell r="C1217">
            <v>20040615</v>
          </cell>
          <cell r="D1217" t="str">
            <v>CE3000-60</v>
          </cell>
          <cell r="E1217" t="str">
            <v>ＣＥ３０００－6０国内</v>
          </cell>
          <cell r="F1217" t="str">
            <v>100ST</v>
          </cell>
          <cell r="G1217">
            <v>4</v>
          </cell>
          <cell r="H1217">
            <v>0</v>
          </cell>
          <cell r="I1217">
            <v>20040825</v>
          </cell>
          <cell r="J1217">
            <v>0</v>
          </cell>
          <cell r="K1217">
            <v>134000</v>
          </cell>
          <cell r="L1217" t="str">
            <v>M</v>
          </cell>
          <cell r="M1217" t="str">
            <v>カッティング</v>
          </cell>
          <cell r="N1217">
            <v>20040616</v>
          </cell>
          <cell r="O1217">
            <v>20040617</v>
          </cell>
        </row>
        <row r="1218">
          <cell r="A1218" t="str">
            <v>0000554745</v>
          </cell>
          <cell r="B1218" t="str">
            <v>中部支社　中部ＣＣ</v>
          </cell>
          <cell r="C1218">
            <v>20040615</v>
          </cell>
          <cell r="D1218" t="str">
            <v>Mｿｳﾘﾖｳ</v>
          </cell>
          <cell r="E1218" t="str">
            <v>カッティング 送料</v>
          </cell>
          <cell r="F1218" t="str">
            <v>99</v>
          </cell>
          <cell r="G1218">
            <v>8</v>
          </cell>
          <cell r="H1218">
            <v>0</v>
          </cell>
          <cell r="I1218">
            <v>20040720</v>
          </cell>
          <cell r="J1218">
            <v>0</v>
          </cell>
          <cell r="K1218">
            <v>4500</v>
          </cell>
          <cell r="L1218" t="str">
            <v>M</v>
          </cell>
          <cell r="M1218" t="str">
            <v>カッティング</v>
          </cell>
          <cell r="N1218">
            <v>20040616</v>
          </cell>
          <cell r="O1218">
            <v>20040617</v>
          </cell>
        </row>
        <row r="1219">
          <cell r="A1219" t="str">
            <v>0000554746</v>
          </cell>
          <cell r="B1219" t="str">
            <v>西日本支社　福岡ＣＣ</v>
          </cell>
          <cell r="C1219">
            <v>20040615</v>
          </cell>
          <cell r="D1219" t="str">
            <v>JC8100</v>
          </cell>
          <cell r="E1219" t="str">
            <v>カラーインクジェットプロッタ</v>
          </cell>
          <cell r="F1219" t="str">
            <v>100ST</v>
          </cell>
          <cell r="G1219">
            <v>0</v>
          </cell>
          <cell r="H1219">
            <v>1</v>
          </cell>
          <cell r="I1219">
            <v>0</v>
          </cell>
          <cell r="J1219">
            <v>20040615</v>
          </cell>
          <cell r="K1219">
            <v>145500</v>
          </cell>
          <cell r="L1219" t="str">
            <v>S</v>
          </cell>
          <cell r="M1219" t="str">
            <v>インクジェット</v>
          </cell>
          <cell r="N1219">
            <v>20040615</v>
          </cell>
          <cell r="O1219">
            <v>20040617</v>
          </cell>
        </row>
        <row r="1220">
          <cell r="A1220" t="str">
            <v>0000554746</v>
          </cell>
          <cell r="B1220" t="str">
            <v>西日本支社　福岡ＣＣ</v>
          </cell>
          <cell r="C1220">
            <v>20040615</v>
          </cell>
          <cell r="D1220" t="str">
            <v>ST0051</v>
          </cell>
          <cell r="E1220" t="str">
            <v>ＪＷ３００用架台</v>
          </cell>
          <cell r="F1220" t="str">
            <v>100ST</v>
          </cell>
          <cell r="G1220">
            <v>0</v>
          </cell>
          <cell r="H1220">
            <v>1</v>
          </cell>
          <cell r="I1220">
            <v>0</v>
          </cell>
          <cell r="J1220">
            <v>20040615</v>
          </cell>
          <cell r="K1220">
            <v>15000</v>
          </cell>
          <cell r="L1220" t="str">
            <v>S</v>
          </cell>
          <cell r="M1220" t="str">
            <v>インクジェット</v>
          </cell>
          <cell r="N1220">
            <v>20040615</v>
          </cell>
          <cell r="O1220">
            <v>20040617</v>
          </cell>
        </row>
        <row r="1221">
          <cell r="A1221" t="str">
            <v>0000554746</v>
          </cell>
          <cell r="B1221" t="str">
            <v>西日本支社　福岡ＣＣ</v>
          </cell>
          <cell r="C1221">
            <v>20040615</v>
          </cell>
          <cell r="D1221" t="str">
            <v>Sｿｳﾘﾖｳ</v>
          </cell>
          <cell r="E1221" t="str">
            <v xml:space="preserve"> インクジェット 送料</v>
          </cell>
          <cell r="F1221" t="str">
            <v>99</v>
          </cell>
          <cell r="G1221">
            <v>0</v>
          </cell>
          <cell r="H1221">
            <v>1</v>
          </cell>
          <cell r="I1221">
            <v>0</v>
          </cell>
          <cell r="J1221">
            <v>20040615</v>
          </cell>
          <cell r="K1221">
            <v>4500</v>
          </cell>
          <cell r="L1221" t="str">
            <v>S</v>
          </cell>
          <cell r="M1221" t="str">
            <v>インクジェット</v>
          </cell>
          <cell r="N1221">
            <v>20040615</v>
          </cell>
          <cell r="O1221">
            <v>20040617</v>
          </cell>
        </row>
        <row r="1222">
          <cell r="A1222" t="str">
            <v>0000554747</v>
          </cell>
          <cell r="B1222" t="str">
            <v>西日本支社　福岡ＣＣ</v>
          </cell>
          <cell r="C1222">
            <v>20040615</v>
          </cell>
          <cell r="D1222" t="str">
            <v>BU0015</v>
          </cell>
          <cell r="E1222" t="str">
            <v>ＪＣ用増設メモリ（８ＭＢ）</v>
          </cell>
          <cell r="F1222" t="str">
            <v>100ST</v>
          </cell>
          <cell r="G1222">
            <v>0</v>
          </cell>
          <cell r="H1222">
            <v>1</v>
          </cell>
          <cell r="I1222">
            <v>0</v>
          </cell>
          <cell r="J1222">
            <v>20040615</v>
          </cell>
          <cell r="K1222">
            <v>11000</v>
          </cell>
          <cell r="L1222" t="str">
            <v>S</v>
          </cell>
          <cell r="M1222" t="str">
            <v>インクジェット</v>
          </cell>
          <cell r="N1222">
            <v>20040615</v>
          </cell>
          <cell r="O1222">
            <v>20040617</v>
          </cell>
        </row>
        <row r="1223">
          <cell r="A1223" t="str">
            <v>0000554773</v>
          </cell>
          <cell r="B1223" t="str">
            <v>中部支社　中部ＣＣ</v>
          </cell>
          <cell r="C1223">
            <v>20040615</v>
          </cell>
          <cell r="D1223" t="str">
            <v>JC8100</v>
          </cell>
          <cell r="E1223" t="str">
            <v>カラーインクジェットプロッタ</v>
          </cell>
          <cell r="F1223" t="str">
            <v>100ST</v>
          </cell>
          <cell r="G1223">
            <v>0</v>
          </cell>
          <cell r="H1223">
            <v>1</v>
          </cell>
          <cell r="I1223">
            <v>0</v>
          </cell>
          <cell r="J1223">
            <v>20040616</v>
          </cell>
          <cell r="K1223">
            <v>145500</v>
          </cell>
          <cell r="L1223" t="str">
            <v>S</v>
          </cell>
          <cell r="M1223" t="str">
            <v>インクジェット</v>
          </cell>
          <cell r="N1223">
            <v>20040615</v>
          </cell>
          <cell r="O1223">
            <v>20040616</v>
          </cell>
        </row>
        <row r="1224">
          <cell r="A1224" t="str">
            <v>0000554773</v>
          </cell>
          <cell r="B1224" t="str">
            <v>中部支社　中部ＣＣ</v>
          </cell>
          <cell r="C1224">
            <v>20040615</v>
          </cell>
          <cell r="D1224" t="str">
            <v>ST0051</v>
          </cell>
          <cell r="E1224" t="str">
            <v>ＪＷ３００用架台</v>
          </cell>
          <cell r="F1224" t="str">
            <v>100ST</v>
          </cell>
          <cell r="G1224">
            <v>0</v>
          </cell>
          <cell r="H1224">
            <v>1</v>
          </cell>
          <cell r="I1224">
            <v>0</v>
          </cell>
          <cell r="J1224">
            <v>20040616</v>
          </cell>
          <cell r="K1224">
            <v>15000</v>
          </cell>
          <cell r="L1224" t="str">
            <v>S</v>
          </cell>
          <cell r="M1224" t="str">
            <v>インクジェット</v>
          </cell>
          <cell r="N1224">
            <v>20040615</v>
          </cell>
          <cell r="O1224">
            <v>20040616</v>
          </cell>
        </row>
        <row r="1225">
          <cell r="A1225" t="str">
            <v>0000554773</v>
          </cell>
          <cell r="B1225" t="str">
            <v>中部支社　中部ＣＣ</v>
          </cell>
          <cell r="C1225">
            <v>20040615</v>
          </cell>
          <cell r="D1225" t="str">
            <v>Sﾊﾝﾆﾕｳﾋ1</v>
          </cell>
          <cell r="E1225" t="str">
            <v>インクジェット 搬入設置</v>
          </cell>
          <cell r="F1225" t="str">
            <v>99</v>
          </cell>
          <cell r="G1225">
            <v>0</v>
          </cell>
          <cell r="H1225">
            <v>1</v>
          </cell>
          <cell r="I1225">
            <v>0</v>
          </cell>
          <cell r="J1225">
            <v>20040616</v>
          </cell>
          <cell r="K1225">
            <v>27000</v>
          </cell>
          <cell r="L1225" t="str">
            <v>S</v>
          </cell>
          <cell r="M1225" t="str">
            <v>インクジェット</v>
          </cell>
          <cell r="N1225">
            <v>20040615</v>
          </cell>
          <cell r="O1225">
            <v>20040616</v>
          </cell>
        </row>
        <row r="1226">
          <cell r="A1226" t="str">
            <v>0000554784</v>
          </cell>
          <cell r="B1226" t="str">
            <v>東京支社　ＳＢＧ</v>
          </cell>
          <cell r="C1226">
            <v>20040624</v>
          </cell>
          <cell r="D1226" t="str">
            <v>CS2000</v>
          </cell>
          <cell r="E1226" t="str">
            <v>フルカラーイメージスキャナ</v>
          </cell>
          <cell r="F1226" t="str">
            <v>100ST</v>
          </cell>
          <cell r="G1226">
            <v>0</v>
          </cell>
          <cell r="H1226">
            <v>1</v>
          </cell>
          <cell r="I1226">
            <v>0</v>
          </cell>
          <cell r="J1226">
            <v>20040625</v>
          </cell>
          <cell r="K1226">
            <v>748000</v>
          </cell>
          <cell r="L1226" t="str">
            <v>L</v>
          </cell>
          <cell r="M1226" t="str">
            <v>スキャナ</v>
          </cell>
          <cell r="N1226">
            <v>20040625</v>
          </cell>
          <cell r="O1226">
            <v>20040629</v>
          </cell>
        </row>
        <row r="1227">
          <cell r="A1227" t="str">
            <v>0000554784</v>
          </cell>
          <cell r="B1227" t="str">
            <v>東京支社　ＳＢＧ</v>
          </cell>
          <cell r="C1227">
            <v>20040624</v>
          </cell>
          <cell r="D1227" t="str">
            <v>OPS115-KIT</v>
          </cell>
          <cell r="E1227" t="str">
            <v>ＳｃａｎｎｉｎｇＭａｓｔｅｒＰｒｏ（乗換版）</v>
          </cell>
          <cell r="F1227" t="str">
            <v>100ST</v>
          </cell>
          <cell r="G1227">
            <v>0</v>
          </cell>
          <cell r="H1227">
            <v>1</v>
          </cell>
          <cell r="I1227">
            <v>0</v>
          </cell>
          <cell r="J1227">
            <v>20040625</v>
          </cell>
          <cell r="K1227">
            <v>50000</v>
          </cell>
          <cell r="L1227" t="str">
            <v>L</v>
          </cell>
          <cell r="M1227" t="str">
            <v>スキャナ</v>
          </cell>
          <cell r="N1227">
            <v>20040625</v>
          </cell>
          <cell r="O1227">
            <v>20040629</v>
          </cell>
        </row>
        <row r="1228">
          <cell r="A1228" t="str">
            <v>0000554784</v>
          </cell>
          <cell r="B1228" t="str">
            <v>東京支社　ＳＢＧ</v>
          </cell>
          <cell r="C1228">
            <v>20040624</v>
          </cell>
          <cell r="D1228" t="str">
            <v>Lﾊﾝﾆﾕｳﾋ2</v>
          </cell>
          <cell r="E1228" t="str">
            <v>スキャナ 搬入設置</v>
          </cell>
          <cell r="F1228" t="str">
            <v>99</v>
          </cell>
          <cell r="G1228">
            <v>0</v>
          </cell>
          <cell r="H1228">
            <v>1</v>
          </cell>
          <cell r="I1228">
            <v>0</v>
          </cell>
          <cell r="J1228">
            <v>20040625</v>
          </cell>
          <cell r="K1228">
            <v>45000</v>
          </cell>
          <cell r="L1228" t="str">
            <v>L</v>
          </cell>
          <cell r="M1228" t="str">
            <v>スキャナ</v>
          </cell>
          <cell r="N1228">
            <v>20040625</v>
          </cell>
          <cell r="O1228">
            <v>20040629</v>
          </cell>
        </row>
        <row r="1229">
          <cell r="A1229" t="str">
            <v>0000554787</v>
          </cell>
          <cell r="B1229" t="str">
            <v>東京支社　首都圏ＣＣ</v>
          </cell>
          <cell r="C1229">
            <v>20040615</v>
          </cell>
          <cell r="D1229" t="str">
            <v>JC8100</v>
          </cell>
          <cell r="E1229" t="str">
            <v>カラーインクジェットプロッタ</v>
          </cell>
          <cell r="F1229" t="str">
            <v>100ST</v>
          </cell>
          <cell r="G1229">
            <v>0</v>
          </cell>
          <cell r="H1229">
            <v>1</v>
          </cell>
          <cell r="I1229">
            <v>0</v>
          </cell>
          <cell r="J1229">
            <v>20040617</v>
          </cell>
          <cell r="K1229">
            <v>145500</v>
          </cell>
          <cell r="L1229" t="str">
            <v>S</v>
          </cell>
          <cell r="M1229" t="str">
            <v>インクジェット</v>
          </cell>
          <cell r="N1229">
            <v>20040617</v>
          </cell>
          <cell r="O1229">
            <v>20040621</v>
          </cell>
        </row>
        <row r="1230">
          <cell r="A1230" t="str">
            <v>0000554787</v>
          </cell>
          <cell r="B1230" t="str">
            <v>東京支社　首都圏ＣＣ</v>
          </cell>
          <cell r="C1230">
            <v>20040615</v>
          </cell>
          <cell r="D1230" t="str">
            <v>BU0017</v>
          </cell>
          <cell r="E1230" t="str">
            <v>ＪＣ用増設メモリ（３２ＭＢ）</v>
          </cell>
          <cell r="F1230" t="str">
            <v>100ST</v>
          </cell>
          <cell r="G1230">
            <v>0</v>
          </cell>
          <cell r="H1230">
            <v>1</v>
          </cell>
          <cell r="I1230">
            <v>0</v>
          </cell>
          <cell r="J1230">
            <v>20040617</v>
          </cell>
          <cell r="K1230">
            <v>32500</v>
          </cell>
          <cell r="L1230" t="str">
            <v>S</v>
          </cell>
          <cell r="M1230" t="str">
            <v>インクジェット</v>
          </cell>
          <cell r="N1230">
            <v>20040617</v>
          </cell>
          <cell r="O1230">
            <v>20040621</v>
          </cell>
        </row>
        <row r="1231">
          <cell r="A1231" t="str">
            <v>0000554787</v>
          </cell>
          <cell r="B1231" t="str">
            <v>東京支社　首都圏ＣＣ</v>
          </cell>
          <cell r="C1231">
            <v>20040615</v>
          </cell>
          <cell r="D1231" t="str">
            <v>Sﾊﾝﾆﾕｳﾋ1</v>
          </cell>
          <cell r="E1231" t="str">
            <v>インクジェット 搬入設置</v>
          </cell>
          <cell r="F1231" t="str">
            <v>99</v>
          </cell>
          <cell r="G1231">
            <v>0</v>
          </cell>
          <cell r="H1231">
            <v>1</v>
          </cell>
          <cell r="I1231">
            <v>0</v>
          </cell>
          <cell r="J1231">
            <v>20040617</v>
          </cell>
          <cell r="K1231">
            <v>27000</v>
          </cell>
          <cell r="L1231" t="str">
            <v>S</v>
          </cell>
          <cell r="M1231" t="str">
            <v>インクジェット</v>
          </cell>
          <cell r="N1231">
            <v>20040617</v>
          </cell>
          <cell r="O1231">
            <v>20040621</v>
          </cell>
        </row>
        <row r="1232">
          <cell r="A1232" t="str">
            <v>0000554788</v>
          </cell>
          <cell r="B1232" t="str">
            <v>海外営業部</v>
          </cell>
          <cell r="C1232">
            <v>20040615</v>
          </cell>
          <cell r="D1232" t="str">
            <v>FC5100A-75US</v>
          </cell>
          <cell r="E1232" t="str">
            <v>カッティングプロッタ海外</v>
          </cell>
          <cell r="F1232" t="str">
            <v>117UL</v>
          </cell>
          <cell r="G1232">
            <v>0</v>
          </cell>
          <cell r="H1232">
            <v>20</v>
          </cell>
          <cell r="I1232">
            <v>0</v>
          </cell>
          <cell r="J1232">
            <v>20040617</v>
          </cell>
          <cell r="K1232">
            <v>146475</v>
          </cell>
          <cell r="L1232" t="str">
            <v>M</v>
          </cell>
          <cell r="M1232" t="str">
            <v>カッティング</v>
          </cell>
          <cell r="N1232">
            <v>20040616</v>
          </cell>
          <cell r="O1232">
            <v>20040625</v>
          </cell>
        </row>
        <row r="1233">
          <cell r="A1233" t="str">
            <v>0000554789</v>
          </cell>
          <cell r="B1233" t="str">
            <v>西日本支社　福岡ＣＣ</v>
          </cell>
          <cell r="C1233">
            <v>20040615</v>
          </cell>
          <cell r="D1233" t="str">
            <v>CC100-20BL</v>
          </cell>
          <cell r="E1233" t="str">
            <v>CraftROBO</v>
          </cell>
          <cell r="F1233" t="str">
            <v>100ST</v>
          </cell>
          <cell r="G1233">
            <v>0</v>
          </cell>
          <cell r="H1233">
            <v>1</v>
          </cell>
          <cell r="I1233">
            <v>0</v>
          </cell>
          <cell r="J1233">
            <v>20040615</v>
          </cell>
          <cell r="K1233">
            <v>22600</v>
          </cell>
          <cell r="L1233" t="str">
            <v>M</v>
          </cell>
          <cell r="M1233" t="str">
            <v>カッティング</v>
          </cell>
          <cell r="N1233">
            <v>20040615</v>
          </cell>
          <cell r="O1233">
            <v>20040616</v>
          </cell>
        </row>
        <row r="1234">
          <cell r="A1234" t="str">
            <v>0000554791</v>
          </cell>
          <cell r="B1234" t="str">
            <v>海外営業部</v>
          </cell>
          <cell r="C1234">
            <v>20040615</v>
          </cell>
          <cell r="D1234" t="str">
            <v>CE3000-40-AWG</v>
          </cell>
          <cell r="E1234" t="str">
            <v>ＣＥ３０００－４０ 第一地域向け</v>
          </cell>
          <cell r="F1234" t="str">
            <v>117UL</v>
          </cell>
          <cell r="G1234">
            <v>0</v>
          </cell>
          <cell r="H1234">
            <v>10</v>
          </cell>
          <cell r="I1234">
            <v>0</v>
          </cell>
          <cell r="J1234">
            <v>20040624</v>
          </cell>
          <cell r="K1234">
            <v>74679</v>
          </cell>
          <cell r="L1234" t="str">
            <v>M</v>
          </cell>
          <cell r="M1234" t="str">
            <v>カッティング</v>
          </cell>
          <cell r="N1234">
            <v>20040616</v>
          </cell>
          <cell r="O1234">
            <v>20040625</v>
          </cell>
        </row>
        <row r="1235">
          <cell r="A1235" t="str">
            <v>0000554792</v>
          </cell>
          <cell r="B1235" t="str">
            <v>海外営業部</v>
          </cell>
          <cell r="C1235">
            <v>20040615</v>
          </cell>
          <cell r="D1235" t="str">
            <v>GL400-US</v>
          </cell>
          <cell r="E1235" t="str">
            <v>ミディロガー</v>
          </cell>
          <cell r="F1235" t="str">
            <v>117UL</v>
          </cell>
          <cell r="G1235">
            <v>0</v>
          </cell>
          <cell r="H1235">
            <v>5</v>
          </cell>
          <cell r="I1235">
            <v>0</v>
          </cell>
          <cell r="J1235">
            <v>20040622</v>
          </cell>
          <cell r="K1235">
            <v>114243</v>
          </cell>
          <cell r="L1235" t="str">
            <v>B</v>
          </cell>
          <cell r="M1235" t="str">
            <v>レコーダ</v>
          </cell>
          <cell r="N1235">
            <v>20040616</v>
          </cell>
          <cell r="O1235">
            <v>20040625</v>
          </cell>
        </row>
        <row r="1236">
          <cell r="A1236" t="str">
            <v>0000554792</v>
          </cell>
          <cell r="B1236" t="str">
            <v>海外営業部</v>
          </cell>
          <cell r="C1236">
            <v>20040615</v>
          </cell>
          <cell r="D1236" t="str">
            <v>GL400-US</v>
          </cell>
          <cell r="E1236" t="str">
            <v>ミディロガー</v>
          </cell>
          <cell r="F1236" t="str">
            <v>117UL</v>
          </cell>
          <cell r="G1236">
            <v>0</v>
          </cell>
          <cell r="H1236">
            <v>45</v>
          </cell>
          <cell r="I1236">
            <v>0</v>
          </cell>
          <cell r="J1236">
            <v>20040622</v>
          </cell>
          <cell r="K1236">
            <v>114243</v>
          </cell>
          <cell r="L1236" t="str">
            <v>B</v>
          </cell>
          <cell r="M1236" t="str">
            <v>レコーダ</v>
          </cell>
          <cell r="N1236">
            <v>20040616</v>
          </cell>
          <cell r="O1236">
            <v>20040625</v>
          </cell>
        </row>
        <row r="1237">
          <cell r="A1237" t="str">
            <v>0000554797</v>
          </cell>
          <cell r="B1237" t="str">
            <v>海外営業部</v>
          </cell>
          <cell r="C1237">
            <v>20040615</v>
          </cell>
          <cell r="D1237" t="str">
            <v>WX4000-1</v>
          </cell>
          <cell r="E1237" t="str">
            <v>WX4000-1</v>
          </cell>
          <cell r="F1237" t="str">
            <v>117UL</v>
          </cell>
          <cell r="G1237">
            <v>1</v>
          </cell>
          <cell r="H1237">
            <v>0</v>
          </cell>
          <cell r="I1237">
            <v>20040810</v>
          </cell>
          <cell r="J1237">
            <v>0</v>
          </cell>
          <cell r="K1237">
            <v>172887</v>
          </cell>
          <cell r="L1237" t="str">
            <v>B</v>
          </cell>
          <cell r="M1237" t="str">
            <v>レコーダ</v>
          </cell>
          <cell r="N1237">
            <v>20040803</v>
          </cell>
          <cell r="O1237">
            <v>20040813</v>
          </cell>
        </row>
        <row r="1238">
          <cell r="A1238" t="str">
            <v>0000554798</v>
          </cell>
          <cell r="B1238" t="str">
            <v>海外営業部</v>
          </cell>
          <cell r="C1238">
            <v>20040615</v>
          </cell>
          <cell r="D1238" t="str">
            <v>WX4000-1 INCH</v>
          </cell>
          <cell r="E1238" t="str">
            <v>Ａ４判Ｘ－Ｙレコーダ（１ペン）インチ仕様</v>
          </cell>
          <cell r="F1238" t="str">
            <v>117UL</v>
          </cell>
          <cell r="G1238">
            <v>2</v>
          </cell>
          <cell r="H1238">
            <v>0</v>
          </cell>
          <cell r="I1238">
            <v>20040917</v>
          </cell>
          <cell r="J1238">
            <v>0</v>
          </cell>
          <cell r="K1238">
            <v>172887</v>
          </cell>
          <cell r="L1238" t="str">
            <v>B</v>
          </cell>
          <cell r="M1238" t="str">
            <v>レコーダ</v>
          </cell>
          <cell r="N1238">
            <v>20040803</v>
          </cell>
          <cell r="O1238">
            <v>20040813</v>
          </cell>
        </row>
        <row r="1239">
          <cell r="A1239" t="str">
            <v>0000554810</v>
          </cell>
          <cell r="B1239" t="str">
            <v>東京支社　ｶｯﾃｨﾝｸﾞ＆ｱﾊﾟﾚﾙＧ</v>
          </cell>
          <cell r="C1239">
            <v>20040615</v>
          </cell>
          <cell r="D1239" t="str">
            <v>CC100-20BL</v>
          </cell>
          <cell r="E1239" t="str">
            <v>CraftROBO</v>
          </cell>
          <cell r="F1239" t="str">
            <v>100ST</v>
          </cell>
          <cell r="G1239">
            <v>0</v>
          </cell>
          <cell r="H1239">
            <v>5</v>
          </cell>
          <cell r="I1239">
            <v>0</v>
          </cell>
          <cell r="J1239">
            <v>20040615</v>
          </cell>
          <cell r="K1239">
            <v>22600</v>
          </cell>
          <cell r="L1239" t="str">
            <v>M</v>
          </cell>
          <cell r="M1239" t="str">
            <v>カッティング</v>
          </cell>
          <cell r="N1239">
            <v>20040615</v>
          </cell>
          <cell r="O1239">
            <v>20040616</v>
          </cell>
        </row>
        <row r="1240">
          <cell r="A1240" t="str">
            <v>0000554811</v>
          </cell>
          <cell r="B1240" t="str">
            <v>西日本支社　ｶｯﾃｨﾝｸﾞ＆ｱﾊﾟﾚﾙG</v>
          </cell>
          <cell r="C1240">
            <v>20040615</v>
          </cell>
          <cell r="D1240" t="str">
            <v>CS1000EN-XAD</v>
          </cell>
          <cell r="E1240" t="str">
            <v>Ａ０カラースキャナトウレシヨウ(ネット)</v>
          </cell>
          <cell r="F1240" t="str">
            <v>100ST</v>
          </cell>
          <cell r="G1240">
            <v>1</v>
          </cell>
          <cell r="H1240">
            <v>0</v>
          </cell>
          <cell r="I1240">
            <v>20040702</v>
          </cell>
          <cell r="J1240">
            <v>0</v>
          </cell>
          <cell r="K1240">
            <v>517500</v>
          </cell>
          <cell r="L1240" t="str">
            <v>L</v>
          </cell>
          <cell r="M1240" t="str">
            <v>スキャナ</v>
          </cell>
          <cell r="N1240">
            <v>20040702</v>
          </cell>
          <cell r="O1240">
            <v>20040706</v>
          </cell>
        </row>
        <row r="1241">
          <cell r="A1241" t="str">
            <v>0000554811</v>
          </cell>
          <cell r="B1241" t="str">
            <v>西日本支社　ｶｯﾃｨﾝｸﾞ＆ｱﾊﾟﾚﾙG</v>
          </cell>
          <cell r="C1241">
            <v>20040615</v>
          </cell>
          <cell r="D1241" t="str">
            <v>L999999902</v>
          </cell>
          <cell r="E1241" t="str">
            <v>運送費</v>
          </cell>
          <cell r="F1241" t="str">
            <v>99</v>
          </cell>
          <cell r="G1241">
            <v>1</v>
          </cell>
          <cell r="H1241">
            <v>0</v>
          </cell>
          <cell r="I1241">
            <v>20040702</v>
          </cell>
          <cell r="J1241">
            <v>0</v>
          </cell>
          <cell r="K1241">
            <v>40000</v>
          </cell>
          <cell r="L1241" t="str">
            <v>L</v>
          </cell>
          <cell r="M1241" t="str">
            <v>スキャナ</v>
          </cell>
          <cell r="N1241">
            <v>20040702</v>
          </cell>
          <cell r="O1241">
            <v>20040706</v>
          </cell>
        </row>
        <row r="1242">
          <cell r="A1242" t="str">
            <v>0000554812</v>
          </cell>
          <cell r="B1242" t="str">
            <v>西日本支社　ｶｯﾃｨﾝｸﾞ＆ｱﾊﾟﾚﾙG</v>
          </cell>
          <cell r="C1242">
            <v>20040615</v>
          </cell>
          <cell r="D1242" t="str">
            <v>CS1000EN-XAD</v>
          </cell>
          <cell r="E1242" t="str">
            <v>Ａ０カラースキャナトウレシヨウ(ネット)</v>
          </cell>
          <cell r="F1242" t="str">
            <v>100ST</v>
          </cell>
          <cell r="G1242">
            <v>1</v>
          </cell>
          <cell r="H1242">
            <v>0</v>
          </cell>
          <cell r="I1242">
            <v>20040709</v>
          </cell>
          <cell r="J1242">
            <v>0</v>
          </cell>
          <cell r="K1242">
            <v>517500</v>
          </cell>
          <cell r="L1242" t="str">
            <v>L</v>
          </cell>
          <cell r="M1242" t="str">
            <v>スキャナ</v>
          </cell>
          <cell r="N1242">
            <v>20040709</v>
          </cell>
          <cell r="O1242">
            <v>20040713</v>
          </cell>
        </row>
        <row r="1243">
          <cell r="A1243" t="str">
            <v>0000554812</v>
          </cell>
          <cell r="B1243" t="str">
            <v>西日本支社　ｶｯﾃｨﾝｸﾞ＆ｱﾊﾟﾚﾙG</v>
          </cell>
          <cell r="C1243">
            <v>20040615</v>
          </cell>
          <cell r="D1243" t="str">
            <v>L999999902</v>
          </cell>
          <cell r="E1243" t="str">
            <v>運送費</v>
          </cell>
          <cell r="F1243" t="str">
            <v>99</v>
          </cell>
          <cell r="G1243">
            <v>1</v>
          </cell>
          <cell r="H1243">
            <v>0</v>
          </cell>
          <cell r="I1243">
            <v>20040709</v>
          </cell>
          <cell r="J1243">
            <v>0</v>
          </cell>
          <cell r="K1243">
            <v>40000</v>
          </cell>
          <cell r="L1243" t="str">
            <v>L</v>
          </cell>
          <cell r="M1243" t="str">
            <v>スキャナ</v>
          </cell>
          <cell r="N1243">
            <v>20040709</v>
          </cell>
          <cell r="O1243">
            <v>20040713</v>
          </cell>
        </row>
        <row r="1244">
          <cell r="A1244" t="str">
            <v>0000554813</v>
          </cell>
          <cell r="B1244" t="str">
            <v>西日本支社　関西ＣＣ</v>
          </cell>
          <cell r="C1244">
            <v>20040615</v>
          </cell>
          <cell r="D1244" t="str">
            <v>FC5100A-75</v>
          </cell>
          <cell r="E1244" t="str">
            <v>カッティングプロッタ</v>
          </cell>
          <cell r="F1244" t="str">
            <v>100ST</v>
          </cell>
          <cell r="G1244">
            <v>0</v>
          </cell>
          <cell r="H1244">
            <v>1</v>
          </cell>
          <cell r="I1244">
            <v>0</v>
          </cell>
          <cell r="J1244">
            <v>20040615</v>
          </cell>
          <cell r="K1244">
            <v>255200</v>
          </cell>
          <cell r="L1244" t="str">
            <v>M</v>
          </cell>
          <cell r="M1244" t="str">
            <v>カッティング</v>
          </cell>
          <cell r="N1244">
            <v>20040615</v>
          </cell>
          <cell r="O1244">
            <v>20040616</v>
          </cell>
        </row>
        <row r="1245">
          <cell r="A1245" t="str">
            <v>0000554813</v>
          </cell>
          <cell r="B1245" t="str">
            <v>西日本支社　関西ＣＣ</v>
          </cell>
          <cell r="C1245">
            <v>20040615</v>
          </cell>
          <cell r="D1245" t="str">
            <v>Mｿｳﾘﾖｳ</v>
          </cell>
          <cell r="E1245" t="str">
            <v>カッティング 送料</v>
          </cell>
          <cell r="F1245" t="str">
            <v>99</v>
          </cell>
          <cell r="G1245">
            <v>0</v>
          </cell>
          <cell r="H1245">
            <v>1</v>
          </cell>
          <cell r="I1245">
            <v>0</v>
          </cell>
          <cell r="J1245">
            <v>20040615</v>
          </cell>
          <cell r="K1245">
            <v>4500</v>
          </cell>
          <cell r="L1245" t="str">
            <v>M</v>
          </cell>
          <cell r="M1245" t="str">
            <v>カッティング</v>
          </cell>
          <cell r="N1245">
            <v>20040615</v>
          </cell>
          <cell r="O1245">
            <v>20040616</v>
          </cell>
        </row>
        <row r="1246">
          <cell r="A1246" t="str">
            <v>0000554835</v>
          </cell>
          <cell r="B1246" t="str">
            <v>東京支社　ＥＳ営業Ｇ</v>
          </cell>
          <cell r="C1246">
            <v>20040615</v>
          </cell>
          <cell r="D1246" t="str">
            <v>GL400</v>
          </cell>
          <cell r="E1246" t="str">
            <v>ミディロガー</v>
          </cell>
          <cell r="F1246" t="str">
            <v>100ST</v>
          </cell>
          <cell r="G1246">
            <v>0</v>
          </cell>
          <cell r="H1246">
            <v>5</v>
          </cell>
          <cell r="I1246">
            <v>0</v>
          </cell>
          <cell r="J1246">
            <v>20040615</v>
          </cell>
          <cell r="K1246">
            <v>121000</v>
          </cell>
          <cell r="L1246" t="str">
            <v>B</v>
          </cell>
          <cell r="M1246" t="str">
            <v>レコーダ</v>
          </cell>
          <cell r="N1246">
            <v>20040615</v>
          </cell>
          <cell r="O1246">
            <v>20040616</v>
          </cell>
        </row>
        <row r="1247">
          <cell r="A1247" t="str">
            <v>0000554836</v>
          </cell>
          <cell r="B1247" t="str">
            <v>西日本支社　福岡ＣＣ</v>
          </cell>
          <cell r="C1247">
            <v>20040615</v>
          </cell>
          <cell r="D1247" t="str">
            <v>JC8100</v>
          </cell>
          <cell r="E1247" t="str">
            <v>カラーインクジェットプロッタ</v>
          </cell>
          <cell r="F1247" t="str">
            <v>100ST</v>
          </cell>
          <cell r="G1247">
            <v>0</v>
          </cell>
          <cell r="H1247">
            <v>1</v>
          </cell>
          <cell r="I1247">
            <v>0</v>
          </cell>
          <cell r="J1247">
            <v>20040615</v>
          </cell>
          <cell r="K1247">
            <v>145500</v>
          </cell>
          <cell r="L1247" t="str">
            <v>S</v>
          </cell>
          <cell r="M1247" t="str">
            <v>インクジェット</v>
          </cell>
          <cell r="N1247">
            <v>20040615</v>
          </cell>
          <cell r="O1247">
            <v>20040621</v>
          </cell>
        </row>
        <row r="1248">
          <cell r="A1248" t="str">
            <v>0000554836</v>
          </cell>
          <cell r="B1248" t="str">
            <v>西日本支社　福岡ＣＣ</v>
          </cell>
          <cell r="C1248">
            <v>20040615</v>
          </cell>
          <cell r="D1248" t="str">
            <v>Sｿｳﾘﾖｳ</v>
          </cell>
          <cell r="E1248" t="str">
            <v xml:space="preserve"> インクジェット 送料</v>
          </cell>
          <cell r="F1248" t="str">
            <v>99</v>
          </cell>
          <cell r="G1248">
            <v>0</v>
          </cell>
          <cell r="H1248">
            <v>1</v>
          </cell>
          <cell r="I1248">
            <v>0</v>
          </cell>
          <cell r="J1248">
            <v>20040615</v>
          </cell>
          <cell r="K1248">
            <v>4500</v>
          </cell>
          <cell r="L1248" t="str">
            <v>S</v>
          </cell>
          <cell r="M1248" t="str">
            <v>インクジェット</v>
          </cell>
          <cell r="N1248">
            <v>20040615</v>
          </cell>
          <cell r="O1248">
            <v>20040621</v>
          </cell>
        </row>
        <row r="1249">
          <cell r="A1249" t="str">
            <v>0000554837</v>
          </cell>
          <cell r="B1249" t="str">
            <v>東京支社　札幌ＣＣ</v>
          </cell>
          <cell r="C1249">
            <v>20040615</v>
          </cell>
          <cell r="D1249" t="str">
            <v>CC100-20BL</v>
          </cell>
          <cell r="E1249" t="str">
            <v>CraftROBO</v>
          </cell>
          <cell r="F1249" t="str">
            <v>100ST</v>
          </cell>
          <cell r="G1249">
            <v>0</v>
          </cell>
          <cell r="H1249">
            <v>2</v>
          </cell>
          <cell r="I1249">
            <v>0</v>
          </cell>
          <cell r="J1249">
            <v>20040615</v>
          </cell>
          <cell r="K1249">
            <v>22600</v>
          </cell>
          <cell r="L1249" t="str">
            <v>M</v>
          </cell>
          <cell r="M1249" t="str">
            <v>カッティング</v>
          </cell>
          <cell r="N1249">
            <v>20040615</v>
          </cell>
          <cell r="O1249">
            <v>20040617</v>
          </cell>
        </row>
        <row r="1250">
          <cell r="A1250" t="str">
            <v>0000554841</v>
          </cell>
          <cell r="B1250" t="str">
            <v>中部支社　中部ＣＣ</v>
          </cell>
          <cell r="C1250">
            <v>20040615</v>
          </cell>
          <cell r="D1250" t="str">
            <v>JW300-06</v>
          </cell>
          <cell r="E1250" t="str">
            <v>MasterJet</v>
          </cell>
          <cell r="F1250" t="str">
            <v>100ST</v>
          </cell>
          <cell r="G1250">
            <v>0</v>
          </cell>
          <cell r="H1250">
            <v>1</v>
          </cell>
          <cell r="I1250">
            <v>0</v>
          </cell>
          <cell r="J1250">
            <v>20040615</v>
          </cell>
          <cell r="K1250">
            <v>155000</v>
          </cell>
          <cell r="L1250" t="str">
            <v>S</v>
          </cell>
          <cell r="M1250" t="str">
            <v>インクジェット</v>
          </cell>
          <cell r="N1250">
            <v>20040615</v>
          </cell>
          <cell r="O1250">
            <v>20040616</v>
          </cell>
        </row>
        <row r="1251">
          <cell r="A1251" t="str">
            <v>0000554841</v>
          </cell>
          <cell r="B1251" t="str">
            <v>中部支社　中部ＣＣ</v>
          </cell>
          <cell r="C1251">
            <v>20040615</v>
          </cell>
          <cell r="D1251" t="str">
            <v>ST0051</v>
          </cell>
          <cell r="E1251" t="str">
            <v>ＪＷ３００用架台</v>
          </cell>
          <cell r="F1251" t="str">
            <v>100ST</v>
          </cell>
          <cell r="G1251">
            <v>0</v>
          </cell>
          <cell r="H1251">
            <v>1</v>
          </cell>
          <cell r="I1251">
            <v>0</v>
          </cell>
          <cell r="J1251">
            <v>20040615</v>
          </cell>
          <cell r="K1251">
            <v>15000</v>
          </cell>
          <cell r="L1251" t="str">
            <v>S</v>
          </cell>
          <cell r="M1251" t="str">
            <v>インクジェット</v>
          </cell>
          <cell r="N1251">
            <v>20040615</v>
          </cell>
          <cell r="O1251">
            <v>20040616</v>
          </cell>
        </row>
        <row r="1252">
          <cell r="A1252" t="str">
            <v>0000554841</v>
          </cell>
          <cell r="B1252" t="str">
            <v>中部支社　中部ＣＣ</v>
          </cell>
          <cell r="C1252">
            <v>20040615</v>
          </cell>
          <cell r="D1252" t="str">
            <v>Sｿｳﾘﾖｳ2</v>
          </cell>
          <cell r="E1252" t="str">
            <v xml:space="preserve"> インクジェット 送料</v>
          </cell>
          <cell r="F1252" t="str">
            <v>99</v>
          </cell>
          <cell r="G1252">
            <v>0</v>
          </cell>
          <cell r="H1252">
            <v>1</v>
          </cell>
          <cell r="I1252">
            <v>0</v>
          </cell>
          <cell r="J1252">
            <v>20040615</v>
          </cell>
          <cell r="K1252">
            <v>8000</v>
          </cell>
          <cell r="L1252" t="str">
            <v>S</v>
          </cell>
          <cell r="M1252" t="str">
            <v>インクジェット</v>
          </cell>
          <cell r="N1252">
            <v>20040615</v>
          </cell>
          <cell r="O1252">
            <v>20040616</v>
          </cell>
        </row>
        <row r="1253">
          <cell r="A1253" t="str">
            <v>0000554847</v>
          </cell>
          <cell r="B1253" t="str">
            <v>西日本支社　ｶｯﾃｨﾝｸﾞ＆ｱﾊﾟﾚﾙG</v>
          </cell>
          <cell r="C1253">
            <v>20040615</v>
          </cell>
          <cell r="D1253" t="str">
            <v>KW5000-APS</v>
          </cell>
          <cell r="E1253" t="str">
            <v>ＫＷ５０００キュウチャク－シマセイキムケ</v>
          </cell>
          <cell r="F1253" t="str">
            <v>100ST</v>
          </cell>
          <cell r="G1253">
            <v>0</v>
          </cell>
          <cell r="H1253">
            <v>2</v>
          </cell>
          <cell r="I1253">
            <v>0</v>
          </cell>
          <cell r="J1253">
            <v>20040621</v>
          </cell>
          <cell r="K1253">
            <v>702000</v>
          </cell>
          <cell r="L1253" t="str">
            <v>E</v>
          </cell>
          <cell r="M1253" t="str">
            <v>デジタイザ</v>
          </cell>
          <cell r="N1253">
            <v>20040621</v>
          </cell>
          <cell r="O1253">
            <v>20040623</v>
          </cell>
        </row>
        <row r="1254">
          <cell r="A1254" t="str">
            <v>0000554847</v>
          </cell>
          <cell r="B1254" t="str">
            <v>西日本支社　ｶｯﾃｨﾝｸﾞ＆ｱﾊﾟﾚﾙG</v>
          </cell>
          <cell r="C1254">
            <v>20040615</v>
          </cell>
          <cell r="D1254" t="str">
            <v>KW5000-APS</v>
          </cell>
          <cell r="E1254" t="str">
            <v>ＫＷ５０００キュウチャク－シマセイキムケ</v>
          </cell>
          <cell r="F1254" t="str">
            <v>100ST</v>
          </cell>
          <cell r="G1254">
            <v>0</v>
          </cell>
          <cell r="H1254">
            <v>3</v>
          </cell>
          <cell r="I1254">
            <v>0</v>
          </cell>
          <cell r="J1254">
            <v>20040625</v>
          </cell>
          <cell r="K1254">
            <v>702000</v>
          </cell>
          <cell r="L1254" t="str">
            <v>E</v>
          </cell>
          <cell r="M1254" t="str">
            <v>デジタイザ</v>
          </cell>
          <cell r="N1254">
            <v>20040621</v>
          </cell>
          <cell r="O1254">
            <v>20040623</v>
          </cell>
        </row>
        <row r="1255">
          <cell r="A1255" t="str">
            <v>0000554853</v>
          </cell>
          <cell r="B1255" t="str">
            <v>東京支社　首都圏ＣＣ</v>
          </cell>
          <cell r="C1255">
            <v>20040615</v>
          </cell>
          <cell r="D1255" t="str">
            <v>JC8100</v>
          </cell>
          <cell r="E1255" t="str">
            <v>カラーインクジェットプロッタ</v>
          </cell>
          <cell r="F1255" t="str">
            <v>100ST</v>
          </cell>
          <cell r="G1255">
            <v>0</v>
          </cell>
          <cell r="H1255">
            <v>1</v>
          </cell>
          <cell r="I1255">
            <v>0</v>
          </cell>
          <cell r="J1255">
            <v>20040615</v>
          </cell>
          <cell r="K1255">
            <v>145500</v>
          </cell>
          <cell r="L1255" t="str">
            <v>S</v>
          </cell>
          <cell r="M1255" t="str">
            <v>インクジェット</v>
          </cell>
          <cell r="N1255">
            <v>20040615</v>
          </cell>
          <cell r="O1255">
            <v>20040616</v>
          </cell>
        </row>
        <row r="1256">
          <cell r="A1256" t="str">
            <v>0000554853</v>
          </cell>
          <cell r="B1256" t="str">
            <v>東京支社　首都圏ＣＣ</v>
          </cell>
          <cell r="C1256">
            <v>20040615</v>
          </cell>
          <cell r="D1256" t="str">
            <v>Sｿｳﾘﾖｳ</v>
          </cell>
          <cell r="E1256" t="str">
            <v xml:space="preserve"> インクジェット 送料</v>
          </cell>
          <cell r="F1256" t="str">
            <v>99</v>
          </cell>
          <cell r="G1256">
            <v>0</v>
          </cell>
          <cell r="H1256">
            <v>1</v>
          </cell>
          <cell r="I1256">
            <v>0</v>
          </cell>
          <cell r="J1256">
            <v>20040615</v>
          </cell>
          <cell r="K1256">
            <v>4500</v>
          </cell>
          <cell r="L1256" t="str">
            <v>S</v>
          </cell>
          <cell r="M1256" t="str">
            <v>インクジェット</v>
          </cell>
          <cell r="N1256">
            <v>20040615</v>
          </cell>
          <cell r="O1256">
            <v>20040616</v>
          </cell>
        </row>
        <row r="1257">
          <cell r="A1257" t="str">
            <v>0000554854</v>
          </cell>
          <cell r="B1257" t="str">
            <v>東京支社　首都圏ＣＣ</v>
          </cell>
          <cell r="C1257">
            <v>20040615</v>
          </cell>
          <cell r="D1257" t="str">
            <v>EB-02S</v>
          </cell>
          <cell r="E1257" t="str">
            <v>USB2.0拡張ボード</v>
          </cell>
          <cell r="F1257" t="str">
            <v>99</v>
          </cell>
          <cell r="G1257">
            <v>0</v>
          </cell>
          <cell r="H1257">
            <v>1</v>
          </cell>
          <cell r="I1257">
            <v>0</v>
          </cell>
          <cell r="J1257">
            <v>20040615</v>
          </cell>
          <cell r="K1257">
            <v>13200</v>
          </cell>
          <cell r="L1257" t="str">
            <v>S</v>
          </cell>
          <cell r="M1257" t="str">
            <v>インクジェット</v>
          </cell>
          <cell r="N1257">
            <v>20040615</v>
          </cell>
          <cell r="O1257">
            <v>20040616</v>
          </cell>
        </row>
        <row r="1258">
          <cell r="A1258" t="str">
            <v>0000554861</v>
          </cell>
          <cell r="B1258" t="str">
            <v>東京支社　ＥＳ営業Ｇ</v>
          </cell>
          <cell r="C1258">
            <v>20040611</v>
          </cell>
          <cell r="D1258" t="str">
            <v>DPM212V2</v>
          </cell>
          <cell r="E1258" t="str">
            <v>絶縁デジタルオシロ ４ＣＨ</v>
          </cell>
          <cell r="F1258" t="str">
            <v>100ST</v>
          </cell>
          <cell r="G1258">
            <v>0</v>
          </cell>
          <cell r="H1258">
            <v>1</v>
          </cell>
          <cell r="I1258">
            <v>0</v>
          </cell>
          <cell r="J1258">
            <v>20040625</v>
          </cell>
          <cell r="K1258">
            <v>352000</v>
          </cell>
          <cell r="L1258" t="str">
            <v>B</v>
          </cell>
          <cell r="M1258" t="str">
            <v>レコーダ</v>
          </cell>
          <cell r="N1258">
            <v>20040611</v>
          </cell>
          <cell r="O1258">
            <v>20040614</v>
          </cell>
        </row>
        <row r="1259">
          <cell r="A1259" t="str">
            <v>0000554930</v>
          </cell>
          <cell r="B1259" t="str">
            <v>海外営業部</v>
          </cell>
          <cell r="C1259">
            <v>20040615</v>
          </cell>
          <cell r="D1259" t="str">
            <v>FC2232-EXES</v>
          </cell>
          <cell r="E1259" t="str">
            <v>カッティングプロ　２ペンＥＸ静電吸着</v>
          </cell>
          <cell r="F1259" t="str">
            <v>117UL</v>
          </cell>
          <cell r="G1259">
            <v>2</v>
          </cell>
          <cell r="H1259">
            <v>0</v>
          </cell>
          <cell r="I1259">
            <v>20040803</v>
          </cell>
          <cell r="J1259">
            <v>0</v>
          </cell>
          <cell r="K1259">
            <v>1174590</v>
          </cell>
          <cell r="L1259" t="str">
            <v>M</v>
          </cell>
          <cell r="M1259" t="str">
            <v>カッティング</v>
          </cell>
          <cell r="N1259">
            <v>20040803</v>
          </cell>
          <cell r="O1259">
            <v>20040813</v>
          </cell>
        </row>
        <row r="1260">
          <cell r="A1260" t="str">
            <v>0000554931</v>
          </cell>
          <cell r="B1260" t="str">
            <v>海外営業部</v>
          </cell>
          <cell r="C1260">
            <v>20040615</v>
          </cell>
          <cell r="D1260" t="str">
            <v>CS400-10-US</v>
          </cell>
          <cell r="E1260" t="str">
            <v>フルカラーイメージスキャナ</v>
          </cell>
          <cell r="F1260" t="str">
            <v>117UL</v>
          </cell>
          <cell r="G1260">
            <v>5</v>
          </cell>
          <cell r="H1260">
            <v>0</v>
          </cell>
          <cell r="I1260">
            <v>20040816</v>
          </cell>
          <cell r="J1260">
            <v>0</v>
          </cell>
          <cell r="K1260">
            <v>385569</v>
          </cell>
          <cell r="L1260" t="str">
            <v>L</v>
          </cell>
          <cell r="M1260" t="str">
            <v>スキャナ</v>
          </cell>
          <cell r="N1260">
            <v>20040816</v>
          </cell>
          <cell r="O1260">
            <v>20040827</v>
          </cell>
        </row>
        <row r="1261">
          <cell r="A1261" t="str">
            <v>0000554931</v>
          </cell>
          <cell r="B1261" t="str">
            <v>海外営業部</v>
          </cell>
          <cell r="C1261">
            <v>20040615</v>
          </cell>
          <cell r="D1261" t="str">
            <v>ST0052K</v>
          </cell>
          <cell r="E1261" t="str">
            <v>スタンド</v>
          </cell>
          <cell r="F1261" t="str">
            <v>117UL</v>
          </cell>
          <cell r="G1261">
            <v>5</v>
          </cell>
          <cell r="H1261">
            <v>0</v>
          </cell>
          <cell r="I1261">
            <v>20040816</v>
          </cell>
          <cell r="J1261">
            <v>0</v>
          </cell>
          <cell r="K1261">
            <v>20460</v>
          </cell>
          <cell r="L1261" t="str">
            <v>L</v>
          </cell>
          <cell r="M1261" t="str">
            <v>スキャナ</v>
          </cell>
          <cell r="N1261">
            <v>20040816</v>
          </cell>
          <cell r="O1261">
            <v>20040827</v>
          </cell>
        </row>
        <row r="1262">
          <cell r="A1262" t="str">
            <v>0000554932</v>
          </cell>
          <cell r="B1262" t="str">
            <v>海外営業部</v>
          </cell>
          <cell r="C1262">
            <v>20040615</v>
          </cell>
          <cell r="D1262" t="str">
            <v>PG0011K</v>
          </cell>
          <cell r="E1262" t="str">
            <v>ＦＣ５１００－７５用バスケット海外</v>
          </cell>
          <cell r="F1262" t="str">
            <v>100ST</v>
          </cell>
          <cell r="G1262">
            <v>14</v>
          </cell>
          <cell r="H1262">
            <v>0</v>
          </cell>
          <cell r="I1262">
            <v>20040714</v>
          </cell>
          <cell r="J1262">
            <v>0</v>
          </cell>
          <cell r="K1262">
            <v>13299</v>
          </cell>
          <cell r="L1262" t="str">
            <v>M</v>
          </cell>
          <cell r="M1262" t="str">
            <v>カッティング</v>
          </cell>
          <cell r="N1262">
            <v>20040705</v>
          </cell>
          <cell r="O1262">
            <v>20040716</v>
          </cell>
        </row>
        <row r="1263">
          <cell r="A1263" t="str">
            <v>0000554932</v>
          </cell>
          <cell r="B1263" t="str">
            <v>海外営業部</v>
          </cell>
          <cell r="C1263">
            <v>20040615</v>
          </cell>
          <cell r="D1263" t="str">
            <v>PG0011K</v>
          </cell>
          <cell r="E1263" t="str">
            <v>ＦＣ５１００－７５用バスケット海外</v>
          </cell>
          <cell r="F1263" t="str">
            <v>100ST</v>
          </cell>
          <cell r="G1263">
            <v>1</v>
          </cell>
          <cell r="H1263">
            <v>0</v>
          </cell>
          <cell r="I1263">
            <v>20040705</v>
          </cell>
          <cell r="J1263">
            <v>0</v>
          </cell>
          <cell r="K1263">
            <v>13299</v>
          </cell>
          <cell r="L1263" t="str">
            <v>M</v>
          </cell>
          <cell r="M1263" t="str">
            <v>カッティング</v>
          </cell>
          <cell r="N1263">
            <v>20040705</v>
          </cell>
          <cell r="O1263">
            <v>20040716</v>
          </cell>
        </row>
        <row r="1264">
          <cell r="A1264" t="str">
            <v>0000554947</v>
          </cell>
          <cell r="B1264" t="str">
            <v>海外営業部</v>
          </cell>
          <cell r="C1264">
            <v>20040615</v>
          </cell>
          <cell r="D1264" t="str">
            <v>PG0011K</v>
          </cell>
          <cell r="E1264" t="str">
            <v>ＦＣ５１００－７５用バスケット海外</v>
          </cell>
          <cell r="F1264" t="str">
            <v>100ST</v>
          </cell>
          <cell r="G1264">
            <v>15</v>
          </cell>
          <cell r="H1264">
            <v>0</v>
          </cell>
          <cell r="I1264">
            <v>20040803</v>
          </cell>
          <cell r="J1264">
            <v>0</v>
          </cell>
          <cell r="K1264">
            <v>13299</v>
          </cell>
          <cell r="L1264" t="str">
            <v>M</v>
          </cell>
          <cell r="M1264" t="str">
            <v>カッティング</v>
          </cell>
          <cell r="N1264">
            <v>20040803</v>
          </cell>
          <cell r="O1264">
            <v>20040813</v>
          </cell>
        </row>
        <row r="1265">
          <cell r="A1265" t="str">
            <v>0000554956</v>
          </cell>
          <cell r="B1265" t="str">
            <v>西日本支社　高松ＣＣ</v>
          </cell>
          <cell r="C1265">
            <v>20040615</v>
          </cell>
          <cell r="D1265" t="str">
            <v>EIS401-04SOFT-US</v>
          </cell>
          <cell r="E1265" t="str">
            <v>EIS400ｼﾘｰｽﾞ ｿﾌﾄ単体 ﾐﾄﾞﾙ M(USB-ｽﾀﾝﾄﾞｱﾛｰﾝﾀｲﾌﾟ)</v>
          </cell>
          <cell r="F1265" t="str">
            <v>100ST</v>
          </cell>
          <cell r="G1265">
            <v>0</v>
          </cell>
          <cell r="H1265">
            <v>1</v>
          </cell>
          <cell r="I1265">
            <v>0</v>
          </cell>
          <cell r="J1265">
            <v>20040616</v>
          </cell>
          <cell r="K1265">
            <v>157940</v>
          </cell>
          <cell r="L1265" t="str">
            <v>J</v>
          </cell>
          <cell r="M1265" t="str">
            <v>情報系システム品</v>
          </cell>
          <cell r="N1265">
            <v>20040616</v>
          </cell>
          <cell r="O1265">
            <v>20040618</v>
          </cell>
        </row>
        <row r="1266">
          <cell r="A1266" t="str">
            <v>0000554963</v>
          </cell>
          <cell r="B1266" t="str">
            <v>海外営業部</v>
          </cell>
          <cell r="C1266">
            <v>20040615</v>
          </cell>
          <cell r="D1266" t="str">
            <v>CE3000-120K</v>
          </cell>
          <cell r="E1266" t="str">
            <v>ＣＥ３０００－１２０海外</v>
          </cell>
          <cell r="F1266" t="str">
            <v>240BS</v>
          </cell>
          <cell r="G1266">
            <v>0</v>
          </cell>
          <cell r="H1266">
            <v>1</v>
          </cell>
          <cell r="I1266">
            <v>0</v>
          </cell>
          <cell r="J1266">
            <v>20040621</v>
          </cell>
          <cell r="K1266">
            <v>173910</v>
          </cell>
          <cell r="L1266" t="str">
            <v>M</v>
          </cell>
          <cell r="M1266" t="str">
            <v>カッティング</v>
          </cell>
          <cell r="N1266">
            <v>20040615</v>
          </cell>
          <cell r="O1266">
            <v>20040615</v>
          </cell>
        </row>
        <row r="1267">
          <cell r="A1267" t="str">
            <v>0000554976</v>
          </cell>
          <cell r="B1267" t="str">
            <v>海外営業部</v>
          </cell>
          <cell r="C1267">
            <v>20040615</v>
          </cell>
          <cell r="D1267" t="str">
            <v>CE3000-40-AWG</v>
          </cell>
          <cell r="E1267" t="str">
            <v>ＣＥ３０００－４０ 第一地域向け</v>
          </cell>
          <cell r="F1267" t="str">
            <v>117UL</v>
          </cell>
          <cell r="G1267">
            <v>12</v>
          </cell>
          <cell r="H1267">
            <v>0</v>
          </cell>
          <cell r="I1267">
            <v>20040803</v>
          </cell>
          <cell r="J1267">
            <v>0</v>
          </cell>
          <cell r="K1267">
            <v>74679</v>
          </cell>
          <cell r="L1267" t="str">
            <v>M</v>
          </cell>
          <cell r="M1267" t="str">
            <v>カッティング</v>
          </cell>
          <cell r="N1267">
            <v>20040803</v>
          </cell>
          <cell r="O1267">
            <v>20040813</v>
          </cell>
        </row>
        <row r="1268">
          <cell r="A1268" t="str">
            <v>0000554977</v>
          </cell>
          <cell r="B1268" t="str">
            <v>西日本支社　広島ＣＣ</v>
          </cell>
          <cell r="C1268">
            <v>20040615</v>
          </cell>
          <cell r="D1268" t="str">
            <v>JC8100</v>
          </cell>
          <cell r="E1268" t="str">
            <v>カラーインクジェットプロッタ</v>
          </cell>
          <cell r="F1268" t="str">
            <v>100ST</v>
          </cell>
          <cell r="G1268">
            <v>0</v>
          </cell>
          <cell r="H1268">
            <v>1</v>
          </cell>
          <cell r="I1268">
            <v>0</v>
          </cell>
          <cell r="J1268">
            <v>20040615</v>
          </cell>
          <cell r="K1268">
            <v>145500</v>
          </cell>
          <cell r="L1268" t="str">
            <v>S</v>
          </cell>
          <cell r="M1268" t="str">
            <v>インクジェット</v>
          </cell>
          <cell r="N1268">
            <v>20040615</v>
          </cell>
          <cell r="O1268">
            <v>20040617</v>
          </cell>
        </row>
        <row r="1269">
          <cell r="A1269" t="str">
            <v>0000554981</v>
          </cell>
          <cell r="B1269" t="str">
            <v>東京支社　首都圏ＣＣ</v>
          </cell>
          <cell r="C1269">
            <v>20040615</v>
          </cell>
          <cell r="D1269" t="str">
            <v>KW4620-RS</v>
          </cell>
          <cell r="E1269" t="str">
            <v>コードレスデジタイザ　Ａ３</v>
          </cell>
          <cell r="F1269" t="str">
            <v>100ST</v>
          </cell>
          <cell r="G1269">
            <v>0</v>
          </cell>
          <cell r="H1269">
            <v>10</v>
          </cell>
          <cell r="I1269">
            <v>0</v>
          </cell>
          <cell r="J1269">
            <v>20040616</v>
          </cell>
          <cell r="K1269">
            <v>90000</v>
          </cell>
          <cell r="L1269" t="str">
            <v>E</v>
          </cell>
          <cell r="M1269" t="str">
            <v>デジタイザ</v>
          </cell>
          <cell r="N1269">
            <v>20040616</v>
          </cell>
          <cell r="O1269">
            <v>20040617</v>
          </cell>
        </row>
        <row r="1270">
          <cell r="A1270" t="str">
            <v>0000554982</v>
          </cell>
          <cell r="B1270" t="str">
            <v>海外営業部</v>
          </cell>
          <cell r="C1270">
            <v>20040615</v>
          </cell>
          <cell r="D1270" t="str">
            <v>CE3000-40K</v>
          </cell>
          <cell r="E1270" t="str">
            <v>ＣＥ３０００－４０海外</v>
          </cell>
          <cell r="F1270" t="str">
            <v>220CE</v>
          </cell>
          <cell r="G1270">
            <v>7</v>
          </cell>
          <cell r="H1270">
            <v>0</v>
          </cell>
          <cell r="I1270">
            <v>20040706</v>
          </cell>
          <cell r="J1270">
            <v>0</v>
          </cell>
          <cell r="K1270">
            <v>74679</v>
          </cell>
          <cell r="L1270" t="str">
            <v>M</v>
          </cell>
          <cell r="M1270" t="str">
            <v>カッティング</v>
          </cell>
          <cell r="N1270">
            <v>20040706</v>
          </cell>
          <cell r="O1270">
            <v>20040706</v>
          </cell>
        </row>
        <row r="1271">
          <cell r="A1271" t="str">
            <v>0000554983</v>
          </cell>
          <cell r="B1271" t="str">
            <v>海外営業部</v>
          </cell>
          <cell r="C1271">
            <v>20040615</v>
          </cell>
          <cell r="D1271" t="str">
            <v>CE3000-60K</v>
          </cell>
          <cell r="E1271" t="str">
            <v>ＣＥ３０００－６０海外</v>
          </cell>
          <cell r="F1271" t="str">
            <v>220CE</v>
          </cell>
          <cell r="G1271">
            <v>30</v>
          </cell>
          <cell r="H1271">
            <v>0</v>
          </cell>
          <cell r="I1271">
            <v>20040730</v>
          </cell>
          <cell r="J1271">
            <v>0</v>
          </cell>
          <cell r="K1271">
            <v>96162</v>
          </cell>
          <cell r="L1271" t="str">
            <v>M</v>
          </cell>
          <cell r="M1271" t="str">
            <v>カッティング</v>
          </cell>
          <cell r="N1271">
            <v>20040708</v>
          </cell>
          <cell r="O1271">
            <v>20040708</v>
          </cell>
        </row>
        <row r="1272">
          <cell r="A1272" t="str">
            <v>0000554984</v>
          </cell>
          <cell r="B1272" t="str">
            <v>西日本支社　福岡ＣＣ</v>
          </cell>
          <cell r="C1272">
            <v>20040615</v>
          </cell>
          <cell r="D1272" t="str">
            <v>Eｿｳﾘﾖｳ</v>
          </cell>
          <cell r="E1272" t="str">
            <v>デジタイザ 送料</v>
          </cell>
          <cell r="F1272" t="str">
            <v>99</v>
          </cell>
          <cell r="G1272">
            <v>0</v>
          </cell>
          <cell r="H1272">
            <v>1</v>
          </cell>
          <cell r="I1272">
            <v>0</v>
          </cell>
          <cell r="J1272">
            <v>20040617</v>
          </cell>
          <cell r="K1272">
            <v>4500</v>
          </cell>
          <cell r="L1272" t="str">
            <v>E</v>
          </cell>
          <cell r="M1272" t="str">
            <v>デジタイザ</v>
          </cell>
          <cell r="N1272">
            <v>20040617</v>
          </cell>
          <cell r="O1272">
            <v>20040621</v>
          </cell>
        </row>
        <row r="1273">
          <cell r="A1273" t="str">
            <v>0000554984</v>
          </cell>
          <cell r="B1273" t="str">
            <v>西日本支社　福岡ＣＣ</v>
          </cell>
          <cell r="C1273">
            <v>20040615</v>
          </cell>
          <cell r="D1273" t="str">
            <v>KW5200</v>
          </cell>
          <cell r="E1273" t="str">
            <v>コードレスデジタイザ　Ａ２</v>
          </cell>
          <cell r="F1273" t="str">
            <v>100ST</v>
          </cell>
          <cell r="G1273">
            <v>0</v>
          </cell>
          <cell r="H1273">
            <v>1</v>
          </cell>
          <cell r="I1273">
            <v>0</v>
          </cell>
          <cell r="J1273">
            <v>20040617</v>
          </cell>
          <cell r="K1273">
            <v>280000</v>
          </cell>
          <cell r="L1273" t="str">
            <v>E</v>
          </cell>
          <cell r="M1273" t="str">
            <v>デジタイザ</v>
          </cell>
          <cell r="N1273">
            <v>20040617</v>
          </cell>
          <cell r="O1273">
            <v>20040621</v>
          </cell>
        </row>
        <row r="1274">
          <cell r="A1274" t="str">
            <v>0000554985</v>
          </cell>
          <cell r="B1274" t="str">
            <v>海外営業部</v>
          </cell>
          <cell r="C1274">
            <v>20040615</v>
          </cell>
          <cell r="D1274" t="str">
            <v>CE3000-60K</v>
          </cell>
          <cell r="E1274" t="str">
            <v>ＣＥ３０００－６０海外</v>
          </cell>
          <cell r="F1274" t="str">
            <v>220CE</v>
          </cell>
          <cell r="G1274">
            <v>65</v>
          </cell>
          <cell r="H1274">
            <v>0</v>
          </cell>
          <cell r="I1274">
            <v>20040803</v>
          </cell>
          <cell r="J1274">
            <v>0</v>
          </cell>
          <cell r="K1274">
            <v>96162</v>
          </cell>
          <cell r="L1274" t="str">
            <v>M</v>
          </cell>
          <cell r="M1274" t="str">
            <v>カッティング</v>
          </cell>
          <cell r="N1274">
            <v>20040720</v>
          </cell>
          <cell r="O1274">
            <v>20040720</v>
          </cell>
        </row>
        <row r="1275">
          <cell r="A1275" t="str">
            <v>0000554986</v>
          </cell>
          <cell r="B1275" t="str">
            <v>海外営業部</v>
          </cell>
          <cell r="C1275">
            <v>20040615</v>
          </cell>
          <cell r="D1275" t="str">
            <v>CE3000-60K</v>
          </cell>
          <cell r="E1275" t="str">
            <v>ＣＥ３０００－６０海外</v>
          </cell>
          <cell r="F1275" t="str">
            <v>220CE</v>
          </cell>
          <cell r="G1275">
            <v>100</v>
          </cell>
          <cell r="H1275">
            <v>0</v>
          </cell>
          <cell r="I1275">
            <v>20040805</v>
          </cell>
          <cell r="J1275">
            <v>0</v>
          </cell>
          <cell r="K1275">
            <v>96162</v>
          </cell>
          <cell r="L1275" t="str">
            <v>M</v>
          </cell>
          <cell r="M1275" t="str">
            <v>カッティング</v>
          </cell>
          <cell r="N1275">
            <v>20040805</v>
          </cell>
          <cell r="O1275">
            <v>20040805</v>
          </cell>
        </row>
        <row r="1276">
          <cell r="A1276" t="str">
            <v>0000554987</v>
          </cell>
          <cell r="B1276" t="str">
            <v>海外営業部</v>
          </cell>
          <cell r="C1276">
            <v>20040615</v>
          </cell>
          <cell r="D1276" t="str">
            <v>CE3000-60E-S001</v>
          </cell>
          <cell r="E1276" t="str">
            <v>ＣＥ３０００－６０欧州アジアトンボ付</v>
          </cell>
          <cell r="F1276" t="str">
            <v>220CE</v>
          </cell>
          <cell r="G1276">
            <v>25</v>
          </cell>
          <cell r="H1276">
            <v>0</v>
          </cell>
          <cell r="I1276">
            <v>20040720</v>
          </cell>
          <cell r="J1276">
            <v>0</v>
          </cell>
          <cell r="K1276">
            <v>124704</v>
          </cell>
          <cell r="L1276" t="str">
            <v>M</v>
          </cell>
          <cell r="M1276" t="str">
            <v>カッティング</v>
          </cell>
          <cell r="N1276">
            <v>20040720</v>
          </cell>
          <cell r="O1276">
            <v>20040720</v>
          </cell>
        </row>
        <row r="1277">
          <cell r="A1277" t="str">
            <v>0000554988</v>
          </cell>
          <cell r="B1277" t="str">
            <v>海外営業部</v>
          </cell>
          <cell r="C1277">
            <v>20040615</v>
          </cell>
          <cell r="D1277" t="str">
            <v>CE3000-60E-S001</v>
          </cell>
          <cell r="E1277" t="str">
            <v>ＣＥ３０００－６０欧州アジアトンボ付</v>
          </cell>
          <cell r="F1277" t="str">
            <v>220CE</v>
          </cell>
          <cell r="G1277">
            <v>30</v>
          </cell>
          <cell r="H1277">
            <v>0</v>
          </cell>
          <cell r="I1277">
            <v>20040805</v>
          </cell>
          <cell r="J1277">
            <v>0</v>
          </cell>
          <cell r="K1277">
            <v>124704</v>
          </cell>
          <cell r="L1277" t="str">
            <v>M</v>
          </cell>
          <cell r="M1277" t="str">
            <v>カッティング</v>
          </cell>
          <cell r="N1277">
            <v>20040805</v>
          </cell>
          <cell r="O1277">
            <v>20040805</v>
          </cell>
        </row>
        <row r="1278">
          <cell r="A1278" t="str">
            <v>0000554989</v>
          </cell>
          <cell r="B1278" t="str">
            <v>海外営業部</v>
          </cell>
          <cell r="C1278">
            <v>20040615</v>
          </cell>
          <cell r="D1278" t="str">
            <v>CE3000-120K</v>
          </cell>
          <cell r="E1278" t="str">
            <v>ＣＥ３０００－１２０海外</v>
          </cell>
          <cell r="F1278" t="str">
            <v>220CE</v>
          </cell>
          <cell r="G1278">
            <v>0</v>
          </cell>
          <cell r="H1278">
            <v>10</v>
          </cell>
          <cell r="I1278">
            <v>0</v>
          </cell>
          <cell r="J1278">
            <v>20040628</v>
          </cell>
          <cell r="K1278">
            <v>173910</v>
          </cell>
          <cell r="L1278" t="str">
            <v>M</v>
          </cell>
          <cell r="M1278" t="str">
            <v>カッティング</v>
          </cell>
          <cell r="N1278">
            <v>20040623</v>
          </cell>
          <cell r="O1278">
            <v>20040623</v>
          </cell>
        </row>
        <row r="1279">
          <cell r="A1279" t="str">
            <v>0000554990</v>
          </cell>
          <cell r="B1279" t="str">
            <v>中部支社　中部ＣＣ</v>
          </cell>
          <cell r="C1279">
            <v>20040615</v>
          </cell>
          <cell r="D1279" t="str">
            <v>GL400</v>
          </cell>
          <cell r="E1279" t="str">
            <v>ミディロガー</v>
          </cell>
          <cell r="F1279" t="str">
            <v>100ST</v>
          </cell>
          <cell r="G1279">
            <v>0</v>
          </cell>
          <cell r="H1279">
            <v>1</v>
          </cell>
          <cell r="I1279">
            <v>0</v>
          </cell>
          <cell r="J1279">
            <v>20040616</v>
          </cell>
          <cell r="K1279">
            <v>121000</v>
          </cell>
          <cell r="L1279" t="str">
            <v>B</v>
          </cell>
          <cell r="M1279" t="str">
            <v>レコーダ</v>
          </cell>
          <cell r="N1279">
            <v>20040616</v>
          </cell>
          <cell r="O1279">
            <v>20040617</v>
          </cell>
        </row>
        <row r="1280">
          <cell r="A1280" t="str">
            <v>0000554990</v>
          </cell>
          <cell r="B1280" t="str">
            <v>中部支社　中部ＣＣ</v>
          </cell>
          <cell r="C1280">
            <v>20040615</v>
          </cell>
          <cell r="D1280" t="str">
            <v>10SU</v>
          </cell>
          <cell r="E1280" t="str">
            <v>１０ｃｈ端子台ユニット</v>
          </cell>
          <cell r="F1280" t="str">
            <v>100ST</v>
          </cell>
          <cell r="G1280">
            <v>1</v>
          </cell>
          <cell r="H1280">
            <v>0</v>
          </cell>
          <cell r="I1280">
            <v>20040630</v>
          </cell>
          <cell r="J1280">
            <v>0</v>
          </cell>
          <cell r="K1280">
            <v>16500</v>
          </cell>
          <cell r="L1280" t="str">
            <v>B</v>
          </cell>
          <cell r="M1280" t="str">
            <v>レコーダ</v>
          </cell>
          <cell r="N1280">
            <v>20040616</v>
          </cell>
          <cell r="O1280">
            <v>20040617</v>
          </cell>
        </row>
        <row r="1281">
          <cell r="A1281" t="str">
            <v>0000554990</v>
          </cell>
          <cell r="B1281" t="str">
            <v>中部支社　中部ＣＣ</v>
          </cell>
          <cell r="C1281">
            <v>20040615</v>
          </cell>
          <cell r="D1281" t="str">
            <v>B-511</v>
          </cell>
          <cell r="E1281" t="str">
            <v>バッテリーパック</v>
          </cell>
          <cell r="F1281" t="str">
            <v>100ST</v>
          </cell>
          <cell r="G1281">
            <v>1</v>
          </cell>
          <cell r="H1281">
            <v>0</v>
          </cell>
          <cell r="I1281">
            <v>20040630</v>
          </cell>
          <cell r="J1281">
            <v>0</v>
          </cell>
          <cell r="K1281">
            <v>6600</v>
          </cell>
          <cell r="L1281" t="str">
            <v>B</v>
          </cell>
          <cell r="M1281" t="str">
            <v>レコーダ</v>
          </cell>
          <cell r="N1281">
            <v>20040616</v>
          </cell>
          <cell r="O1281">
            <v>20040617</v>
          </cell>
        </row>
        <row r="1282">
          <cell r="A1282" t="str">
            <v>0000554991</v>
          </cell>
          <cell r="B1282" t="str">
            <v>中部支社　中部ＣＣ</v>
          </cell>
          <cell r="C1282">
            <v>20040615</v>
          </cell>
          <cell r="D1282" t="str">
            <v>WR3320-4L</v>
          </cell>
          <cell r="E1282" t="str">
            <v>STD</v>
          </cell>
          <cell r="F1282" t="str">
            <v>100ST</v>
          </cell>
          <cell r="G1282">
            <v>1</v>
          </cell>
          <cell r="H1282">
            <v>0</v>
          </cell>
          <cell r="I1282">
            <v>20040726</v>
          </cell>
          <cell r="J1282">
            <v>0</v>
          </cell>
          <cell r="K1282">
            <v>467500</v>
          </cell>
          <cell r="L1282" t="str">
            <v>B</v>
          </cell>
          <cell r="M1282" t="str">
            <v>レコーダ</v>
          </cell>
          <cell r="N1282">
            <v>20040624</v>
          </cell>
          <cell r="O1282">
            <v>20040625</v>
          </cell>
        </row>
        <row r="1283">
          <cell r="A1283" t="str">
            <v>0000554991</v>
          </cell>
          <cell r="B1283" t="str">
            <v>中部支社　中部ＣＣ</v>
          </cell>
          <cell r="C1283">
            <v>20040615</v>
          </cell>
          <cell r="D1283" t="str">
            <v>RIC-01</v>
          </cell>
          <cell r="E1283" t="str">
            <v>入力コ―ド</v>
          </cell>
          <cell r="F1283" t="str">
            <v>100ST</v>
          </cell>
          <cell r="G1283">
            <v>4</v>
          </cell>
          <cell r="H1283">
            <v>0</v>
          </cell>
          <cell r="I1283">
            <v>20040726</v>
          </cell>
          <cell r="J1283">
            <v>0</v>
          </cell>
          <cell r="K1283">
            <v>440</v>
          </cell>
          <cell r="L1283" t="str">
            <v>B</v>
          </cell>
          <cell r="M1283" t="str">
            <v>レコーダ</v>
          </cell>
          <cell r="N1283">
            <v>20040624</v>
          </cell>
          <cell r="O1283">
            <v>20040625</v>
          </cell>
        </row>
        <row r="1284">
          <cell r="A1284" t="str">
            <v>0000554993</v>
          </cell>
          <cell r="B1284" t="str">
            <v>海外営業部</v>
          </cell>
          <cell r="C1284">
            <v>20040615</v>
          </cell>
          <cell r="D1284" t="str">
            <v>CE3000-120K</v>
          </cell>
          <cell r="E1284" t="str">
            <v>ＣＥ３０００－１２０海外</v>
          </cell>
          <cell r="F1284" t="str">
            <v>220CE</v>
          </cell>
          <cell r="G1284">
            <v>10</v>
          </cell>
          <cell r="H1284">
            <v>0</v>
          </cell>
          <cell r="I1284">
            <v>20040722</v>
          </cell>
          <cell r="J1284">
            <v>0</v>
          </cell>
          <cell r="K1284">
            <v>173910</v>
          </cell>
          <cell r="L1284" t="str">
            <v>M</v>
          </cell>
          <cell r="M1284" t="str">
            <v>カッティング</v>
          </cell>
          <cell r="N1284">
            <v>20040706</v>
          </cell>
          <cell r="O1284">
            <v>20040706</v>
          </cell>
        </row>
        <row r="1285">
          <cell r="A1285" t="str">
            <v>0000554994</v>
          </cell>
          <cell r="B1285" t="str">
            <v>海外営業部</v>
          </cell>
          <cell r="C1285">
            <v>20040615</v>
          </cell>
          <cell r="D1285" t="str">
            <v>CE3000-120K</v>
          </cell>
          <cell r="E1285" t="str">
            <v>ＣＥ３０００－１２０海外</v>
          </cell>
          <cell r="F1285" t="str">
            <v>220CE</v>
          </cell>
          <cell r="G1285">
            <v>10</v>
          </cell>
          <cell r="H1285">
            <v>0</v>
          </cell>
          <cell r="I1285">
            <v>20040805</v>
          </cell>
          <cell r="J1285">
            <v>0</v>
          </cell>
          <cell r="K1285">
            <v>173910</v>
          </cell>
          <cell r="L1285" t="str">
            <v>M</v>
          </cell>
          <cell r="M1285" t="str">
            <v>カッティング</v>
          </cell>
          <cell r="N1285">
            <v>20040723</v>
          </cell>
          <cell r="O1285">
            <v>20040723</v>
          </cell>
        </row>
        <row r="1286">
          <cell r="A1286" t="str">
            <v>0000555000</v>
          </cell>
          <cell r="B1286" t="str">
            <v>海外営業部</v>
          </cell>
          <cell r="C1286">
            <v>20040615</v>
          </cell>
          <cell r="D1286" t="str">
            <v>FC5100A-75EU</v>
          </cell>
          <cell r="E1286" t="str">
            <v>カッティングプロッタ海外</v>
          </cell>
          <cell r="F1286" t="str">
            <v>220CE</v>
          </cell>
          <cell r="G1286">
            <v>5</v>
          </cell>
          <cell r="H1286">
            <v>0</v>
          </cell>
          <cell r="I1286">
            <v>20040706</v>
          </cell>
          <cell r="J1286">
            <v>0</v>
          </cell>
          <cell r="K1286">
            <v>186000</v>
          </cell>
          <cell r="L1286" t="str">
            <v>M</v>
          </cell>
          <cell r="M1286" t="str">
            <v>カッティング</v>
          </cell>
          <cell r="N1286">
            <v>20040706</v>
          </cell>
          <cell r="O1286">
            <v>20040706</v>
          </cell>
        </row>
        <row r="1287">
          <cell r="A1287" t="str">
            <v>0000555001</v>
          </cell>
          <cell r="B1287" t="str">
            <v>海外営業部</v>
          </cell>
          <cell r="C1287">
            <v>20040615</v>
          </cell>
          <cell r="D1287" t="str">
            <v>FC5100A-75EU</v>
          </cell>
          <cell r="E1287" t="str">
            <v>カッティングプロッタ海外</v>
          </cell>
          <cell r="F1287" t="str">
            <v>220CE</v>
          </cell>
          <cell r="G1287">
            <v>5</v>
          </cell>
          <cell r="H1287">
            <v>0</v>
          </cell>
          <cell r="I1287">
            <v>20040721</v>
          </cell>
          <cell r="J1287">
            <v>0</v>
          </cell>
          <cell r="K1287">
            <v>186000</v>
          </cell>
          <cell r="L1287" t="str">
            <v>M</v>
          </cell>
          <cell r="M1287" t="str">
            <v>カッティング</v>
          </cell>
          <cell r="N1287">
            <v>20040721</v>
          </cell>
          <cell r="O1287">
            <v>20040721</v>
          </cell>
        </row>
        <row r="1288">
          <cell r="A1288" t="str">
            <v>0000555002</v>
          </cell>
          <cell r="B1288" t="str">
            <v>海外営業部</v>
          </cell>
          <cell r="C1288">
            <v>20040615</v>
          </cell>
          <cell r="D1288" t="str">
            <v>FC5100A-130EU</v>
          </cell>
          <cell r="E1288" t="str">
            <v>カッティングプロッタ海外</v>
          </cell>
          <cell r="F1288" t="str">
            <v>220CE</v>
          </cell>
          <cell r="G1288">
            <v>10</v>
          </cell>
          <cell r="H1288">
            <v>0</v>
          </cell>
          <cell r="I1288">
            <v>20040721</v>
          </cell>
          <cell r="J1288">
            <v>0</v>
          </cell>
          <cell r="K1288">
            <v>359445</v>
          </cell>
          <cell r="L1288" t="str">
            <v>M</v>
          </cell>
          <cell r="M1288" t="str">
            <v>カッティング</v>
          </cell>
          <cell r="N1288">
            <v>20040721</v>
          </cell>
          <cell r="O1288">
            <v>20040721</v>
          </cell>
        </row>
        <row r="1289">
          <cell r="A1289" t="str">
            <v>0000555010</v>
          </cell>
          <cell r="B1289" t="str">
            <v>東京支社　ＳＢＧ</v>
          </cell>
          <cell r="C1289">
            <v>20040615</v>
          </cell>
          <cell r="D1289" t="str">
            <v>CS1000EN</v>
          </cell>
          <cell r="E1289" t="str">
            <v>カラーイメージスキャナ（ネット）</v>
          </cell>
          <cell r="F1289" t="str">
            <v>100ST</v>
          </cell>
          <cell r="G1289">
            <v>0</v>
          </cell>
          <cell r="H1289">
            <v>1</v>
          </cell>
          <cell r="I1289">
            <v>0</v>
          </cell>
          <cell r="J1289">
            <v>20040618</v>
          </cell>
          <cell r="K1289">
            <v>665000</v>
          </cell>
          <cell r="L1289" t="str">
            <v>L</v>
          </cell>
          <cell r="M1289" t="str">
            <v>スキャナ</v>
          </cell>
          <cell r="N1289">
            <v>20040617</v>
          </cell>
          <cell r="O1289">
            <v>20040621</v>
          </cell>
        </row>
        <row r="1290">
          <cell r="A1290" t="str">
            <v>0000555010</v>
          </cell>
          <cell r="B1290" t="str">
            <v>東京支社　ＳＢＧ</v>
          </cell>
          <cell r="C1290">
            <v>20040615</v>
          </cell>
          <cell r="D1290" t="str">
            <v>Lﾊﾝﾆﾕｳﾋ2</v>
          </cell>
          <cell r="E1290" t="str">
            <v>スキャナ 搬入設置</v>
          </cell>
          <cell r="F1290" t="str">
            <v>99</v>
          </cell>
          <cell r="G1290">
            <v>0</v>
          </cell>
          <cell r="H1290">
            <v>1</v>
          </cell>
          <cell r="I1290">
            <v>0</v>
          </cell>
          <cell r="J1290">
            <v>20040618</v>
          </cell>
          <cell r="K1290">
            <v>45000</v>
          </cell>
          <cell r="L1290" t="str">
            <v>L</v>
          </cell>
          <cell r="M1290" t="str">
            <v>スキャナ</v>
          </cell>
          <cell r="N1290">
            <v>20040617</v>
          </cell>
          <cell r="O1290">
            <v>20040621</v>
          </cell>
        </row>
        <row r="1291">
          <cell r="A1291" t="str">
            <v>0000555012</v>
          </cell>
          <cell r="B1291" t="str">
            <v>中部支社　中部ＣＣ</v>
          </cell>
          <cell r="C1291">
            <v>20040615</v>
          </cell>
          <cell r="D1291" t="str">
            <v>JW300-06</v>
          </cell>
          <cell r="E1291" t="str">
            <v>MasterJet</v>
          </cell>
          <cell r="F1291" t="str">
            <v>100ST</v>
          </cell>
          <cell r="G1291">
            <v>0</v>
          </cell>
          <cell r="H1291">
            <v>1</v>
          </cell>
          <cell r="I1291">
            <v>0</v>
          </cell>
          <cell r="J1291">
            <v>20040616</v>
          </cell>
          <cell r="K1291">
            <v>155000</v>
          </cell>
          <cell r="L1291" t="str">
            <v>S</v>
          </cell>
          <cell r="M1291" t="str">
            <v>インクジェット</v>
          </cell>
          <cell r="N1291">
            <v>20040616</v>
          </cell>
          <cell r="O1291">
            <v>20040617</v>
          </cell>
        </row>
        <row r="1292">
          <cell r="A1292" t="str">
            <v>0000555012</v>
          </cell>
          <cell r="B1292" t="str">
            <v>中部支社　中部ＣＣ</v>
          </cell>
          <cell r="C1292">
            <v>20040615</v>
          </cell>
          <cell r="D1292" t="str">
            <v>ST0051</v>
          </cell>
          <cell r="E1292" t="str">
            <v>ＪＷ３００用架台</v>
          </cell>
          <cell r="F1292" t="str">
            <v>100ST</v>
          </cell>
          <cell r="G1292">
            <v>0</v>
          </cell>
          <cell r="H1292">
            <v>1</v>
          </cell>
          <cell r="I1292">
            <v>0</v>
          </cell>
          <cell r="J1292">
            <v>20040616</v>
          </cell>
          <cell r="K1292">
            <v>15000</v>
          </cell>
          <cell r="L1292" t="str">
            <v>S</v>
          </cell>
          <cell r="M1292" t="str">
            <v>インクジェット</v>
          </cell>
          <cell r="N1292">
            <v>20040616</v>
          </cell>
          <cell r="O1292">
            <v>20040617</v>
          </cell>
        </row>
        <row r="1293">
          <cell r="A1293" t="str">
            <v>0000555012</v>
          </cell>
          <cell r="B1293" t="str">
            <v>中部支社　中部ＣＣ</v>
          </cell>
          <cell r="C1293">
            <v>20040615</v>
          </cell>
          <cell r="D1293" t="str">
            <v>Sｿｳﾘﾖｳ2</v>
          </cell>
          <cell r="E1293" t="str">
            <v xml:space="preserve"> インクジェット 送料</v>
          </cell>
          <cell r="F1293" t="str">
            <v>99</v>
          </cell>
          <cell r="G1293">
            <v>0</v>
          </cell>
          <cell r="H1293">
            <v>1</v>
          </cell>
          <cell r="I1293">
            <v>0</v>
          </cell>
          <cell r="J1293">
            <v>20040616</v>
          </cell>
          <cell r="K1293">
            <v>8000</v>
          </cell>
          <cell r="L1293" t="str">
            <v>S</v>
          </cell>
          <cell r="M1293" t="str">
            <v>インクジェット</v>
          </cell>
          <cell r="N1293">
            <v>20040616</v>
          </cell>
          <cell r="O1293">
            <v>20040617</v>
          </cell>
        </row>
        <row r="1294">
          <cell r="A1294" t="str">
            <v>0000555023</v>
          </cell>
          <cell r="B1294" t="str">
            <v>東京支社　首都圏ＣＣ</v>
          </cell>
          <cell r="C1294">
            <v>20040616</v>
          </cell>
          <cell r="D1294" t="str">
            <v>LM6100</v>
          </cell>
          <cell r="E1294" t="str">
            <v>ロ－コストＡ１ＬＥＤプロッタ</v>
          </cell>
          <cell r="F1294" t="str">
            <v>100ST</v>
          </cell>
          <cell r="G1294">
            <v>0</v>
          </cell>
          <cell r="H1294">
            <v>1</v>
          </cell>
          <cell r="I1294">
            <v>0</v>
          </cell>
          <cell r="J1294">
            <v>20040623</v>
          </cell>
          <cell r="K1294">
            <v>495000</v>
          </cell>
          <cell r="L1294" t="str">
            <v>Z</v>
          </cell>
          <cell r="M1294" t="str">
            <v>ペンレス</v>
          </cell>
          <cell r="N1294">
            <v>20040623</v>
          </cell>
          <cell r="O1294">
            <v>20040625</v>
          </cell>
        </row>
        <row r="1295">
          <cell r="A1295" t="str">
            <v>0000555023</v>
          </cell>
          <cell r="B1295" t="str">
            <v>東京支社　首都圏ＣＣ</v>
          </cell>
          <cell r="C1295">
            <v>20040616</v>
          </cell>
          <cell r="D1295" t="str">
            <v>Zﾊﾝﾆﾕｳﾋ2</v>
          </cell>
          <cell r="E1295" t="str">
            <v>ペンレス 搬入設置</v>
          </cell>
          <cell r="F1295" t="str">
            <v>99</v>
          </cell>
          <cell r="G1295">
            <v>0</v>
          </cell>
          <cell r="H1295">
            <v>1</v>
          </cell>
          <cell r="I1295">
            <v>0</v>
          </cell>
          <cell r="J1295">
            <v>20040623</v>
          </cell>
          <cell r="K1295">
            <v>50000</v>
          </cell>
          <cell r="L1295" t="str">
            <v>Z</v>
          </cell>
          <cell r="M1295" t="str">
            <v>ペンレス</v>
          </cell>
          <cell r="N1295">
            <v>20040623</v>
          </cell>
          <cell r="O1295">
            <v>20040625</v>
          </cell>
        </row>
        <row r="1296">
          <cell r="A1296" t="str">
            <v>0000555032</v>
          </cell>
          <cell r="B1296" t="str">
            <v>東京支社　首都圏ＣＣ</v>
          </cell>
          <cell r="C1296">
            <v>20040616</v>
          </cell>
          <cell r="D1296" t="str">
            <v>CS400-06EN</v>
          </cell>
          <cell r="E1296" t="str">
            <v>フルカラｰイメージスキャナ（ネット）</v>
          </cell>
          <cell r="F1296" t="str">
            <v>100ST</v>
          </cell>
          <cell r="G1296">
            <v>0</v>
          </cell>
          <cell r="H1296">
            <v>1</v>
          </cell>
          <cell r="I1296">
            <v>0</v>
          </cell>
          <cell r="J1296">
            <v>20040624</v>
          </cell>
          <cell r="K1296">
            <v>553700</v>
          </cell>
          <cell r="L1296" t="str">
            <v>L</v>
          </cell>
          <cell r="M1296" t="str">
            <v>スキャナ</v>
          </cell>
          <cell r="N1296">
            <v>20040616</v>
          </cell>
          <cell r="O1296">
            <v>20040617</v>
          </cell>
        </row>
        <row r="1297">
          <cell r="A1297" t="str">
            <v>0000555032</v>
          </cell>
          <cell r="B1297" t="str">
            <v>東京支社　首都圏ＣＣ</v>
          </cell>
          <cell r="C1297">
            <v>20040616</v>
          </cell>
          <cell r="D1297" t="str">
            <v>ST0053</v>
          </cell>
          <cell r="E1297" t="str">
            <v>スタンド</v>
          </cell>
          <cell r="F1297" t="str">
            <v>100ST</v>
          </cell>
          <cell r="G1297">
            <v>0</v>
          </cell>
          <cell r="H1297">
            <v>1</v>
          </cell>
          <cell r="I1297">
            <v>0</v>
          </cell>
          <cell r="J1297">
            <v>20040624</v>
          </cell>
          <cell r="K1297">
            <v>20000</v>
          </cell>
          <cell r="L1297" t="str">
            <v>L</v>
          </cell>
          <cell r="M1297" t="str">
            <v>スキャナ</v>
          </cell>
          <cell r="N1297">
            <v>20040616</v>
          </cell>
          <cell r="O1297">
            <v>20040617</v>
          </cell>
        </row>
        <row r="1298">
          <cell r="A1298" t="str">
            <v>0000555032</v>
          </cell>
          <cell r="B1298" t="str">
            <v>東京支社　首都圏ＣＣ</v>
          </cell>
          <cell r="C1298">
            <v>20040616</v>
          </cell>
          <cell r="D1298" t="str">
            <v>Lｿｳﾘﾖｳ</v>
          </cell>
          <cell r="E1298" t="str">
            <v>スキャナ 送料</v>
          </cell>
          <cell r="F1298" t="str">
            <v>99</v>
          </cell>
          <cell r="G1298">
            <v>0</v>
          </cell>
          <cell r="H1298">
            <v>1</v>
          </cell>
          <cell r="I1298">
            <v>0</v>
          </cell>
          <cell r="J1298">
            <v>20040624</v>
          </cell>
          <cell r="K1298">
            <v>4500</v>
          </cell>
          <cell r="L1298" t="str">
            <v>L</v>
          </cell>
          <cell r="M1298" t="str">
            <v>スキャナ</v>
          </cell>
          <cell r="N1298">
            <v>20040616</v>
          </cell>
          <cell r="O1298">
            <v>20040617</v>
          </cell>
        </row>
        <row r="1299">
          <cell r="A1299" t="str">
            <v>0000555032</v>
          </cell>
          <cell r="B1299" t="str">
            <v>東京支社　首都圏ＣＣ</v>
          </cell>
          <cell r="C1299">
            <v>20040616</v>
          </cell>
          <cell r="D1299" t="str">
            <v>EIS401-01SOFT-UN</v>
          </cell>
          <cell r="E1299" t="str">
            <v>EIS400ｼﾘｰｽﾞ ｿﾌﾄ単体 Pro C(USB-ﾈｯﾄﾜｰｸﾀｲﾌﾟ)</v>
          </cell>
          <cell r="F1299" t="str">
            <v>100ST</v>
          </cell>
          <cell r="G1299">
            <v>0</v>
          </cell>
          <cell r="H1299">
            <v>1</v>
          </cell>
          <cell r="I1299">
            <v>0</v>
          </cell>
          <cell r="J1299">
            <v>20040624</v>
          </cell>
          <cell r="K1299">
            <v>439900</v>
          </cell>
          <cell r="L1299" t="str">
            <v>J</v>
          </cell>
          <cell r="M1299" t="str">
            <v>情報系システム品</v>
          </cell>
          <cell r="N1299">
            <v>20040616</v>
          </cell>
          <cell r="O1299">
            <v>20040617</v>
          </cell>
        </row>
        <row r="1300">
          <cell r="A1300" t="str">
            <v>0000555046</v>
          </cell>
          <cell r="B1300" t="str">
            <v>海外営業部</v>
          </cell>
          <cell r="C1300">
            <v>20040616</v>
          </cell>
          <cell r="D1300" t="str">
            <v>WX4000-1 INCH</v>
          </cell>
          <cell r="E1300" t="str">
            <v>Ａ４判Ｘ－Ｙレコーダ（１ペン）インチ仕様</v>
          </cell>
          <cell r="F1300" t="str">
            <v>117UL</v>
          </cell>
          <cell r="G1300">
            <v>1</v>
          </cell>
          <cell r="H1300">
            <v>0</v>
          </cell>
          <cell r="I1300">
            <v>20040810</v>
          </cell>
          <cell r="J1300">
            <v>0</v>
          </cell>
          <cell r="K1300">
            <v>172887</v>
          </cell>
          <cell r="L1300" t="str">
            <v>B</v>
          </cell>
          <cell r="M1300" t="str">
            <v>レコーダ</v>
          </cell>
          <cell r="N1300">
            <v>20040803</v>
          </cell>
          <cell r="O1300">
            <v>20040803</v>
          </cell>
        </row>
        <row r="1301">
          <cell r="A1301" t="str">
            <v>0000555047</v>
          </cell>
          <cell r="B1301" t="str">
            <v>東京支社　ｶｯﾃｨﾝｸﾞ＆ｱﾊﾟﾚﾙＧ</v>
          </cell>
          <cell r="C1301">
            <v>20040616</v>
          </cell>
          <cell r="D1301" t="str">
            <v>CC100-20BL</v>
          </cell>
          <cell r="E1301" t="str">
            <v>CraftROBO</v>
          </cell>
          <cell r="F1301" t="str">
            <v>100ST</v>
          </cell>
          <cell r="G1301">
            <v>0</v>
          </cell>
          <cell r="H1301">
            <v>1</v>
          </cell>
          <cell r="I1301">
            <v>0</v>
          </cell>
          <cell r="J1301">
            <v>20040616</v>
          </cell>
          <cell r="K1301">
            <v>22600</v>
          </cell>
          <cell r="L1301" t="str">
            <v>M</v>
          </cell>
          <cell r="M1301" t="str">
            <v>カッティング</v>
          </cell>
          <cell r="N1301">
            <v>20040616</v>
          </cell>
          <cell r="O1301">
            <v>20040617</v>
          </cell>
        </row>
        <row r="1302">
          <cell r="A1302" t="str">
            <v>0000555048</v>
          </cell>
          <cell r="B1302" t="str">
            <v>東京支社　ｶｯﾃｨﾝｸﾞ＆ｱﾊﾟﾚﾙＧ</v>
          </cell>
          <cell r="C1302">
            <v>20040616</v>
          </cell>
          <cell r="D1302" t="str">
            <v>CC100-20BL</v>
          </cell>
          <cell r="E1302" t="str">
            <v>CraftROBO</v>
          </cell>
          <cell r="F1302" t="str">
            <v>100ST</v>
          </cell>
          <cell r="G1302">
            <v>0</v>
          </cell>
          <cell r="H1302">
            <v>1</v>
          </cell>
          <cell r="I1302">
            <v>0</v>
          </cell>
          <cell r="J1302">
            <v>20040616</v>
          </cell>
          <cell r="K1302">
            <v>22600</v>
          </cell>
          <cell r="L1302" t="str">
            <v>M</v>
          </cell>
          <cell r="M1302" t="str">
            <v>カッティング</v>
          </cell>
          <cell r="N1302">
            <v>20040616</v>
          </cell>
          <cell r="O1302">
            <v>20040617</v>
          </cell>
        </row>
        <row r="1303">
          <cell r="A1303" t="str">
            <v>0000555049</v>
          </cell>
          <cell r="B1303" t="str">
            <v>東京支社　仙台ＣＣ</v>
          </cell>
          <cell r="C1303">
            <v>20040616</v>
          </cell>
          <cell r="D1303" t="str">
            <v>JW300-06</v>
          </cell>
          <cell r="E1303" t="str">
            <v>MasterJet</v>
          </cell>
          <cell r="F1303" t="str">
            <v>100ST</v>
          </cell>
          <cell r="G1303">
            <v>0</v>
          </cell>
          <cell r="H1303">
            <v>1</v>
          </cell>
          <cell r="I1303">
            <v>0</v>
          </cell>
          <cell r="J1303">
            <v>20040616</v>
          </cell>
          <cell r="K1303">
            <v>155000</v>
          </cell>
          <cell r="L1303" t="str">
            <v>S</v>
          </cell>
          <cell r="M1303" t="str">
            <v>インクジェット</v>
          </cell>
          <cell r="N1303">
            <v>20040616</v>
          </cell>
          <cell r="O1303">
            <v>20040617</v>
          </cell>
        </row>
        <row r="1304">
          <cell r="A1304" t="str">
            <v>0000555049</v>
          </cell>
          <cell r="B1304" t="str">
            <v>東京支社　仙台ＣＣ</v>
          </cell>
          <cell r="C1304">
            <v>20040616</v>
          </cell>
          <cell r="D1304" t="str">
            <v>ST0051</v>
          </cell>
          <cell r="E1304" t="str">
            <v>ＪＷ３００用架台</v>
          </cell>
          <cell r="F1304" t="str">
            <v>100ST</v>
          </cell>
          <cell r="G1304">
            <v>0</v>
          </cell>
          <cell r="H1304">
            <v>1</v>
          </cell>
          <cell r="I1304">
            <v>0</v>
          </cell>
          <cell r="J1304">
            <v>20040616</v>
          </cell>
          <cell r="K1304">
            <v>15000</v>
          </cell>
          <cell r="L1304" t="str">
            <v>S</v>
          </cell>
          <cell r="M1304" t="str">
            <v>インクジェット</v>
          </cell>
          <cell r="N1304">
            <v>20040616</v>
          </cell>
          <cell r="O1304">
            <v>20040617</v>
          </cell>
        </row>
        <row r="1305">
          <cell r="A1305" t="str">
            <v>0000555049</v>
          </cell>
          <cell r="B1305" t="str">
            <v>東京支社　仙台ＣＣ</v>
          </cell>
          <cell r="C1305">
            <v>20040616</v>
          </cell>
          <cell r="D1305" t="str">
            <v>Sｿｳﾘﾖｳ2</v>
          </cell>
          <cell r="E1305" t="str">
            <v xml:space="preserve"> インクジェット 送料</v>
          </cell>
          <cell r="F1305" t="str">
            <v>99</v>
          </cell>
          <cell r="G1305">
            <v>0</v>
          </cell>
          <cell r="H1305">
            <v>1</v>
          </cell>
          <cell r="I1305">
            <v>0</v>
          </cell>
          <cell r="J1305">
            <v>20040616</v>
          </cell>
          <cell r="K1305">
            <v>8000</v>
          </cell>
          <cell r="L1305" t="str">
            <v>S</v>
          </cell>
          <cell r="M1305" t="str">
            <v>インクジェット</v>
          </cell>
          <cell r="N1305">
            <v>20040616</v>
          </cell>
          <cell r="O1305">
            <v>20040617</v>
          </cell>
        </row>
        <row r="1306">
          <cell r="A1306" t="str">
            <v>0000555050</v>
          </cell>
          <cell r="B1306" t="str">
            <v>東京支社　仙台ＣＣ</v>
          </cell>
          <cell r="C1306">
            <v>20040616</v>
          </cell>
          <cell r="D1306" t="str">
            <v>ST0051</v>
          </cell>
          <cell r="E1306" t="str">
            <v>ＪＷ３００用架台</v>
          </cell>
          <cell r="F1306" t="str">
            <v>100ST</v>
          </cell>
          <cell r="G1306">
            <v>0</v>
          </cell>
          <cell r="H1306">
            <v>1</v>
          </cell>
          <cell r="I1306">
            <v>0</v>
          </cell>
          <cell r="J1306">
            <v>20040616</v>
          </cell>
          <cell r="K1306">
            <v>15000</v>
          </cell>
          <cell r="L1306" t="str">
            <v>S</v>
          </cell>
          <cell r="M1306" t="str">
            <v>インクジェット</v>
          </cell>
          <cell r="N1306">
            <v>20040616</v>
          </cell>
          <cell r="O1306">
            <v>20040617</v>
          </cell>
        </row>
        <row r="1307">
          <cell r="A1307" t="str">
            <v>0000555053</v>
          </cell>
          <cell r="B1307" t="str">
            <v>西日本支社　広島ＣＣ</v>
          </cell>
          <cell r="C1307">
            <v>20040616</v>
          </cell>
          <cell r="D1307" t="str">
            <v>JW300-06</v>
          </cell>
          <cell r="E1307" t="str">
            <v>MasterJet</v>
          </cell>
          <cell r="F1307" t="str">
            <v>100ST</v>
          </cell>
          <cell r="G1307">
            <v>0</v>
          </cell>
          <cell r="H1307">
            <v>1</v>
          </cell>
          <cell r="I1307">
            <v>0</v>
          </cell>
          <cell r="J1307">
            <v>20040616</v>
          </cell>
          <cell r="K1307">
            <v>155000</v>
          </cell>
          <cell r="L1307" t="str">
            <v>S</v>
          </cell>
          <cell r="M1307" t="str">
            <v>インクジェット</v>
          </cell>
          <cell r="N1307">
            <v>20040616</v>
          </cell>
          <cell r="O1307">
            <v>20040618</v>
          </cell>
        </row>
        <row r="1308">
          <cell r="A1308" t="str">
            <v>0000555053</v>
          </cell>
          <cell r="B1308" t="str">
            <v>西日本支社　広島ＣＣ</v>
          </cell>
          <cell r="C1308">
            <v>20040616</v>
          </cell>
          <cell r="D1308" t="str">
            <v>ST0051</v>
          </cell>
          <cell r="E1308" t="str">
            <v>ＪＷ３００用架台</v>
          </cell>
          <cell r="F1308" t="str">
            <v>100ST</v>
          </cell>
          <cell r="G1308">
            <v>0</v>
          </cell>
          <cell r="H1308">
            <v>1</v>
          </cell>
          <cell r="I1308">
            <v>0</v>
          </cell>
          <cell r="J1308">
            <v>20040616</v>
          </cell>
          <cell r="K1308">
            <v>15000</v>
          </cell>
          <cell r="L1308" t="str">
            <v>S</v>
          </cell>
          <cell r="M1308" t="str">
            <v>インクジェット</v>
          </cell>
          <cell r="N1308">
            <v>20040616</v>
          </cell>
          <cell r="O1308">
            <v>20040618</v>
          </cell>
        </row>
        <row r="1309">
          <cell r="A1309" t="str">
            <v>0000555053</v>
          </cell>
          <cell r="B1309" t="str">
            <v>西日本支社　広島ＣＣ</v>
          </cell>
          <cell r="C1309">
            <v>20040616</v>
          </cell>
          <cell r="D1309" t="str">
            <v>Sｿｳﾘﾖｳ2</v>
          </cell>
          <cell r="E1309" t="str">
            <v xml:space="preserve"> インクジェット 送料</v>
          </cell>
          <cell r="F1309" t="str">
            <v>99</v>
          </cell>
          <cell r="G1309">
            <v>0</v>
          </cell>
          <cell r="H1309">
            <v>1</v>
          </cell>
          <cell r="I1309">
            <v>0</v>
          </cell>
          <cell r="J1309">
            <v>20040616</v>
          </cell>
          <cell r="K1309">
            <v>8000</v>
          </cell>
          <cell r="L1309" t="str">
            <v>S</v>
          </cell>
          <cell r="M1309" t="str">
            <v>インクジェット</v>
          </cell>
          <cell r="N1309">
            <v>20040616</v>
          </cell>
          <cell r="O1309">
            <v>20040618</v>
          </cell>
        </row>
        <row r="1310">
          <cell r="A1310" t="str">
            <v>0000555056</v>
          </cell>
          <cell r="B1310" t="str">
            <v>東京支社　首都圏ＣＣ</v>
          </cell>
          <cell r="C1310">
            <v>20040616</v>
          </cell>
          <cell r="D1310" t="str">
            <v>JC8100</v>
          </cell>
          <cell r="E1310" t="str">
            <v>カラーインクジェットプロッタ</v>
          </cell>
          <cell r="F1310" t="str">
            <v>100ST</v>
          </cell>
          <cell r="G1310">
            <v>0</v>
          </cell>
          <cell r="H1310">
            <v>1</v>
          </cell>
          <cell r="I1310">
            <v>0</v>
          </cell>
          <cell r="J1310">
            <v>20040616</v>
          </cell>
          <cell r="K1310">
            <v>145500</v>
          </cell>
          <cell r="L1310" t="str">
            <v>S</v>
          </cell>
          <cell r="M1310" t="str">
            <v>インクジェット</v>
          </cell>
          <cell r="N1310">
            <v>20040616</v>
          </cell>
          <cell r="O1310">
            <v>20040617</v>
          </cell>
        </row>
        <row r="1311">
          <cell r="A1311" t="str">
            <v>0000555056</v>
          </cell>
          <cell r="B1311" t="str">
            <v>東京支社　首都圏ＣＣ</v>
          </cell>
          <cell r="C1311">
            <v>20040616</v>
          </cell>
          <cell r="D1311" t="str">
            <v>ST0051</v>
          </cell>
          <cell r="E1311" t="str">
            <v>ＪＷ３００用架台</v>
          </cell>
          <cell r="F1311" t="str">
            <v>100ST</v>
          </cell>
          <cell r="G1311">
            <v>0</v>
          </cell>
          <cell r="H1311">
            <v>1</v>
          </cell>
          <cell r="I1311">
            <v>0</v>
          </cell>
          <cell r="J1311">
            <v>20040616</v>
          </cell>
          <cell r="K1311">
            <v>15000</v>
          </cell>
          <cell r="L1311" t="str">
            <v>S</v>
          </cell>
          <cell r="M1311" t="str">
            <v>インクジェット</v>
          </cell>
          <cell r="N1311">
            <v>20040616</v>
          </cell>
          <cell r="O1311">
            <v>20040617</v>
          </cell>
        </row>
        <row r="1312">
          <cell r="A1312" t="str">
            <v>0000555056</v>
          </cell>
          <cell r="B1312" t="str">
            <v>東京支社　首都圏ＣＣ</v>
          </cell>
          <cell r="C1312">
            <v>20040616</v>
          </cell>
          <cell r="D1312" t="str">
            <v>Sｿｳﾘﾖｳ</v>
          </cell>
          <cell r="E1312" t="str">
            <v xml:space="preserve"> インクジェット 送料</v>
          </cell>
          <cell r="F1312" t="str">
            <v>99</v>
          </cell>
          <cell r="G1312">
            <v>0</v>
          </cell>
          <cell r="H1312">
            <v>1</v>
          </cell>
          <cell r="I1312">
            <v>0</v>
          </cell>
          <cell r="J1312">
            <v>20040616</v>
          </cell>
          <cell r="K1312">
            <v>4500</v>
          </cell>
          <cell r="L1312" t="str">
            <v>S</v>
          </cell>
          <cell r="M1312" t="str">
            <v>インクジェット</v>
          </cell>
          <cell r="N1312">
            <v>20040616</v>
          </cell>
          <cell r="O1312">
            <v>20040617</v>
          </cell>
        </row>
        <row r="1313">
          <cell r="A1313" t="str">
            <v>0000555057</v>
          </cell>
          <cell r="B1313" t="str">
            <v>東京支社　首都圏ＣＣ</v>
          </cell>
          <cell r="C1313">
            <v>20040616</v>
          </cell>
          <cell r="D1313" t="str">
            <v>OPS117</v>
          </cell>
          <cell r="E1313" t="str">
            <v>ウィンドウズ２０００ヨウドライバ</v>
          </cell>
          <cell r="F1313" t="str">
            <v>100ST</v>
          </cell>
          <cell r="G1313">
            <v>0</v>
          </cell>
          <cell r="H1313">
            <v>10</v>
          </cell>
          <cell r="I1313">
            <v>0</v>
          </cell>
          <cell r="J1313">
            <v>20040622</v>
          </cell>
          <cell r="K1313">
            <v>4900</v>
          </cell>
          <cell r="L1313" t="str">
            <v>E</v>
          </cell>
          <cell r="M1313" t="str">
            <v>デジタイザ</v>
          </cell>
          <cell r="N1313">
            <v>20040616</v>
          </cell>
          <cell r="O1313">
            <v>20040617</v>
          </cell>
        </row>
        <row r="1314">
          <cell r="A1314" t="str">
            <v>0000555080</v>
          </cell>
          <cell r="B1314" t="str">
            <v>西日本支社　広島ＣＣ</v>
          </cell>
          <cell r="C1314">
            <v>20040616</v>
          </cell>
          <cell r="D1314" t="str">
            <v>MP303-04</v>
          </cell>
          <cell r="E1314" t="str">
            <v>マイプロット</v>
          </cell>
          <cell r="F1314" t="str">
            <v>100ST</v>
          </cell>
          <cell r="G1314">
            <v>1</v>
          </cell>
          <cell r="H1314">
            <v>0</v>
          </cell>
          <cell r="I1314">
            <v>20040803</v>
          </cell>
          <cell r="J1314">
            <v>0</v>
          </cell>
          <cell r="K1314">
            <v>109000</v>
          </cell>
          <cell r="L1314" t="str">
            <v>C</v>
          </cell>
          <cell r="M1314" t="str">
            <v>プロッタ</v>
          </cell>
          <cell r="N1314">
            <v>20040803</v>
          </cell>
          <cell r="O1314">
            <v>20040805</v>
          </cell>
        </row>
        <row r="1315">
          <cell r="A1315" t="str">
            <v>0000555081</v>
          </cell>
          <cell r="B1315" t="str">
            <v>西日本支社　広島ＣＣ</v>
          </cell>
          <cell r="C1315">
            <v>20040616</v>
          </cell>
          <cell r="D1315" t="str">
            <v>JC8100</v>
          </cell>
          <cell r="E1315" t="str">
            <v>カラーインクジェットプロッタ</v>
          </cell>
          <cell r="F1315" t="str">
            <v>100ST</v>
          </cell>
          <cell r="G1315">
            <v>0</v>
          </cell>
          <cell r="H1315">
            <v>1</v>
          </cell>
          <cell r="I1315">
            <v>0</v>
          </cell>
          <cell r="J1315">
            <v>20040616</v>
          </cell>
          <cell r="K1315">
            <v>145500</v>
          </cell>
          <cell r="L1315" t="str">
            <v>S</v>
          </cell>
          <cell r="M1315" t="str">
            <v>インクジェット</v>
          </cell>
          <cell r="N1315">
            <v>20040616</v>
          </cell>
          <cell r="O1315">
            <v>20040618</v>
          </cell>
        </row>
        <row r="1316">
          <cell r="A1316" t="str">
            <v>0000555081</v>
          </cell>
          <cell r="B1316" t="str">
            <v>西日本支社　広島ＣＣ</v>
          </cell>
          <cell r="C1316">
            <v>20040616</v>
          </cell>
          <cell r="D1316" t="str">
            <v>ST0051</v>
          </cell>
          <cell r="E1316" t="str">
            <v>ＪＷ３００用架台</v>
          </cell>
          <cell r="F1316" t="str">
            <v>100ST</v>
          </cell>
          <cell r="G1316">
            <v>0</v>
          </cell>
          <cell r="H1316">
            <v>1</v>
          </cell>
          <cell r="I1316">
            <v>0</v>
          </cell>
          <cell r="J1316">
            <v>20040616</v>
          </cell>
          <cell r="K1316">
            <v>15000</v>
          </cell>
          <cell r="L1316" t="str">
            <v>S</v>
          </cell>
          <cell r="M1316" t="str">
            <v>インクジェット</v>
          </cell>
          <cell r="N1316">
            <v>20040616</v>
          </cell>
          <cell r="O1316">
            <v>20040618</v>
          </cell>
        </row>
        <row r="1317">
          <cell r="A1317" t="str">
            <v>0000555081</v>
          </cell>
          <cell r="B1317" t="str">
            <v>西日本支社　広島ＣＣ</v>
          </cell>
          <cell r="C1317">
            <v>20040616</v>
          </cell>
          <cell r="D1317" t="str">
            <v>Sｿｳﾘﾖｳ</v>
          </cell>
          <cell r="E1317" t="str">
            <v xml:space="preserve"> インクジェット 送料</v>
          </cell>
          <cell r="F1317" t="str">
            <v>99</v>
          </cell>
          <cell r="G1317">
            <v>0</v>
          </cell>
          <cell r="H1317">
            <v>1</v>
          </cell>
          <cell r="I1317">
            <v>0</v>
          </cell>
          <cell r="J1317">
            <v>20040616</v>
          </cell>
          <cell r="K1317">
            <v>4500</v>
          </cell>
          <cell r="L1317" t="str">
            <v>S</v>
          </cell>
          <cell r="M1317" t="str">
            <v>インクジェット</v>
          </cell>
          <cell r="N1317">
            <v>20040616</v>
          </cell>
          <cell r="O1317">
            <v>20040618</v>
          </cell>
        </row>
        <row r="1318">
          <cell r="A1318" t="str">
            <v>0000555082</v>
          </cell>
          <cell r="B1318" t="str">
            <v>西日本支社　広島ＣＣ</v>
          </cell>
          <cell r="C1318">
            <v>20040616</v>
          </cell>
          <cell r="D1318" t="str">
            <v>JW300-06</v>
          </cell>
          <cell r="E1318" t="str">
            <v>MasterJet</v>
          </cell>
          <cell r="F1318" t="str">
            <v>100ST</v>
          </cell>
          <cell r="G1318">
            <v>0</v>
          </cell>
          <cell r="H1318">
            <v>1</v>
          </cell>
          <cell r="I1318">
            <v>0</v>
          </cell>
          <cell r="J1318">
            <v>20040616</v>
          </cell>
          <cell r="K1318">
            <v>155000</v>
          </cell>
          <cell r="L1318" t="str">
            <v>S</v>
          </cell>
          <cell r="M1318" t="str">
            <v>インクジェット</v>
          </cell>
          <cell r="N1318">
            <v>20040616</v>
          </cell>
          <cell r="O1318">
            <v>20040618</v>
          </cell>
        </row>
        <row r="1319">
          <cell r="A1319" t="str">
            <v>0000555082</v>
          </cell>
          <cell r="B1319" t="str">
            <v>西日本支社　広島ＣＣ</v>
          </cell>
          <cell r="C1319">
            <v>20040616</v>
          </cell>
          <cell r="D1319" t="str">
            <v>ST0051</v>
          </cell>
          <cell r="E1319" t="str">
            <v>ＪＷ３００用架台</v>
          </cell>
          <cell r="F1319" t="str">
            <v>100ST</v>
          </cell>
          <cell r="G1319">
            <v>0</v>
          </cell>
          <cell r="H1319">
            <v>1</v>
          </cell>
          <cell r="I1319">
            <v>0</v>
          </cell>
          <cell r="J1319">
            <v>20040616</v>
          </cell>
          <cell r="K1319">
            <v>15000</v>
          </cell>
          <cell r="L1319" t="str">
            <v>S</v>
          </cell>
          <cell r="M1319" t="str">
            <v>インクジェット</v>
          </cell>
          <cell r="N1319">
            <v>20040616</v>
          </cell>
          <cell r="O1319">
            <v>20040618</v>
          </cell>
        </row>
        <row r="1320">
          <cell r="A1320" t="str">
            <v>0000555082</v>
          </cell>
          <cell r="B1320" t="str">
            <v>西日本支社　広島ＣＣ</v>
          </cell>
          <cell r="C1320">
            <v>20040616</v>
          </cell>
          <cell r="D1320" t="str">
            <v>Sｿｳﾘﾖｳ2</v>
          </cell>
          <cell r="E1320" t="str">
            <v xml:space="preserve"> インクジェット 送料</v>
          </cell>
          <cell r="F1320" t="str">
            <v>99</v>
          </cell>
          <cell r="G1320">
            <v>0</v>
          </cell>
          <cell r="H1320">
            <v>1</v>
          </cell>
          <cell r="I1320">
            <v>0</v>
          </cell>
          <cell r="J1320">
            <v>20040616</v>
          </cell>
          <cell r="K1320">
            <v>8000</v>
          </cell>
          <cell r="L1320" t="str">
            <v>S</v>
          </cell>
          <cell r="M1320" t="str">
            <v>インクジェット</v>
          </cell>
          <cell r="N1320">
            <v>20040616</v>
          </cell>
          <cell r="O1320">
            <v>20040618</v>
          </cell>
        </row>
        <row r="1321">
          <cell r="A1321" t="str">
            <v>0000555095</v>
          </cell>
          <cell r="B1321" t="str">
            <v>海外営業部</v>
          </cell>
          <cell r="C1321">
            <v>20040616</v>
          </cell>
          <cell r="D1321" t="str">
            <v>PG0016K-CE30-60</v>
          </cell>
          <cell r="E1321" t="str">
            <v>ＣＥ３０００－６０用バスケット海外</v>
          </cell>
          <cell r="F1321" t="str">
            <v>100ST</v>
          </cell>
          <cell r="G1321">
            <v>0</v>
          </cell>
          <cell r="H1321">
            <v>1</v>
          </cell>
          <cell r="I1321">
            <v>0</v>
          </cell>
          <cell r="J1321">
            <v>20040623</v>
          </cell>
          <cell r="K1321">
            <v>18600</v>
          </cell>
          <cell r="L1321" t="str">
            <v>M</v>
          </cell>
          <cell r="M1321" t="str">
            <v>カッティング</v>
          </cell>
          <cell r="N1321">
            <v>20040623</v>
          </cell>
          <cell r="O1321">
            <v>20040623</v>
          </cell>
        </row>
        <row r="1322">
          <cell r="A1322" t="str">
            <v>0000555109</v>
          </cell>
          <cell r="B1322" t="str">
            <v>海外営業部</v>
          </cell>
          <cell r="C1322">
            <v>20040616</v>
          </cell>
          <cell r="D1322" t="str">
            <v>ARMKIT FC51-100</v>
          </cell>
          <cell r="E1322" t="str">
            <v>ＦＣ５１００－１００／１３０用トンボキット</v>
          </cell>
          <cell r="F1322" t="str">
            <v>100ST</v>
          </cell>
          <cell r="G1322">
            <v>0</v>
          </cell>
          <cell r="H1322">
            <v>20</v>
          </cell>
          <cell r="I1322">
            <v>0</v>
          </cell>
          <cell r="J1322">
            <v>20040622</v>
          </cell>
          <cell r="K1322">
            <v>46640</v>
          </cell>
          <cell r="L1322" t="str">
            <v>M</v>
          </cell>
          <cell r="M1322" t="str">
            <v>カッティング</v>
          </cell>
          <cell r="N1322">
            <v>20040617</v>
          </cell>
          <cell r="O1322">
            <v>20040618</v>
          </cell>
        </row>
        <row r="1323">
          <cell r="A1323" t="str">
            <v>0000555110</v>
          </cell>
          <cell r="B1323" t="str">
            <v>東京支社　首都圏ＣＣ</v>
          </cell>
          <cell r="C1323">
            <v>20040616</v>
          </cell>
          <cell r="D1323" t="str">
            <v>JW1100</v>
          </cell>
          <cell r="E1323" t="str">
            <v>インクジェットプロッタＪＷ１１００</v>
          </cell>
          <cell r="F1323" t="str">
            <v>100ST</v>
          </cell>
          <cell r="G1323">
            <v>0</v>
          </cell>
          <cell r="H1323">
            <v>1</v>
          </cell>
          <cell r="I1323">
            <v>0</v>
          </cell>
          <cell r="J1323">
            <v>20040625</v>
          </cell>
          <cell r="K1323">
            <v>249000</v>
          </cell>
          <cell r="L1323" t="str">
            <v>S</v>
          </cell>
          <cell r="M1323" t="str">
            <v>インクジェット</v>
          </cell>
          <cell r="N1323">
            <v>20040617</v>
          </cell>
          <cell r="O1323">
            <v>20040623</v>
          </cell>
        </row>
        <row r="1324">
          <cell r="A1324" t="str">
            <v>0000555110</v>
          </cell>
          <cell r="B1324" t="str">
            <v>東京支社　首都圏ＣＣ</v>
          </cell>
          <cell r="C1324">
            <v>20040616</v>
          </cell>
          <cell r="D1324" t="str">
            <v>RH2-21S</v>
          </cell>
          <cell r="E1324" t="str">
            <v>ＪＷ１１００ロールホルダー</v>
          </cell>
          <cell r="F1324" t="str">
            <v>100ST</v>
          </cell>
          <cell r="G1324">
            <v>0</v>
          </cell>
          <cell r="H1324">
            <v>1</v>
          </cell>
          <cell r="I1324">
            <v>0</v>
          </cell>
          <cell r="J1324">
            <v>20040625</v>
          </cell>
          <cell r="K1324">
            <v>6500</v>
          </cell>
          <cell r="L1324" t="str">
            <v>S</v>
          </cell>
          <cell r="M1324" t="str">
            <v>インクジェット</v>
          </cell>
          <cell r="N1324">
            <v>20040617</v>
          </cell>
          <cell r="O1324">
            <v>20040623</v>
          </cell>
        </row>
        <row r="1325">
          <cell r="A1325" t="str">
            <v>0000555110</v>
          </cell>
          <cell r="B1325" t="str">
            <v>東京支社　首都圏ＣＣ</v>
          </cell>
          <cell r="C1325">
            <v>20040616</v>
          </cell>
          <cell r="D1325" t="str">
            <v>Sﾊﾝﾆﾕｳﾋ2</v>
          </cell>
          <cell r="E1325" t="str">
            <v>インクジェット 搬入設置</v>
          </cell>
          <cell r="F1325" t="str">
            <v>99</v>
          </cell>
          <cell r="G1325">
            <v>0</v>
          </cell>
          <cell r="H1325">
            <v>1</v>
          </cell>
          <cell r="I1325">
            <v>0</v>
          </cell>
          <cell r="J1325">
            <v>20040625</v>
          </cell>
          <cell r="K1325">
            <v>30000</v>
          </cell>
          <cell r="L1325" t="str">
            <v>S</v>
          </cell>
          <cell r="M1325" t="str">
            <v>インクジェット</v>
          </cell>
          <cell r="N1325">
            <v>20040617</v>
          </cell>
          <cell r="O1325">
            <v>20040623</v>
          </cell>
        </row>
        <row r="1326">
          <cell r="A1326" t="str">
            <v>0000555111</v>
          </cell>
          <cell r="B1326" t="str">
            <v>東京支社　首都圏ＣＣ</v>
          </cell>
          <cell r="C1326">
            <v>20040616</v>
          </cell>
          <cell r="D1326" t="str">
            <v>JW1100</v>
          </cell>
          <cell r="E1326" t="str">
            <v>インクジェットプロッタＪＷ１１００</v>
          </cell>
          <cell r="F1326" t="str">
            <v>100ST</v>
          </cell>
          <cell r="G1326">
            <v>0</v>
          </cell>
          <cell r="H1326">
            <v>1</v>
          </cell>
          <cell r="I1326">
            <v>0</v>
          </cell>
          <cell r="J1326">
            <v>20040625</v>
          </cell>
          <cell r="K1326">
            <v>249000</v>
          </cell>
          <cell r="L1326" t="str">
            <v>S</v>
          </cell>
          <cell r="M1326" t="str">
            <v>インクジェット</v>
          </cell>
          <cell r="N1326">
            <v>20040617</v>
          </cell>
          <cell r="O1326">
            <v>20040622</v>
          </cell>
        </row>
        <row r="1327">
          <cell r="A1327" t="str">
            <v>0000555111</v>
          </cell>
          <cell r="B1327" t="str">
            <v>東京支社　首都圏ＣＣ</v>
          </cell>
          <cell r="C1327">
            <v>20040616</v>
          </cell>
          <cell r="D1327" t="str">
            <v>RH2-21S</v>
          </cell>
          <cell r="E1327" t="str">
            <v>ＪＷ１１００ロールホルダー</v>
          </cell>
          <cell r="F1327" t="str">
            <v>100ST</v>
          </cell>
          <cell r="G1327">
            <v>0</v>
          </cell>
          <cell r="H1327">
            <v>1</v>
          </cell>
          <cell r="I1327">
            <v>0</v>
          </cell>
          <cell r="J1327">
            <v>20040625</v>
          </cell>
          <cell r="K1327">
            <v>6500</v>
          </cell>
          <cell r="L1327" t="str">
            <v>S</v>
          </cell>
          <cell r="M1327" t="str">
            <v>インクジェット</v>
          </cell>
          <cell r="N1327">
            <v>20040617</v>
          </cell>
          <cell r="O1327">
            <v>20040622</v>
          </cell>
        </row>
        <row r="1328">
          <cell r="A1328" t="str">
            <v>0000555111</v>
          </cell>
          <cell r="B1328" t="str">
            <v>東京支社　首都圏ＣＣ</v>
          </cell>
          <cell r="C1328">
            <v>20040616</v>
          </cell>
          <cell r="D1328" t="str">
            <v>Sﾊﾝﾆﾕｳﾋ2</v>
          </cell>
          <cell r="E1328" t="str">
            <v>インクジェット 搬入設置</v>
          </cell>
          <cell r="F1328" t="str">
            <v>99</v>
          </cell>
          <cell r="G1328">
            <v>0</v>
          </cell>
          <cell r="H1328">
            <v>1</v>
          </cell>
          <cell r="I1328">
            <v>0</v>
          </cell>
          <cell r="J1328">
            <v>20040625</v>
          </cell>
          <cell r="K1328">
            <v>30000</v>
          </cell>
          <cell r="L1328" t="str">
            <v>S</v>
          </cell>
          <cell r="M1328" t="str">
            <v>インクジェット</v>
          </cell>
          <cell r="N1328">
            <v>20040617</v>
          </cell>
          <cell r="O1328">
            <v>20040622</v>
          </cell>
        </row>
        <row r="1329">
          <cell r="A1329" t="str">
            <v>0000555133</v>
          </cell>
          <cell r="B1329" t="str">
            <v>西日本支社　関西ＣＣ</v>
          </cell>
          <cell r="C1329">
            <v>20040616</v>
          </cell>
          <cell r="D1329" t="str">
            <v>TM2100</v>
          </cell>
          <cell r="E1329" t="str">
            <v>ｅ－ｐｌｏｔｚ Ａ１</v>
          </cell>
          <cell r="F1329" t="str">
            <v>100ST</v>
          </cell>
          <cell r="G1329">
            <v>1</v>
          </cell>
          <cell r="H1329">
            <v>0</v>
          </cell>
          <cell r="I1329">
            <v>20040816</v>
          </cell>
          <cell r="J1329">
            <v>0</v>
          </cell>
          <cell r="K1329">
            <v>199000</v>
          </cell>
          <cell r="L1329" t="str">
            <v>Z</v>
          </cell>
          <cell r="M1329" t="str">
            <v>ペンレス</v>
          </cell>
          <cell r="N1329">
            <v>20040618</v>
          </cell>
          <cell r="O1329">
            <v>20040623</v>
          </cell>
        </row>
        <row r="1330">
          <cell r="A1330" t="str">
            <v>0000555133</v>
          </cell>
          <cell r="B1330" t="str">
            <v>西日本支社　関西ＣＣ</v>
          </cell>
          <cell r="C1330">
            <v>20040616</v>
          </cell>
          <cell r="D1330" t="str">
            <v>Zｿｳﾘﾖｳ</v>
          </cell>
          <cell r="E1330" t="str">
            <v>ペンレス 送料</v>
          </cell>
          <cell r="F1330" t="str">
            <v>99</v>
          </cell>
          <cell r="G1330">
            <v>1</v>
          </cell>
          <cell r="H1330">
            <v>0</v>
          </cell>
          <cell r="I1330">
            <v>20040816</v>
          </cell>
          <cell r="J1330">
            <v>0</v>
          </cell>
          <cell r="K1330">
            <v>4500</v>
          </cell>
          <cell r="L1330" t="str">
            <v>Z</v>
          </cell>
          <cell r="M1330" t="str">
            <v>ペンレス</v>
          </cell>
          <cell r="N1330">
            <v>20040618</v>
          </cell>
          <cell r="O1330">
            <v>20040623</v>
          </cell>
        </row>
        <row r="1331">
          <cell r="A1331" t="str">
            <v>0000555138</v>
          </cell>
          <cell r="B1331" t="str">
            <v>中部支社　中部ＣＣ</v>
          </cell>
          <cell r="C1331">
            <v>20040616</v>
          </cell>
          <cell r="D1331" t="str">
            <v>ST0046-CE30</v>
          </cell>
          <cell r="E1331" t="str">
            <v>ＣＥ３０００－６０用スタンド国内</v>
          </cell>
          <cell r="F1331" t="str">
            <v>100ST</v>
          </cell>
          <cell r="G1331">
            <v>1</v>
          </cell>
          <cell r="H1331">
            <v>0</v>
          </cell>
          <cell r="I1331">
            <v>20040712</v>
          </cell>
          <cell r="J1331">
            <v>0</v>
          </cell>
          <cell r="K1331">
            <v>19000</v>
          </cell>
          <cell r="L1331" t="str">
            <v>M</v>
          </cell>
          <cell r="M1331" t="str">
            <v>カッティング</v>
          </cell>
          <cell r="N1331">
            <v>20040617</v>
          </cell>
          <cell r="O1331">
            <v>20040618</v>
          </cell>
        </row>
        <row r="1332">
          <cell r="A1332" t="str">
            <v>0000555155</v>
          </cell>
          <cell r="B1332" t="str">
            <v>東京支社　首都圏ＣＣ</v>
          </cell>
          <cell r="C1332">
            <v>20040616</v>
          </cell>
          <cell r="D1332" t="str">
            <v>FP8300-51-ADE</v>
          </cell>
          <cell r="E1332" t="str">
            <v>パ－ソナルプロッタ　Ａ３土木測量向け</v>
          </cell>
          <cell r="F1332" t="str">
            <v>100ST</v>
          </cell>
          <cell r="G1332">
            <v>0</v>
          </cell>
          <cell r="H1332">
            <v>1</v>
          </cell>
          <cell r="I1332">
            <v>0</v>
          </cell>
          <cell r="J1332">
            <v>20040621</v>
          </cell>
          <cell r="K1332">
            <v>285000</v>
          </cell>
          <cell r="L1332" t="str">
            <v>C</v>
          </cell>
          <cell r="M1332" t="str">
            <v>プロッタ</v>
          </cell>
          <cell r="N1332">
            <v>20040621</v>
          </cell>
          <cell r="O1332">
            <v>20040622</v>
          </cell>
        </row>
        <row r="1333">
          <cell r="A1333" t="str">
            <v>0000555161</v>
          </cell>
          <cell r="B1333" t="str">
            <v>東京支社　首都圏ＣＣ</v>
          </cell>
          <cell r="C1333">
            <v>20040616</v>
          </cell>
          <cell r="D1333" t="str">
            <v>JW1100</v>
          </cell>
          <cell r="E1333" t="str">
            <v>インクジェットプロッタＪＷ１１００</v>
          </cell>
          <cell r="F1333" t="str">
            <v>100ST</v>
          </cell>
          <cell r="G1333">
            <v>0</v>
          </cell>
          <cell r="H1333">
            <v>1</v>
          </cell>
          <cell r="I1333">
            <v>0</v>
          </cell>
          <cell r="J1333">
            <v>20040625</v>
          </cell>
          <cell r="K1333">
            <v>249000</v>
          </cell>
          <cell r="L1333" t="str">
            <v>S</v>
          </cell>
          <cell r="M1333" t="str">
            <v>インクジェット</v>
          </cell>
          <cell r="N1333">
            <v>20040617</v>
          </cell>
          <cell r="O1333">
            <v>20040622</v>
          </cell>
        </row>
        <row r="1334">
          <cell r="A1334" t="str">
            <v>0000555161</v>
          </cell>
          <cell r="B1334" t="str">
            <v>東京支社　首都圏ＣＣ</v>
          </cell>
          <cell r="C1334">
            <v>20040616</v>
          </cell>
          <cell r="D1334" t="str">
            <v>RH2-21S</v>
          </cell>
          <cell r="E1334" t="str">
            <v>ＪＷ１１００ロールホルダー</v>
          </cell>
          <cell r="F1334" t="str">
            <v>100ST</v>
          </cell>
          <cell r="G1334">
            <v>0</v>
          </cell>
          <cell r="H1334">
            <v>1</v>
          </cell>
          <cell r="I1334">
            <v>0</v>
          </cell>
          <cell r="J1334">
            <v>20040625</v>
          </cell>
          <cell r="K1334">
            <v>6500</v>
          </cell>
          <cell r="L1334" t="str">
            <v>S</v>
          </cell>
          <cell r="M1334" t="str">
            <v>インクジェット</v>
          </cell>
          <cell r="N1334">
            <v>20040617</v>
          </cell>
          <cell r="O1334">
            <v>20040622</v>
          </cell>
        </row>
        <row r="1335">
          <cell r="A1335" t="str">
            <v>0000555161</v>
          </cell>
          <cell r="B1335" t="str">
            <v>東京支社　首都圏ＣＣ</v>
          </cell>
          <cell r="C1335">
            <v>20040616</v>
          </cell>
          <cell r="D1335" t="str">
            <v>Sﾊﾝﾆﾕｳﾋ2</v>
          </cell>
          <cell r="E1335" t="str">
            <v>インクジェット 搬入設置</v>
          </cell>
          <cell r="F1335" t="str">
            <v>99</v>
          </cell>
          <cell r="G1335">
            <v>0</v>
          </cell>
          <cell r="H1335">
            <v>1</v>
          </cell>
          <cell r="I1335">
            <v>0</v>
          </cell>
          <cell r="J1335">
            <v>20040625</v>
          </cell>
          <cell r="K1335">
            <v>30000</v>
          </cell>
          <cell r="L1335" t="str">
            <v>S</v>
          </cell>
          <cell r="M1335" t="str">
            <v>インクジェット</v>
          </cell>
          <cell r="N1335">
            <v>20040617</v>
          </cell>
          <cell r="O1335">
            <v>20040622</v>
          </cell>
        </row>
        <row r="1336">
          <cell r="A1336" t="str">
            <v>0000555167</v>
          </cell>
          <cell r="B1336" t="str">
            <v>東京支社　首都圏ＣＣ</v>
          </cell>
          <cell r="C1336">
            <v>20040616</v>
          </cell>
          <cell r="D1336" t="str">
            <v>CS1100EV</v>
          </cell>
          <cell r="E1336" t="str">
            <v>カラーイメージスキャナ</v>
          </cell>
          <cell r="F1336" t="str">
            <v>100ST</v>
          </cell>
          <cell r="G1336">
            <v>0</v>
          </cell>
          <cell r="H1336">
            <v>1</v>
          </cell>
          <cell r="I1336">
            <v>0</v>
          </cell>
          <cell r="J1336">
            <v>20040625</v>
          </cell>
          <cell r="K1336">
            <v>425000</v>
          </cell>
          <cell r="L1336" t="str">
            <v>L</v>
          </cell>
          <cell r="M1336" t="str">
            <v>スキャナ</v>
          </cell>
          <cell r="N1336">
            <v>20040617</v>
          </cell>
          <cell r="O1336">
            <v>20040622</v>
          </cell>
        </row>
        <row r="1337">
          <cell r="A1337" t="str">
            <v>0000555167</v>
          </cell>
          <cell r="B1337" t="str">
            <v>東京支社　首都圏ＣＣ</v>
          </cell>
          <cell r="C1337">
            <v>20040616</v>
          </cell>
          <cell r="D1337" t="str">
            <v>ST0038</v>
          </cell>
          <cell r="E1337" t="str">
            <v>ＣＳ１１００ＥＶヨウ スタンド</v>
          </cell>
          <cell r="F1337" t="str">
            <v>100ST</v>
          </cell>
          <cell r="G1337">
            <v>0</v>
          </cell>
          <cell r="H1337">
            <v>1</v>
          </cell>
          <cell r="I1337">
            <v>0</v>
          </cell>
          <cell r="J1337">
            <v>20040625</v>
          </cell>
          <cell r="K1337">
            <v>52500</v>
          </cell>
          <cell r="L1337" t="str">
            <v>L</v>
          </cell>
          <cell r="M1337" t="str">
            <v>スキャナ</v>
          </cell>
          <cell r="N1337">
            <v>20040617</v>
          </cell>
          <cell r="O1337">
            <v>20040622</v>
          </cell>
        </row>
        <row r="1338">
          <cell r="A1338" t="str">
            <v>0000555167</v>
          </cell>
          <cell r="B1338" t="str">
            <v>東京支社　首都圏ＣＣ</v>
          </cell>
          <cell r="C1338">
            <v>20040616</v>
          </cell>
          <cell r="D1338" t="str">
            <v>Lｿｳﾘﾖｳ</v>
          </cell>
          <cell r="E1338" t="str">
            <v>スキャナ 送料</v>
          </cell>
          <cell r="F1338" t="str">
            <v>99</v>
          </cell>
          <cell r="G1338">
            <v>0</v>
          </cell>
          <cell r="H1338">
            <v>1</v>
          </cell>
          <cell r="I1338">
            <v>0</v>
          </cell>
          <cell r="J1338">
            <v>20040625</v>
          </cell>
          <cell r="K1338">
            <v>4500</v>
          </cell>
          <cell r="L1338" t="str">
            <v>L</v>
          </cell>
          <cell r="M1338" t="str">
            <v>スキャナ</v>
          </cell>
          <cell r="N1338">
            <v>20040617</v>
          </cell>
          <cell r="O1338">
            <v>20040622</v>
          </cell>
        </row>
        <row r="1339">
          <cell r="A1339" t="str">
            <v>0000555203</v>
          </cell>
          <cell r="B1339" t="str">
            <v>西日本支社　福岡ＣＣ</v>
          </cell>
          <cell r="C1339">
            <v>20040616</v>
          </cell>
          <cell r="D1339" t="str">
            <v>JW1000</v>
          </cell>
          <cell r="E1339" t="str">
            <v>インクジェットプロッタＪＷ１０００</v>
          </cell>
          <cell r="F1339" t="str">
            <v>100ST</v>
          </cell>
          <cell r="G1339">
            <v>0</v>
          </cell>
          <cell r="H1339">
            <v>1</v>
          </cell>
          <cell r="I1339">
            <v>0</v>
          </cell>
          <cell r="J1339">
            <v>20040617</v>
          </cell>
          <cell r="K1339">
            <v>414000</v>
          </cell>
          <cell r="L1339" t="str">
            <v>S</v>
          </cell>
          <cell r="M1339" t="str">
            <v>インクジェット</v>
          </cell>
          <cell r="N1339">
            <v>20040617</v>
          </cell>
          <cell r="O1339">
            <v>20040621</v>
          </cell>
        </row>
        <row r="1340">
          <cell r="A1340" t="str">
            <v>0000555211</v>
          </cell>
          <cell r="B1340" t="str">
            <v>東京支社　ＥＳ営業Ｇ</v>
          </cell>
          <cell r="C1340">
            <v>20040616</v>
          </cell>
          <cell r="D1340" t="str">
            <v>50SU</v>
          </cell>
          <cell r="E1340" t="str">
            <v>５０ｃｈ端子台ユニット</v>
          </cell>
          <cell r="F1340" t="str">
            <v>100ST</v>
          </cell>
          <cell r="G1340">
            <v>1</v>
          </cell>
          <cell r="H1340">
            <v>0</v>
          </cell>
          <cell r="I1340">
            <v>20040831</v>
          </cell>
          <cell r="J1340">
            <v>0</v>
          </cell>
          <cell r="K1340">
            <v>82500</v>
          </cell>
          <cell r="L1340" t="str">
            <v>B</v>
          </cell>
          <cell r="M1340" t="str">
            <v>レコーダ</v>
          </cell>
          <cell r="N1340">
            <v>20040716</v>
          </cell>
          <cell r="O1340">
            <v>20040720</v>
          </cell>
        </row>
        <row r="1341">
          <cell r="A1341" t="str">
            <v>0000555215</v>
          </cell>
          <cell r="B1341" t="str">
            <v>中部支社　中部ＣＣ</v>
          </cell>
          <cell r="C1341">
            <v>20040616</v>
          </cell>
          <cell r="D1341" t="str">
            <v>JC8100</v>
          </cell>
          <cell r="E1341" t="str">
            <v>カラーインクジェットプロッタ</v>
          </cell>
          <cell r="F1341" t="str">
            <v>100ST</v>
          </cell>
          <cell r="G1341">
            <v>0</v>
          </cell>
          <cell r="H1341">
            <v>1</v>
          </cell>
          <cell r="I1341">
            <v>0</v>
          </cell>
          <cell r="J1341">
            <v>20040617</v>
          </cell>
          <cell r="K1341">
            <v>145500</v>
          </cell>
          <cell r="L1341" t="str">
            <v>S</v>
          </cell>
          <cell r="M1341" t="str">
            <v>インクジェット</v>
          </cell>
          <cell r="N1341">
            <v>20040617</v>
          </cell>
          <cell r="O1341">
            <v>20040618</v>
          </cell>
        </row>
        <row r="1342">
          <cell r="A1342" t="str">
            <v>0000555215</v>
          </cell>
          <cell r="B1342" t="str">
            <v>中部支社　中部ＣＣ</v>
          </cell>
          <cell r="C1342">
            <v>20040616</v>
          </cell>
          <cell r="D1342" t="str">
            <v>ST0051</v>
          </cell>
          <cell r="E1342" t="str">
            <v>ＪＷ３００用架台</v>
          </cell>
          <cell r="F1342" t="str">
            <v>100ST</v>
          </cell>
          <cell r="G1342">
            <v>0</v>
          </cell>
          <cell r="H1342">
            <v>1</v>
          </cell>
          <cell r="I1342">
            <v>0</v>
          </cell>
          <cell r="J1342">
            <v>20040617</v>
          </cell>
          <cell r="K1342">
            <v>15000</v>
          </cell>
          <cell r="L1342" t="str">
            <v>S</v>
          </cell>
          <cell r="M1342" t="str">
            <v>インクジェット</v>
          </cell>
          <cell r="N1342">
            <v>20040617</v>
          </cell>
          <cell r="O1342">
            <v>20040618</v>
          </cell>
        </row>
        <row r="1343">
          <cell r="A1343" t="str">
            <v>0000555234</v>
          </cell>
          <cell r="B1343" t="str">
            <v>西日本支社　高松ＣＣ</v>
          </cell>
          <cell r="C1343">
            <v>20040616</v>
          </cell>
          <cell r="D1343" t="str">
            <v>JW300-06</v>
          </cell>
          <cell r="E1343" t="str">
            <v>MasterJet</v>
          </cell>
          <cell r="F1343" t="str">
            <v>100ST</v>
          </cell>
          <cell r="G1343">
            <v>0</v>
          </cell>
          <cell r="H1343">
            <v>1</v>
          </cell>
          <cell r="I1343">
            <v>0</v>
          </cell>
          <cell r="J1343">
            <v>20040617</v>
          </cell>
          <cell r="K1343">
            <v>155000</v>
          </cell>
          <cell r="L1343" t="str">
            <v>S</v>
          </cell>
          <cell r="M1343" t="str">
            <v>インクジェット</v>
          </cell>
          <cell r="N1343">
            <v>20040617</v>
          </cell>
          <cell r="O1343">
            <v>20040621</v>
          </cell>
        </row>
        <row r="1344">
          <cell r="A1344" t="str">
            <v>0000555234</v>
          </cell>
          <cell r="B1344" t="str">
            <v>西日本支社　高松ＣＣ</v>
          </cell>
          <cell r="C1344">
            <v>20040616</v>
          </cell>
          <cell r="D1344" t="str">
            <v>ST0051</v>
          </cell>
          <cell r="E1344" t="str">
            <v>ＪＷ３００用架台</v>
          </cell>
          <cell r="F1344" t="str">
            <v>100ST</v>
          </cell>
          <cell r="G1344">
            <v>0</v>
          </cell>
          <cell r="H1344">
            <v>1</v>
          </cell>
          <cell r="I1344">
            <v>0</v>
          </cell>
          <cell r="J1344">
            <v>20040617</v>
          </cell>
          <cell r="K1344">
            <v>15000</v>
          </cell>
          <cell r="L1344" t="str">
            <v>S</v>
          </cell>
          <cell r="M1344" t="str">
            <v>インクジェット</v>
          </cell>
          <cell r="N1344">
            <v>20040617</v>
          </cell>
          <cell r="O1344">
            <v>20040621</v>
          </cell>
        </row>
        <row r="1345">
          <cell r="A1345" t="str">
            <v>0000555234</v>
          </cell>
          <cell r="B1345" t="str">
            <v>西日本支社　高松ＣＣ</v>
          </cell>
          <cell r="C1345">
            <v>20040616</v>
          </cell>
          <cell r="D1345" t="str">
            <v>Sｿｳﾘﾖｳ2</v>
          </cell>
          <cell r="E1345" t="str">
            <v xml:space="preserve"> インクジェット 送料</v>
          </cell>
          <cell r="F1345" t="str">
            <v>99</v>
          </cell>
          <cell r="G1345">
            <v>0</v>
          </cell>
          <cell r="H1345">
            <v>1</v>
          </cell>
          <cell r="I1345">
            <v>0</v>
          </cell>
          <cell r="J1345">
            <v>20040617</v>
          </cell>
          <cell r="K1345">
            <v>8000</v>
          </cell>
          <cell r="L1345" t="str">
            <v>S</v>
          </cell>
          <cell r="M1345" t="str">
            <v>インクジェット</v>
          </cell>
          <cell r="N1345">
            <v>20040617</v>
          </cell>
          <cell r="O1345">
            <v>20040621</v>
          </cell>
        </row>
        <row r="1346">
          <cell r="A1346" t="str">
            <v>0000555239</v>
          </cell>
          <cell r="B1346" t="str">
            <v>海外営業部</v>
          </cell>
          <cell r="C1346">
            <v>20040616</v>
          </cell>
          <cell r="D1346" t="str">
            <v>WX4000-1 INCH</v>
          </cell>
          <cell r="E1346" t="str">
            <v>Ａ４判Ｘ－Ｙレコーダ（１ペン）インチ仕様</v>
          </cell>
          <cell r="F1346" t="str">
            <v>117UL</v>
          </cell>
          <cell r="G1346">
            <v>2</v>
          </cell>
          <cell r="H1346">
            <v>0</v>
          </cell>
          <cell r="I1346">
            <v>20040917</v>
          </cell>
          <cell r="J1346">
            <v>0</v>
          </cell>
          <cell r="K1346">
            <v>172887</v>
          </cell>
          <cell r="L1346" t="str">
            <v>B</v>
          </cell>
          <cell r="M1346" t="str">
            <v>レコーダ</v>
          </cell>
          <cell r="N1346">
            <v>20040823</v>
          </cell>
          <cell r="O1346">
            <v>20040903</v>
          </cell>
        </row>
        <row r="1347">
          <cell r="A1347" t="str">
            <v>0000555245</v>
          </cell>
          <cell r="B1347" t="str">
            <v>東京支社　仙台ＣＣ</v>
          </cell>
          <cell r="C1347">
            <v>20040616</v>
          </cell>
          <cell r="D1347" t="str">
            <v>JC8100</v>
          </cell>
          <cell r="E1347" t="str">
            <v>カラーインクジェットプロッタ</v>
          </cell>
          <cell r="F1347" t="str">
            <v>100ST</v>
          </cell>
          <cell r="G1347">
            <v>0</v>
          </cell>
          <cell r="H1347">
            <v>1</v>
          </cell>
          <cell r="I1347">
            <v>0</v>
          </cell>
          <cell r="J1347">
            <v>20040616</v>
          </cell>
          <cell r="K1347">
            <v>145500</v>
          </cell>
          <cell r="L1347" t="str">
            <v>S</v>
          </cell>
          <cell r="M1347" t="str">
            <v>インクジェット</v>
          </cell>
          <cell r="N1347">
            <v>20040616</v>
          </cell>
          <cell r="O1347">
            <v>20040617</v>
          </cell>
        </row>
        <row r="1348">
          <cell r="A1348" t="str">
            <v>0000555245</v>
          </cell>
          <cell r="B1348" t="str">
            <v>東京支社　仙台ＣＣ</v>
          </cell>
          <cell r="C1348">
            <v>20040616</v>
          </cell>
          <cell r="D1348" t="str">
            <v>ST0051</v>
          </cell>
          <cell r="E1348" t="str">
            <v>ＪＷ３００用架台</v>
          </cell>
          <cell r="F1348" t="str">
            <v>100ST</v>
          </cell>
          <cell r="G1348">
            <v>0</v>
          </cell>
          <cell r="H1348">
            <v>1</v>
          </cell>
          <cell r="I1348">
            <v>0</v>
          </cell>
          <cell r="J1348">
            <v>20040616</v>
          </cell>
          <cell r="K1348">
            <v>15000</v>
          </cell>
          <cell r="L1348" t="str">
            <v>S</v>
          </cell>
          <cell r="M1348" t="str">
            <v>インクジェット</v>
          </cell>
          <cell r="N1348">
            <v>20040616</v>
          </cell>
          <cell r="O1348">
            <v>20040617</v>
          </cell>
        </row>
        <row r="1349">
          <cell r="A1349" t="str">
            <v>0000555251</v>
          </cell>
          <cell r="B1349" t="str">
            <v>西日本支社　関西ＣＣ</v>
          </cell>
          <cell r="C1349">
            <v>20040616</v>
          </cell>
          <cell r="D1349" t="str">
            <v>JW300-06</v>
          </cell>
          <cell r="E1349" t="str">
            <v>MasterJet</v>
          </cell>
          <cell r="F1349" t="str">
            <v>100ST</v>
          </cell>
          <cell r="G1349">
            <v>0</v>
          </cell>
          <cell r="H1349">
            <v>1</v>
          </cell>
          <cell r="I1349">
            <v>0</v>
          </cell>
          <cell r="J1349">
            <v>20040617</v>
          </cell>
          <cell r="K1349">
            <v>155000</v>
          </cell>
          <cell r="L1349" t="str">
            <v>S</v>
          </cell>
          <cell r="M1349" t="str">
            <v>インクジェット</v>
          </cell>
          <cell r="N1349">
            <v>20040617</v>
          </cell>
          <cell r="O1349">
            <v>20040621</v>
          </cell>
        </row>
        <row r="1350">
          <cell r="A1350" t="str">
            <v>0000555251</v>
          </cell>
          <cell r="B1350" t="str">
            <v>西日本支社　関西ＣＣ</v>
          </cell>
          <cell r="C1350">
            <v>20040616</v>
          </cell>
          <cell r="D1350" t="str">
            <v>ST0051</v>
          </cell>
          <cell r="E1350" t="str">
            <v>ＪＷ３００用架台</v>
          </cell>
          <cell r="F1350" t="str">
            <v>100ST</v>
          </cell>
          <cell r="G1350">
            <v>0</v>
          </cell>
          <cell r="H1350">
            <v>1</v>
          </cell>
          <cell r="I1350">
            <v>0</v>
          </cell>
          <cell r="J1350">
            <v>20040617</v>
          </cell>
          <cell r="K1350">
            <v>15000</v>
          </cell>
          <cell r="L1350" t="str">
            <v>S</v>
          </cell>
          <cell r="M1350" t="str">
            <v>インクジェット</v>
          </cell>
          <cell r="N1350">
            <v>20040617</v>
          </cell>
          <cell r="O1350">
            <v>20040621</v>
          </cell>
        </row>
        <row r="1351">
          <cell r="A1351" t="str">
            <v>0000555251</v>
          </cell>
          <cell r="B1351" t="str">
            <v>西日本支社　関西ＣＣ</v>
          </cell>
          <cell r="C1351">
            <v>20040616</v>
          </cell>
          <cell r="D1351" t="str">
            <v>EB-02S</v>
          </cell>
          <cell r="E1351" t="str">
            <v>USB2.0拡張ボード</v>
          </cell>
          <cell r="F1351" t="str">
            <v>99</v>
          </cell>
          <cell r="G1351">
            <v>0</v>
          </cell>
          <cell r="H1351">
            <v>1</v>
          </cell>
          <cell r="I1351">
            <v>0</v>
          </cell>
          <cell r="J1351">
            <v>20040617</v>
          </cell>
          <cell r="K1351">
            <v>13200</v>
          </cell>
          <cell r="L1351" t="str">
            <v>S</v>
          </cell>
          <cell r="M1351" t="str">
            <v>インクジェット</v>
          </cell>
          <cell r="N1351">
            <v>20040617</v>
          </cell>
          <cell r="O1351">
            <v>20040621</v>
          </cell>
        </row>
        <row r="1352">
          <cell r="A1352" t="str">
            <v>0000555251</v>
          </cell>
          <cell r="B1352" t="str">
            <v>西日本支社　関西ＣＣ</v>
          </cell>
          <cell r="C1352">
            <v>20040616</v>
          </cell>
          <cell r="D1352" t="str">
            <v>Sﾊﾝﾆﾕｳﾋ2</v>
          </cell>
          <cell r="E1352" t="str">
            <v>インクジェット 搬入設置</v>
          </cell>
          <cell r="F1352" t="str">
            <v>99</v>
          </cell>
          <cell r="G1352">
            <v>0</v>
          </cell>
          <cell r="H1352">
            <v>1</v>
          </cell>
          <cell r="I1352">
            <v>0</v>
          </cell>
          <cell r="J1352">
            <v>20040617</v>
          </cell>
          <cell r="K1352">
            <v>30000</v>
          </cell>
          <cell r="L1352" t="str">
            <v>S</v>
          </cell>
          <cell r="M1352" t="str">
            <v>インクジェット</v>
          </cell>
          <cell r="N1352">
            <v>20040617</v>
          </cell>
          <cell r="O1352">
            <v>20040621</v>
          </cell>
        </row>
        <row r="1353">
          <cell r="A1353" t="str">
            <v>0000555254</v>
          </cell>
          <cell r="B1353" t="str">
            <v>海外営業部</v>
          </cell>
          <cell r="C1353">
            <v>20040616</v>
          </cell>
          <cell r="D1353" t="str">
            <v>MP303-04-ASP</v>
          </cell>
          <cell r="E1353" t="str">
            <v>マイプロット ＳＰＨ向け</v>
          </cell>
          <cell r="F1353" t="str">
            <v>220CE</v>
          </cell>
          <cell r="G1353">
            <v>100</v>
          </cell>
          <cell r="H1353">
            <v>0</v>
          </cell>
          <cell r="I1353">
            <v>20040621</v>
          </cell>
          <cell r="J1353">
            <v>0</v>
          </cell>
          <cell r="K1353">
            <v>69564</v>
          </cell>
          <cell r="L1353" t="str">
            <v>C</v>
          </cell>
          <cell r="M1353" t="str">
            <v>プロッタ</v>
          </cell>
          <cell r="N1353">
            <v>20040621</v>
          </cell>
          <cell r="O1353">
            <v>20040621</v>
          </cell>
        </row>
        <row r="1354">
          <cell r="A1354" t="str">
            <v>0000555255</v>
          </cell>
          <cell r="B1354" t="str">
            <v>東京支社　首都圏ＣＣ</v>
          </cell>
          <cell r="C1354">
            <v>20040616</v>
          </cell>
          <cell r="D1354" t="str">
            <v>EB-02S</v>
          </cell>
          <cell r="E1354" t="str">
            <v>USB2.0拡張ボード</v>
          </cell>
          <cell r="F1354" t="str">
            <v>99</v>
          </cell>
          <cell r="G1354">
            <v>0</v>
          </cell>
          <cell r="H1354">
            <v>1</v>
          </cell>
          <cell r="I1354">
            <v>0</v>
          </cell>
          <cell r="J1354">
            <v>20040617</v>
          </cell>
          <cell r="K1354">
            <v>13200</v>
          </cell>
          <cell r="L1354" t="str">
            <v>S</v>
          </cell>
          <cell r="M1354" t="str">
            <v>インクジェット</v>
          </cell>
          <cell r="N1354">
            <v>20040617</v>
          </cell>
          <cell r="O1354">
            <v>20040618</v>
          </cell>
        </row>
        <row r="1355">
          <cell r="A1355" t="str">
            <v>0000555264</v>
          </cell>
          <cell r="B1355" t="str">
            <v>中部支社　中部ＣＣ</v>
          </cell>
          <cell r="C1355">
            <v>20040616</v>
          </cell>
          <cell r="D1355" t="str">
            <v>GL400</v>
          </cell>
          <cell r="E1355" t="str">
            <v>ミディロガー</v>
          </cell>
          <cell r="F1355" t="str">
            <v>100ST</v>
          </cell>
          <cell r="G1355">
            <v>0</v>
          </cell>
          <cell r="H1355">
            <v>5</v>
          </cell>
          <cell r="I1355">
            <v>0</v>
          </cell>
          <cell r="J1355">
            <v>20040618</v>
          </cell>
          <cell r="K1355">
            <v>121000</v>
          </cell>
          <cell r="L1355" t="str">
            <v>B</v>
          </cell>
          <cell r="M1355" t="str">
            <v>レコーダ</v>
          </cell>
          <cell r="N1355">
            <v>20040618</v>
          </cell>
          <cell r="O1355">
            <v>20040621</v>
          </cell>
        </row>
        <row r="1356">
          <cell r="A1356" t="str">
            <v>0000555266</v>
          </cell>
          <cell r="B1356" t="str">
            <v>西日本支社　関西ＣＣ</v>
          </cell>
          <cell r="C1356">
            <v>20040616</v>
          </cell>
          <cell r="D1356" t="str">
            <v>CE3000-120</v>
          </cell>
          <cell r="E1356" t="str">
            <v>ＣＥ３０００－１２０国内</v>
          </cell>
          <cell r="F1356" t="str">
            <v>100ST</v>
          </cell>
          <cell r="G1356">
            <v>0</v>
          </cell>
          <cell r="H1356">
            <v>1</v>
          </cell>
          <cell r="I1356">
            <v>0</v>
          </cell>
          <cell r="J1356">
            <v>20040617</v>
          </cell>
          <cell r="K1356">
            <v>299200</v>
          </cell>
          <cell r="L1356" t="str">
            <v>M</v>
          </cell>
          <cell r="M1356" t="str">
            <v>カッティング</v>
          </cell>
          <cell r="N1356">
            <v>20040617</v>
          </cell>
          <cell r="O1356">
            <v>20040618</v>
          </cell>
        </row>
        <row r="1357">
          <cell r="A1357" t="str">
            <v>0000555266</v>
          </cell>
          <cell r="B1357" t="str">
            <v>西日本支社　関西ＣＣ</v>
          </cell>
          <cell r="C1357">
            <v>20040616</v>
          </cell>
          <cell r="D1357" t="str">
            <v>Mｿｳﾘﾖｳ</v>
          </cell>
          <cell r="E1357" t="str">
            <v>カッティング 送料</v>
          </cell>
          <cell r="F1357" t="str">
            <v>99</v>
          </cell>
          <cell r="G1357">
            <v>0</v>
          </cell>
          <cell r="H1357">
            <v>1</v>
          </cell>
          <cell r="I1357">
            <v>0</v>
          </cell>
          <cell r="J1357">
            <v>20040617</v>
          </cell>
          <cell r="K1357">
            <v>4500</v>
          </cell>
          <cell r="L1357" t="str">
            <v>M</v>
          </cell>
          <cell r="M1357" t="str">
            <v>カッティング</v>
          </cell>
          <cell r="N1357">
            <v>20040617</v>
          </cell>
          <cell r="O1357">
            <v>20040618</v>
          </cell>
        </row>
        <row r="1358">
          <cell r="A1358" t="str">
            <v>0000555273</v>
          </cell>
          <cell r="B1358" t="str">
            <v>西日本支社　関西ＣＣ</v>
          </cell>
          <cell r="C1358">
            <v>20040616</v>
          </cell>
          <cell r="D1358" t="str">
            <v>FC4200-60</v>
          </cell>
          <cell r="E1358" t="str">
            <v>フラットベットカッティングプロッタ６０</v>
          </cell>
          <cell r="F1358" t="str">
            <v>100ST</v>
          </cell>
          <cell r="G1358">
            <v>0</v>
          </cell>
          <cell r="H1358">
            <v>1</v>
          </cell>
          <cell r="I1358">
            <v>0</v>
          </cell>
          <cell r="J1358">
            <v>20040623</v>
          </cell>
          <cell r="K1358">
            <v>525000</v>
          </cell>
          <cell r="L1358" t="str">
            <v>M</v>
          </cell>
          <cell r="M1358" t="str">
            <v>カッティング</v>
          </cell>
          <cell r="N1358">
            <v>20040623</v>
          </cell>
          <cell r="O1358">
            <v>20040625</v>
          </cell>
        </row>
        <row r="1359">
          <cell r="A1359" t="str">
            <v>0000555273</v>
          </cell>
          <cell r="B1359" t="str">
            <v>西日本支社　関西ＣＣ</v>
          </cell>
          <cell r="C1359">
            <v>20040616</v>
          </cell>
          <cell r="D1359" t="str">
            <v>Mｿｳﾘﾖｳ</v>
          </cell>
          <cell r="E1359" t="str">
            <v>カッティング 送料</v>
          </cell>
          <cell r="F1359" t="str">
            <v>99</v>
          </cell>
          <cell r="G1359">
            <v>0</v>
          </cell>
          <cell r="H1359">
            <v>1</v>
          </cell>
          <cell r="I1359">
            <v>0</v>
          </cell>
          <cell r="J1359">
            <v>20040623</v>
          </cell>
          <cell r="K1359">
            <v>4500</v>
          </cell>
          <cell r="L1359" t="str">
            <v>M</v>
          </cell>
          <cell r="M1359" t="str">
            <v>カッティング</v>
          </cell>
          <cell r="N1359">
            <v>20040623</v>
          </cell>
          <cell r="O1359">
            <v>20040625</v>
          </cell>
        </row>
        <row r="1360">
          <cell r="A1360" t="str">
            <v>0000555279</v>
          </cell>
          <cell r="B1360" t="str">
            <v>東京支社　札幌ＣＣ</v>
          </cell>
          <cell r="C1360">
            <v>20040616</v>
          </cell>
          <cell r="D1360" t="str">
            <v>CS400-10</v>
          </cell>
          <cell r="E1360" t="str">
            <v>フルカラｰイメージスキャナ</v>
          </cell>
          <cell r="F1360" t="str">
            <v>100ST</v>
          </cell>
          <cell r="G1360">
            <v>0</v>
          </cell>
          <cell r="H1360">
            <v>1</v>
          </cell>
          <cell r="I1360">
            <v>0</v>
          </cell>
          <cell r="J1360">
            <v>20040618</v>
          </cell>
          <cell r="K1360">
            <v>823200</v>
          </cell>
          <cell r="L1360" t="str">
            <v>L</v>
          </cell>
          <cell r="M1360" t="str">
            <v>スキャナ</v>
          </cell>
          <cell r="N1360">
            <v>20040617</v>
          </cell>
          <cell r="O1360">
            <v>20040621</v>
          </cell>
        </row>
        <row r="1361">
          <cell r="A1361" t="str">
            <v>0000555280</v>
          </cell>
          <cell r="B1361" t="str">
            <v>西日本支社　関西ＣＣ</v>
          </cell>
          <cell r="C1361">
            <v>20040616</v>
          </cell>
          <cell r="D1361" t="str">
            <v>FC5100A-75</v>
          </cell>
          <cell r="E1361" t="str">
            <v>カッティングプロッタ</v>
          </cell>
          <cell r="F1361" t="str">
            <v>100ST</v>
          </cell>
          <cell r="G1361">
            <v>0</v>
          </cell>
          <cell r="H1361">
            <v>1</v>
          </cell>
          <cell r="I1361">
            <v>0</v>
          </cell>
          <cell r="J1361">
            <v>20040617</v>
          </cell>
          <cell r="K1361">
            <v>255200</v>
          </cell>
          <cell r="L1361" t="str">
            <v>M</v>
          </cell>
          <cell r="M1361" t="str">
            <v>カッティング</v>
          </cell>
          <cell r="N1361">
            <v>20040617</v>
          </cell>
          <cell r="O1361">
            <v>20040618</v>
          </cell>
        </row>
        <row r="1362">
          <cell r="A1362" t="str">
            <v>0000555280</v>
          </cell>
          <cell r="B1362" t="str">
            <v>西日本支社　関西ＣＣ</v>
          </cell>
          <cell r="C1362">
            <v>20040616</v>
          </cell>
          <cell r="D1362" t="str">
            <v>Mｿｳﾘﾖｳ</v>
          </cell>
          <cell r="E1362" t="str">
            <v>カッティング 送料</v>
          </cell>
          <cell r="F1362" t="str">
            <v>99</v>
          </cell>
          <cell r="G1362">
            <v>0</v>
          </cell>
          <cell r="H1362">
            <v>1</v>
          </cell>
          <cell r="I1362">
            <v>0</v>
          </cell>
          <cell r="J1362">
            <v>20040617</v>
          </cell>
          <cell r="K1362">
            <v>4500</v>
          </cell>
          <cell r="L1362" t="str">
            <v>M</v>
          </cell>
          <cell r="M1362" t="str">
            <v>カッティング</v>
          </cell>
          <cell r="N1362">
            <v>20040617</v>
          </cell>
          <cell r="O1362">
            <v>20040618</v>
          </cell>
        </row>
        <row r="1363">
          <cell r="A1363" t="str">
            <v>0000555284</v>
          </cell>
          <cell r="B1363" t="str">
            <v>中部支社　中部ＣＣ</v>
          </cell>
          <cell r="C1363">
            <v>20040617</v>
          </cell>
          <cell r="D1363" t="str">
            <v>CE3000-40</v>
          </cell>
          <cell r="E1363" t="str">
            <v>ＣＥ３０００－４０国内</v>
          </cell>
          <cell r="F1363" t="str">
            <v>100ST</v>
          </cell>
          <cell r="G1363">
            <v>0</v>
          </cell>
          <cell r="H1363">
            <v>5</v>
          </cell>
          <cell r="I1363">
            <v>0</v>
          </cell>
          <cell r="J1363">
            <v>20040621</v>
          </cell>
          <cell r="K1363">
            <v>114000</v>
          </cell>
          <cell r="L1363" t="str">
            <v>M</v>
          </cell>
          <cell r="M1363" t="str">
            <v>カッティング</v>
          </cell>
          <cell r="N1363">
            <v>20040617</v>
          </cell>
          <cell r="O1363">
            <v>20040618</v>
          </cell>
        </row>
        <row r="1364">
          <cell r="A1364" t="str">
            <v>0000555284</v>
          </cell>
          <cell r="B1364" t="str">
            <v>中部支社　中部ＣＣ</v>
          </cell>
          <cell r="C1364">
            <v>20040617</v>
          </cell>
          <cell r="D1364" t="str">
            <v>CE3000-40</v>
          </cell>
          <cell r="E1364" t="str">
            <v>ＣＥ３０００－４０国内</v>
          </cell>
          <cell r="F1364" t="str">
            <v>100ST</v>
          </cell>
          <cell r="G1364">
            <v>0</v>
          </cell>
          <cell r="H1364">
            <v>8</v>
          </cell>
          <cell r="I1364">
            <v>0</v>
          </cell>
          <cell r="J1364">
            <v>20040623</v>
          </cell>
          <cell r="K1364">
            <v>114000</v>
          </cell>
          <cell r="L1364" t="str">
            <v>M</v>
          </cell>
          <cell r="M1364" t="str">
            <v>カッティング</v>
          </cell>
          <cell r="N1364">
            <v>20040617</v>
          </cell>
          <cell r="O1364">
            <v>20040618</v>
          </cell>
        </row>
        <row r="1365">
          <cell r="A1365" t="str">
            <v>0000555286</v>
          </cell>
          <cell r="B1365" t="str">
            <v>西日本支社　福岡ＣＣ</v>
          </cell>
          <cell r="C1365">
            <v>20040617</v>
          </cell>
          <cell r="D1365" t="str">
            <v>Sｿｳﾘﾖｳ2</v>
          </cell>
          <cell r="E1365" t="str">
            <v xml:space="preserve"> インクジェット 送料</v>
          </cell>
          <cell r="F1365" t="str">
            <v>99</v>
          </cell>
          <cell r="G1365">
            <v>0</v>
          </cell>
          <cell r="H1365">
            <v>1</v>
          </cell>
          <cell r="I1365">
            <v>0</v>
          </cell>
          <cell r="J1365">
            <v>20040621</v>
          </cell>
          <cell r="K1365">
            <v>8000</v>
          </cell>
          <cell r="L1365" t="str">
            <v>S</v>
          </cell>
          <cell r="M1365" t="str">
            <v>インクジェット</v>
          </cell>
          <cell r="N1365">
            <v>20040617</v>
          </cell>
          <cell r="O1365">
            <v>20040618</v>
          </cell>
        </row>
        <row r="1366">
          <cell r="A1366" t="str">
            <v>0000555287</v>
          </cell>
          <cell r="B1366" t="str">
            <v>東京支社　ＥＳ営業Ｇ</v>
          </cell>
          <cell r="C1366">
            <v>20040617</v>
          </cell>
          <cell r="D1366" t="str">
            <v>GL350</v>
          </cell>
          <cell r="E1366" t="str">
            <v>ミディロガー</v>
          </cell>
          <cell r="F1366" t="str">
            <v>100ST</v>
          </cell>
          <cell r="G1366">
            <v>0</v>
          </cell>
          <cell r="H1366">
            <v>1</v>
          </cell>
          <cell r="I1366">
            <v>0</v>
          </cell>
          <cell r="J1366">
            <v>20040622</v>
          </cell>
          <cell r="K1366">
            <v>93500</v>
          </cell>
          <cell r="L1366" t="str">
            <v>B</v>
          </cell>
          <cell r="M1366" t="str">
            <v>レコーダ</v>
          </cell>
          <cell r="N1366">
            <v>20040622</v>
          </cell>
          <cell r="O1366">
            <v>20040623</v>
          </cell>
        </row>
        <row r="1367">
          <cell r="A1367" t="str">
            <v>0000555292</v>
          </cell>
          <cell r="B1367" t="str">
            <v>西日本支社　福岡ＣＣ</v>
          </cell>
          <cell r="C1367">
            <v>20040617</v>
          </cell>
          <cell r="D1367" t="str">
            <v>CC100-20BL</v>
          </cell>
          <cell r="E1367" t="str">
            <v>CraftROBO</v>
          </cell>
          <cell r="F1367" t="str">
            <v>100ST</v>
          </cell>
          <cell r="G1367">
            <v>0</v>
          </cell>
          <cell r="H1367">
            <v>1</v>
          </cell>
          <cell r="I1367">
            <v>0</v>
          </cell>
          <cell r="J1367">
            <v>20040617</v>
          </cell>
          <cell r="K1367">
            <v>22600</v>
          </cell>
          <cell r="L1367" t="str">
            <v>M</v>
          </cell>
          <cell r="M1367" t="str">
            <v>カッティング</v>
          </cell>
          <cell r="N1367">
            <v>20040617</v>
          </cell>
          <cell r="O1367">
            <v>20040618</v>
          </cell>
        </row>
        <row r="1368">
          <cell r="A1368" t="str">
            <v>0000555300</v>
          </cell>
          <cell r="B1368" t="str">
            <v>西日本支社　広島ＣＣ</v>
          </cell>
          <cell r="C1368">
            <v>20040617</v>
          </cell>
          <cell r="D1368" t="str">
            <v>CS400-10</v>
          </cell>
          <cell r="E1368" t="str">
            <v>フルカラｰイメージスキャナ</v>
          </cell>
          <cell r="F1368" t="str">
            <v>100ST</v>
          </cell>
          <cell r="G1368">
            <v>0</v>
          </cell>
          <cell r="H1368">
            <v>1</v>
          </cell>
          <cell r="I1368">
            <v>0</v>
          </cell>
          <cell r="J1368">
            <v>20040624</v>
          </cell>
          <cell r="K1368">
            <v>823200</v>
          </cell>
          <cell r="L1368" t="str">
            <v>L</v>
          </cell>
          <cell r="M1368" t="str">
            <v>スキャナ</v>
          </cell>
          <cell r="N1368">
            <v>20040624</v>
          </cell>
          <cell r="O1368">
            <v>20040626</v>
          </cell>
        </row>
        <row r="1369">
          <cell r="A1369" t="str">
            <v>0000555300</v>
          </cell>
          <cell r="B1369" t="str">
            <v>西日本支社　広島ＣＣ</v>
          </cell>
          <cell r="C1369">
            <v>20040617</v>
          </cell>
          <cell r="D1369" t="str">
            <v>Lｿｳﾘﾖｳ</v>
          </cell>
          <cell r="E1369" t="str">
            <v>スキャナ 送料</v>
          </cell>
          <cell r="F1369" t="str">
            <v>99</v>
          </cell>
          <cell r="G1369">
            <v>0</v>
          </cell>
          <cell r="H1369">
            <v>1</v>
          </cell>
          <cell r="I1369">
            <v>0</v>
          </cell>
          <cell r="J1369">
            <v>20040624</v>
          </cell>
          <cell r="K1369">
            <v>4500</v>
          </cell>
          <cell r="L1369" t="str">
            <v>L</v>
          </cell>
          <cell r="M1369" t="str">
            <v>スキャナ</v>
          </cell>
          <cell r="N1369">
            <v>20040624</v>
          </cell>
          <cell r="O1369">
            <v>20040626</v>
          </cell>
        </row>
        <row r="1370">
          <cell r="A1370" t="str">
            <v>0000555301</v>
          </cell>
          <cell r="B1370" t="str">
            <v>西日本支社　広島ＣＣ</v>
          </cell>
          <cell r="C1370">
            <v>20040617</v>
          </cell>
          <cell r="D1370" t="str">
            <v>CS400-10</v>
          </cell>
          <cell r="E1370" t="str">
            <v>フルカラｰイメージスキャナ</v>
          </cell>
          <cell r="F1370" t="str">
            <v>100ST</v>
          </cell>
          <cell r="G1370">
            <v>0</v>
          </cell>
          <cell r="H1370">
            <v>1</v>
          </cell>
          <cell r="I1370">
            <v>0</v>
          </cell>
          <cell r="J1370">
            <v>20040622</v>
          </cell>
          <cell r="K1370">
            <v>823200</v>
          </cell>
          <cell r="L1370" t="str">
            <v>L</v>
          </cell>
          <cell r="M1370" t="str">
            <v>スキャナ</v>
          </cell>
          <cell r="N1370">
            <v>20040622</v>
          </cell>
          <cell r="O1370">
            <v>20040624</v>
          </cell>
        </row>
        <row r="1371">
          <cell r="A1371" t="str">
            <v>0000555301</v>
          </cell>
          <cell r="B1371" t="str">
            <v>西日本支社　広島ＣＣ</v>
          </cell>
          <cell r="C1371">
            <v>20040617</v>
          </cell>
          <cell r="D1371" t="str">
            <v>Lｿｳﾘﾖｳ</v>
          </cell>
          <cell r="E1371" t="str">
            <v>スキャナ 送料</v>
          </cell>
          <cell r="F1371" t="str">
            <v>99</v>
          </cell>
          <cell r="G1371">
            <v>0</v>
          </cell>
          <cell r="H1371">
            <v>1</v>
          </cell>
          <cell r="I1371">
            <v>0</v>
          </cell>
          <cell r="J1371">
            <v>20040622</v>
          </cell>
          <cell r="K1371">
            <v>4500</v>
          </cell>
          <cell r="L1371" t="str">
            <v>L</v>
          </cell>
          <cell r="M1371" t="str">
            <v>スキャナ</v>
          </cell>
          <cell r="N1371">
            <v>20040622</v>
          </cell>
          <cell r="O1371">
            <v>20040624</v>
          </cell>
        </row>
        <row r="1372">
          <cell r="A1372" t="str">
            <v>0000555303</v>
          </cell>
          <cell r="B1372" t="str">
            <v>西日本支社　広島ＣＣ</v>
          </cell>
          <cell r="C1372">
            <v>20040617</v>
          </cell>
          <cell r="D1372" t="str">
            <v>CS400-10</v>
          </cell>
          <cell r="E1372" t="str">
            <v>フルカラｰイメージスキャナ</v>
          </cell>
          <cell r="F1372" t="str">
            <v>100ST</v>
          </cell>
          <cell r="G1372">
            <v>0</v>
          </cell>
          <cell r="H1372">
            <v>1</v>
          </cell>
          <cell r="I1372">
            <v>0</v>
          </cell>
          <cell r="J1372">
            <v>20040622</v>
          </cell>
          <cell r="K1372">
            <v>823200</v>
          </cell>
          <cell r="L1372" t="str">
            <v>L</v>
          </cell>
          <cell r="M1372" t="str">
            <v>スキャナ</v>
          </cell>
          <cell r="N1372">
            <v>20040622</v>
          </cell>
          <cell r="O1372">
            <v>20040624</v>
          </cell>
        </row>
        <row r="1373">
          <cell r="A1373" t="str">
            <v>0000555303</v>
          </cell>
          <cell r="B1373" t="str">
            <v>西日本支社　広島ＣＣ</v>
          </cell>
          <cell r="C1373">
            <v>20040617</v>
          </cell>
          <cell r="D1373" t="str">
            <v>Lｿｳﾘﾖｳ</v>
          </cell>
          <cell r="E1373" t="str">
            <v>スキャナ 送料</v>
          </cell>
          <cell r="F1373" t="str">
            <v>99</v>
          </cell>
          <cell r="G1373">
            <v>0</v>
          </cell>
          <cell r="H1373">
            <v>1</v>
          </cell>
          <cell r="I1373">
            <v>0</v>
          </cell>
          <cell r="J1373">
            <v>20040622</v>
          </cell>
          <cell r="K1373">
            <v>4500</v>
          </cell>
          <cell r="L1373" t="str">
            <v>L</v>
          </cell>
          <cell r="M1373" t="str">
            <v>スキャナ</v>
          </cell>
          <cell r="N1373">
            <v>20040622</v>
          </cell>
          <cell r="O1373">
            <v>20040624</v>
          </cell>
        </row>
        <row r="1374">
          <cell r="A1374" t="str">
            <v>0000555304</v>
          </cell>
          <cell r="B1374" t="str">
            <v>西日本支社　広島ＣＣ</v>
          </cell>
          <cell r="C1374">
            <v>20040617</v>
          </cell>
          <cell r="D1374" t="str">
            <v>CS400-10</v>
          </cell>
          <cell r="E1374" t="str">
            <v>フルカラｰイメージスキャナ</v>
          </cell>
          <cell r="F1374" t="str">
            <v>100ST</v>
          </cell>
          <cell r="G1374">
            <v>0</v>
          </cell>
          <cell r="H1374">
            <v>1</v>
          </cell>
          <cell r="I1374">
            <v>0</v>
          </cell>
          <cell r="J1374">
            <v>20040622</v>
          </cell>
          <cell r="K1374">
            <v>823200</v>
          </cell>
          <cell r="L1374" t="str">
            <v>L</v>
          </cell>
          <cell r="M1374" t="str">
            <v>スキャナ</v>
          </cell>
          <cell r="N1374">
            <v>20040622</v>
          </cell>
          <cell r="O1374">
            <v>20040624</v>
          </cell>
        </row>
        <row r="1375">
          <cell r="A1375" t="str">
            <v>0000555304</v>
          </cell>
          <cell r="B1375" t="str">
            <v>西日本支社　広島ＣＣ</v>
          </cell>
          <cell r="C1375">
            <v>20040617</v>
          </cell>
          <cell r="D1375" t="str">
            <v>Lｿｳﾘﾖｳ</v>
          </cell>
          <cell r="E1375" t="str">
            <v>スキャナ 送料</v>
          </cell>
          <cell r="F1375" t="str">
            <v>99</v>
          </cell>
          <cell r="G1375">
            <v>0</v>
          </cell>
          <cell r="H1375">
            <v>1</v>
          </cell>
          <cell r="I1375">
            <v>0</v>
          </cell>
          <cell r="J1375">
            <v>20040622</v>
          </cell>
          <cell r="K1375">
            <v>4500</v>
          </cell>
          <cell r="L1375" t="str">
            <v>L</v>
          </cell>
          <cell r="M1375" t="str">
            <v>スキャナ</v>
          </cell>
          <cell r="N1375">
            <v>20040622</v>
          </cell>
          <cell r="O1375">
            <v>20040624</v>
          </cell>
        </row>
        <row r="1376">
          <cell r="A1376" t="str">
            <v>0000555312</v>
          </cell>
          <cell r="B1376" t="str">
            <v>東京支社　首都圏ＣＣ</v>
          </cell>
          <cell r="C1376">
            <v>20040617</v>
          </cell>
          <cell r="D1376" t="str">
            <v>JW300-06</v>
          </cell>
          <cell r="E1376" t="str">
            <v>MasterJet</v>
          </cell>
          <cell r="F1376" t="str">
            <v>100ST</v>
          </cell>
          <cell r="G1376">
            <v>0</v>
          </cell>
          <cell r="H1376">
            <v>1</v>
          </cell>
          <cell r="I1376">
            <v>0</v>
          </cell>
          <cell r="J1376">
            <v>20040621</v>
          </cell>
          <cell r="K1376">
            <v>155000</v>
          </cell>
          <cell r="L1376" t="str">
            <v>S</v>
          </cell>
          <cell r="M1376" t="str">
            <v>インクジェット</v>
          </cell>
          <cell r="N1376">
            <v>20040621</v>
          </cell>
          <cell r="O1376">
            <v>20040623</v>
          </cell>
        </row>
        <row r="1377">
          <cell r="A1377" t="str">
            <v>0000555312</v>
          </cell>
          <cell r="B1377" t="str">
            <v>東京支社　首都圏ＣＣ</v>
          </cell>
          <cell r="C1377">
            <v>20040617</v>
          </cell>
          <cell r="D1377" t="str">
            <v>ST0051</v>
          </cell>
          <cell r="E1377" t="str">
            <v>ＪＷ３００用架台</v>
          </cell>
          <cell r="F1377" t="str">
            <v>100ST</v>
          </cell>
          <cell r="G1377">
            <v>0</v>
          </cell>
          <cell r="H1377">
            <v>1</v>
          </cell>
          <cell r="I1377">
            <v>0</v>
          </cell>
          <cell r="J1377">
            <v>20040621</v>
          </cell>
          <cell r="K1377">
            <v>15000</v>
          </cell>
          <cell r="L1377" t="str">
            <v>S</v>
          </cell>
          <cell r="M1377" t="str">
            <v>インクジェット</v>
          </cell>
          <cell r="N1377">
            <v>20040621</v>
          </cell>
          <cell r="O1377">
            <v>20040623</v>
          </cell>
        </row>
        <row r="1378">
          <cell r="A1378" t="str">
            <v>0000555312</v>
          </cell>
          <cell r="B1378" t="str">
            <v>東京支社　首都圏ＣＣ</v>
          </cell>
          <cell r="C1378">
            <v>20040617</v>
          </cell>
          <cell r="D1378" t="str">
            <v>Sﾊﾝﾆﾕｳﾋ2</v>
          </cell>
          <cell r="E1378" t="str">
            <v>インクジェット 搬入設置</v>
          </cell>
          <cell r="F1378" t="str">
            <v>99</v>
          </cell>
          <cell r="G1378">
            <v>0</v>
          </cell>
          <cell r="H1378">
            <v>1</v>
          </cell>
          <cell r="I1378">
            <v>0</v>
          </cell>
          <cell r="J1378">
            <v>20040621</v>
          </cell>
          <cell r="K1378">
            <v>30000</v>
          </cell>
          <cell r="L1378" t="str">
            <v>S</v>
          </cell>
          <cell r="M1378" t="str">
            <v>インクジェット</v>
          </cell>
          <cell r="N1378">
            <v>20040621</v>
          </cell>
          <cell r="O1378">
            <v>20040623</v>
          </cell>
        </row>
        <row r="1379">
          <cell r="A1379" t="str">
            <v>0000555317</v>
          </cell>
          <cell r="B1379" t="str">
            <v>西日本支社　高松ＣＣ</v>
          </cell>
          <cell r="C1379">
            <v>20040617</v>
          </cell>
          <cell r="D1379" t="str">
            <v>JW300-06</v>
          </cell>
          <cell r="E1379" t="str">
            <v>MasterJet</v>
          </cell>
          <cell r="F1379" t="str">
            <v>100ST</v>
          </cell>
          <cell r="G1379">
            <v>0</v>
          </cell>
          <cell r="H1379">
            <v>1</v>
          </cell>
          <cell r="I1379">
            <v>0</v>
          </cell>
          <cell r="J1379">
            <v>20040625</v>
          </cell>
          <cell r="K1379">
            <v>155000</v>
          </cell>
          <cell r="L1379" t="str">
            <v>S</v>
          </cell>
          <cell r="M1379" t="str">
            <v>インクジェット</v>
          </cell>
          <cell r="N1379">
            <v>20040625</v>
          </cell>
          <cell r="O1379">
            <v>20040628</v>
          </cell>
        </row>
        <row r="1380">
          <cell r="A1380" t="str">
            <v>0000555317</v>
          </cell>
          <cell r="B1380" t="str">
            <v>西日本支社　高松ＣＣ</v>
          </cell>
          <cell r="C1380">
            <v>20040617</v>
          </cell>
          <cell r="D1380" t="str">
            <v>ST0051</v>
          </cell>
          <cell r="E1380" t="str">
            <v>ＪＷ３００用架台</v>
          </cell>
          <cell r="F1380" t="str">
            <v>100ST</v>
          </cell>
          <cell r="G1380">
            <v>0</v>
          </cell>
          <cell r="H1380">
            <v>1</v>
          </cell>
          <cell r="I1380">
            <v>0</v>
          </cell>
          <cell r="J1380">
            <v>20040625</v>
          </cell>
          <cell r="K1380">
            <v>15000</v>
          </cell>
          <cell r="L1380" t="str">
            <v>S</v>
          </cell>
          <cell r="M1380" t="str">
            <v>インクジェット</v>
          </cell>
          <cell r="N1380">
            <v>20040625</v>
          </cell>
          <cell r="O1380">
            <v>20040628</v>
          </cell>
        </row>
        <row r="1381">
          <cell r="A1381" t="str">
            <v>0000555317</v>
          </cell>
          <cell r="B1381" t="str">
            <v>西日本支社　高松ＣＣ</v>
          </cell>
          <cell r="C1381">
            <v>20040617</v>
          </cell>
          <cell r="D1381" t="str">
            <v>Sｿｳﾘﾖｳ2</v>
          </cell>
          <cell r="E1381" t="str">
            <v xml:space="preserve"> インクジェット 送料</v>
          </cell>
          <cell r="F1381" t="str">
            <v>99</v>
          </cell>
          <cell r="G1381">
            <v>0</v>
          </cell>
          <cell r="H1381">
            <v>1</v>
          </cell>
          <cell r="I1381">
            <v>0</v>
          </cell>
          <cell r="J1381">
            <v>20040625</v>
          </cell>
          <cell r="K1381">
            <v>8000</v>
          </cell>
          <cell r="L1381" t="str">
            <v>S</v>
          </cell>
          <cell r="M1381" t="str">
            <v>インクジェット</v>
          </cell>
          <cell r="N1381">
            <v>20040625</v>
          </cell>
          <cell r="O1381">
            <v>20040628</v>
          </cell>
        </row>
        <row r="1382">
          <cell r="A1382" t="str">
            <v>0000555323</v>
          </cell>
          <cell r="B1382" t="str">
            <v>東京支社　首都圏ＣＣ</v>
          </cell>
          <cell r="C1382">
            <v>20040617</v>
          </cell>
          <cell r="D1382" t="str">
            <v>MP303-04</v>
          </cell>
          <cell r="E1382" t="str">
            <v>マイプロット</v>
          </cell>
          <cell r="F1382" t="str">
            <v>100ST</v>
          </cell>
          <cell r="G1382">
            <v>0</v>
          </cell>
          <cell r="H1382">
            <v>1</v>
          </cell>
          <cell r="I1382">
            <v>0</v>
          </cell>
          <cell r="J1382">
            <v>20040618</v>
          </cell>
          <cell r="K1382">
            <v>109000</v>
          </cell>
          <cell r="L1382" t="str">
            <v>C</v>
          </cell>
          <cell r="M1382" t="str">
            <v>プロッタ</v>
          </cell>
          <cell r="N1382">
            <v>20040618</v>
          </cell>
          <cell r="O1382">
            <v>20040621</v>
          </cell>
        </row>
        <row r="1383">
          <cell r="A1383" t="str">
            <v>0000555328</v>
          </cell>
          <cell r="B1383" t="str">
            <v>東京支社　ｶｯﾃｨﾝｸﾞ＆ｱﾊﾟﾚﾙＧ</v>
          </cell>
          <cell r="C1383">
            <v>20040617</v>
          </cell>
          <cell r="D1383" t="str">
            <v>FC5100A-130</v>
          </cell>
          <cell r="E1383" t="str">
            <v>カッティングプロッタ</v>
          </cell>
          <cell r="F1383" t="str">
            <v>100ST</v>
          </cell>
          <cell r="G1383">
            <v>0</v>
          </cell>
          <cell r="H1383">
            <v>1</v>
          </cell>
          <cell r="I1383">
            <v>0</v>
          </cell>
          <cell r="J1383">
            <v>20040621</v>
          </cell>
          <cell r="K1383">
            <v>431200</v>
          </cell>
          <cell r="L1383" t="str">
            <v>M</v>
          </cell>
          <cell r="M1383" t="str">
            <v>カッティング</v>
          </cell>
          <cell r="N1383">
            <v>20040621</v>
          </cell>
          <cell r="O1383">
            <v>20040622</v>
          </cell>
        </row>
        <row r="1384">
          <cell r="A1384" t="str">
            <v>0000555328</v>
          </cell>
          <cell r="B1384" t="str">
            <v>東京支社　ｶｯﾃｨﾝｸﾞ＆ｱﾊﾟﾚﾙＧ</v>
          </cell>
          <cell r="C1384">
            <v>20040617</v>
          </cell>
          <cell r="D1384" t="str">
            <v>Mｿｳﾘﾖｳ</v>
          </cell>
          <cell r="E1384" t="str">
            <v>カッティング 送料</v>
          </cell>
          <cell r="F1384" t="str">
            <v>99</v>
          </cell>
          <cell r="G1384">
            <v>0</v>
          </cell>
          <cell r="H1384">
            <v>1</v>
          </cell>
          <cell r="I1384">
            <v>0</v>
          </cell>
          <cell r="J1384">
            <v>20040621</v>
          </cell>
          <cell r="K1384">
            <v>4500</v>
          </cell>
          <cell r="L1384" t="str">
            <v>M</v>
          </cell>
          <cell r="M1384" t="str">
            <v>カッティング</v>
          </cell>
          <cell r="N1384">
            <v>20040621</v>
          </cell>
          <cell r="O1384">
            <v>20040622</v>
          </cell>
        </row>
        <row r="1385">
          <cell r="A1385" t="str">
            <v>0000555349</v>
          </cell>
          <cell r="B1385" t="str">
            <v>中部支社　中部ＣＣ</v>
          </cell>
          <cell r="C1385">
            <v>20040617</v>
          </cell>
          <cell r="D1385" t="str">
            <v>JC8100</v>
          </cell>
          <cell r="E1385" t="str">
            <v>カラーインクジェットプロッタ</v>
          </cell>
          <cell r="F1385" t="str">
            <v>100ST</v>
          </cell>
          <cell r="G1385">
            <v>0</v>
          </cell>
          <cell r="H1385">
            <v>1</v>
          </cell>
          <cell r="I1385">
            <v>0</v>
          </cell>
          <cell r="J1385">
            <v>20040617</v>
          </cell>
          <cell r="K1385">
            <v>145500</v>
          </cell>
          <cell r="L1385" t="str">
            <v>S</v>
          </cell>
          <cell r="M1385" t="str">
            <v>インクジェット</v>
          </cell>
          <cell r="N1385">
            <v>20040617</v>
          </cell>
          <cell r="O1385">
            <v>20040618</v>
          </cell>
        </row>
        <row r="1386">
          <cell r="A1386" t="str">
            <v>0000555349</v>
          </cell>
          <cell r="B1386" t="str">
            <v>中部支社　中部ＣＣ</v>
          </cell>
          <cell r="C1386">
            <v>20040617</v>
          </cell>
          <cell r="D1386" t="str">
            <v>ST0051</v>
          </cell>
          <cell r="E1386" t="str">
            <v>ＪＷ３００用架台</v>
          </cell>
          <cell r="F1386" t="str">
            <v>100ST</v>
          </cell>
          <cell r="G1386">
            <v>0</v>
          </cell>
          <cell r="H1386">
            <v>1</v>
          </cell>
          <cell r="I1386">
            <v>0</v>
          </cell>
          <cell r="J1386">
            <v>20040617</v>
          </cell>
          <cell r="K1386">
            <v>15000</v>
          </cell>
          <cell r="L1386" t="str">
            <v>S</v>
          </cell>
          <cell r="M1386" t="str">
            <v>インクジェット</v>
          </cell>
          <cell r="N1386">
            <v>20040617</v>
          </cell>
          <cell r="O1386">
            <v>20040618</v>
          </cell>
        </row>
        <row r="1387">
          <cell r="A1387" t="str">
            <v>0000555349</v>
          </cell>
          <cell r="B1387" t="str">
            <v>中部支社　中部ＣＣ</v>
          </cell>
          <cell r="C1387">
            <v>20040617</v>
          </cell>
          <cell r="D1387" t="str">
            <v>Sｿｳﾘﾖｳ</v>
          </cell>
          <cell r="E1387" t="str">
            <v xml:space="preserve"> インクジェット 送料</v>
          </cell>
          <cell r="F1387" t="str">
            <v>99</v>
          </cell>
          <cell r="G1387">
            <v>0</v>
          </cell>
          <cell r="H1387">
            <v>1</v>
          </cell>
          <cell r="I1387">
            <v>0</v>
          </cell>
          <cell r="J1387">
            <v>20040617</v>
          </cell>
          <cell r="K1387">
            <v>4500</v>
          </cell>
          <cell r="L1387" t="str">
            <v>S</v>
          </cell>
          <cell r="M1387" t="str">
            <v>インクジェット</v>
          </cell>
          <cell r="N1387">
            <v>20040617</v>
          </cell>
          <cell r="O1387">
            <v>20040618</v>
          </cell>
        </row>
        <row r="1388">
          <cell r="A1388" t="str">
            <v>0000555360</v>
          </cell>
          <cell r="B1388" t="str">
            <v>西日本支社　ＥＳ営業Ｇ</v>
          </cell>
          <cell r="C1388">
            <v>20040617</v>
          </cell>
          <cell r="D1388" t="str">
            <v>WX1200</v>
          </cell>
          <cell r="E1388" t="str">
            <v>WX1200</v>
          </cell>
          <cell r="F1388" t="str">
            <v>100ST</v>
          </cell>
          <cell r="G1388">
            <v>0</v>
          </cell>
          <cell r="H1388">
            <v>1</v>
          </cell>
          <cell r="I1388">
            <v>0</v>
          </cell>
          <cell r="J1388">
            <v>20040618</v>
          </cell>
          <cell r="K1388">
            <v>163900</v>
          </cell>
          <cell r="L1388" t="str">
            <v>B</v>
          </cell>
          <cell r="M1388" t="str">
            <v>レコーダ</v>
          </cell>
          <cell r="N1388">
            <v>20040618</v>
          </cell>
          <cell r="O1388">
            <v>20040621</v>
          </cell>
        </row>
        <row r="1389">
          <cell r="A1389" t="str">
            <v>0000555367</v>
          </cell>
          <cell r="B1389" t="str">
            <v>東京支社　首都圏ＣＣ</v>
          </cell>
          <cell r="C1389">
            <v>20040617</v>
          </cell>
          <cell r="D1389" t="str">
            <v>LM7100</v>
          </cell>
          <cell r="E1389" t="str">
            <v>Ａ１ＬＥＤプロッタ</v>
          </cell>
          <cell r="F1389" t="str">
            <v>100ST</v>
          </cell>
          <cell r="G1389">
            <v>0</v>
          </cell>
          <cell r="H1389">
            <v>1</v>
          </cell>
          <cell r="I1389">
            <v>0</v>
          </cell>
          <cell r="J1389">
            <v>20040625</v>
          </cell>
          <cell r="K1389">
            <v>645000</v>
          </cell>
          <cell r="L1389" t="str">
            <v>Z</v>
          </cell>
          <cell r="M1389" t="str">
            <v>ペンレス</v>
          </cell>
          <cell r="N1389">
            <v>20040621</v>
          </cell>
          <cell r="O1389">
            <v>20040623</v>
          </cell>
        </row>
        <row r="1390">
          <cell r="A1390" t="str">
            <v>0000555367</v>
          </cell>
          <cell r="B1390" t="str">
            <v>東京支社　首都圏ＣＣ</v>
          </cell>
          <cell r="C1390">
            <v>20040617</v>
          </cell>
          <cell r="D1390" t="str">
            <v>Zﾊﾝﾆﾕｳﾋ2</v>
          </cell>
          <cell r="E1390" t="str">
            <v>ペンレス 搬入設置</v>
          </cell>
          <cell r="F1390" t="str">
            <v>99</v>
          </cell>
          <cell r="G1390">
            <v>0</v>
          </cell>
          <cell r="H1390">
            <v>1</v>
          </cell>
          <cell r="I1390">
            <v>0</v>
          </cell>
          <cell r="J1390">
            <v>20040625</v>
          </cell>
          <cell r="K1390">
            <v>50000</v>
          </cell>
          <cell r="L1390" t="str">
            <v>Z</v>
          </cell>
          <cell r="M1390" t="str">
            <v>ペンレス</v>
          </cell>
          <cell r="N1390">
            <v>20040621</v>
          </cell>
          <cell r="O1390">
            <v>20040623</v>
          </cell>
        </row>
        <row r="1391">
          <cell r="A1391" t="str">
            <v>0000555375</v>
          </cell>
          <cell r="B1391" t="str">
            <v>西日本支社　高松ＣＣ</v>
          </cell>
          <cell r="C1391">
            <v>20040617</v>
          </cell>
          <cell r="D1391" t="str">
            <v>JC8100</v>
          </cell>
          <cell r="E1391" t="str">
            <v>カラーインクジェットプロッタ</v>
          </cell>
          <cell r="F1391" t="str">
            <v>100ST</v>
          </cell>
          <cell r="G1391">
            <v>0</v>
          </cell>
          <cell r="H1391">
            <v>1</v>
          </cell>
          <cell r="I1391">
            <v>0</v>
          </cell>
          <cell r="J1391">
            <v>20040618</v>
          </cell>
          <cell r="K1391">
            <v>145500</v>
          </cell>
          <cell r="L1391" t="str">
            <v>S</v>
          </cell>
          <cell r="M1391" t="str">
            <v>インクジェット</v>
          </cell>
          <cell r="N1391">
            <v>20040618</v>
          </cell>
          <cell r="O1391">
            <v>20040621</v>
          </cell>
        </row>
        <row r="1392">
          <cell r="A1392" t="str">
            <v>0000555375</v>
          </cell>
          <cell r="B1392" t="str">
            <v>西日本支社　高松ＣＣ</v>
          </cell>
          <cell r="C1392">
            <v>20040617</v>
          </cell>
          <cell r="D1392" t="str">
            <v>ST0051</v>
          </cell>
          <cell r="E1392" t="str">
            <v>ＪＷ３００用架台</v>
          </cell>
          <cell r="F1392" t="str">
            <v>100ST</v>
          </cell>
          <cell r="G1392">
            <v>0</v>
          </cell>
          <cell r="H1392">
            <v>1</v>
          </cell>
          <cell r="I1392">
            <v>0</v>
          </cell>
          <cell r="J1392">
            <v>20040618</v>
          </cell>
          <cell r="K1392">
            <v>15000</v>
          </cell>
          <cell r="L1392" t="str">
            <v>S</v>
          </cell>
          <cell r="M1392" t="str">
            <v>インクジェット</v>
          </cell>
          <cell r="N1392">
            <v>20040618</v>
          </cell>
          <cell r="O1392">
            <v>20040621</v>
          </cell>
        </row>
        <row r="1393">
          <cell r="A1393" t="str">
            <v>0000555375</v>
          </cell>
          <cell r="B1393" t="str">
            <v>西日本支社　高松ＣＣ</v>
          </cell>
          <cell r="C1393">
            <v>20040617</v>
          </cell>
          <cell r="D1393" t="str">
            <v>Sｿｳﾘﾖｳ</v>
          </cell>
          <cell r="E1393" t="str">
            <v xml:space="preserve"> インクジェット 送料</v>
          </cell>
          <cell r="F1393" t="str">
            <v>99</v>
          </cell>
          <cell r="G1393">
            <v>0</v>
          </cell>
          <cell r="H1393">
            <v>1</v>
          </cell>
          <cell r="I1393">
            <v>0</v>
          </cell>
          <cell r="J1393">
            <v>20040618</v>
          </cell>
          <cell r="K1393">
            <v>4500</v>
          </cell>
          <cell r="L1393" t="str">
            <v>S</v>
          </cell>
          <cell r="M1393" t="str">
            <v>インクジェット</v>
          </cell>
          <cell r="N1393">
            <v>20040618</v>
          </cell>
          <cell r="O1393">
            <v>20040621</v>
          </cell>
        </row>
        <row r="1394">
          <cell r="A1394" t="str">
            <v>0000555376</v>
          </cell>
          <cell r="B1394" t="str">
            <v>西日本支社　高松ＣＣ</v>
          </cell>
          <cell r="C1394">
            <v>20040617</v>
          </cell>
          <cell r="D1394" t="str">
            <v>JW300-06</v>
          </cell>
          <cell r="E1394" t="str">
            <v>MasterJet</v>
          </cell>
          <cell r="F1394" t="str">
            <v>100ST</v>
          </cell>
          <cell r="G1394">
            <v>0</v>
          </cell>
          <cell r="H1394">
            <v>1</v>
          </cell>
          <cell r="I1394">
            <v>0</v>
          </cell>
          <cell r="J1394">
            <v>20040618</v>
          </cell>
          <cell r="K1394">
            <v>155000</v>
          </cell>
          <cell r="L1394" t="str">
            <v>S</v>
          </cell>
          <cell r="M1394" t="str">
            <v>インクジェット</v>
          </cell>
          <cell r="N1394">
            <v>20040618</v>
          </cell>
          <cell r="O1394">
            <v>20040621</v>
          </cell>
        </row>
        <row r="1395">
          <cell r="A1395" t="str">
            <v>0000555376</v>
          </cell>
          <cell r="B1395" t="str">
            <v>西日本支社　高松ＣＣ</v>
          </cell>
          <cell r="C1395">
            <v>20040617</v>
          </cell>
          <cell r="D1395" t="str">
            <v>ST0051</v>
          </cell>
          <cell r="E1395" t="str">
            <v>ＪＷ３００用架台</v>
          </cell>
          <cell r="F1395" t="str">
            <v>100ST</v>
          </cell>
          <cell r="G1395">
            <v>0</v>
          </cell>
          <cell r="H1395">
            <v>1</v>
          </cell>
          <cell r="I1395">
            <v>0</v>
          </cell>
          <cell r="J1395">
            <v>20040618</v>
          </cell>
          <cell r="K1395">
            <v>15000</v>
          </cell>
          <cell r="L1395" t="str">
            <v>S</v>
          </cell>
          <cell r="M1395" t="str">
            <v>インクジェット</v>
          </cell>
          <cell r="N1395">
            <v>20040618</v>
          </cell>
          <cell r="O1395">
            <v>20040621</v>
          </cell>
        </row>
        <row r="1396">
          <cell r="A1396" t="str">
            <v>0000555376</v>
          </cell>
          <cell r="B1396" t="str">
            <v>西日本支社　高松ＣＣ</v>
          </cell>
          <cell r="C1396">
            <v>20040617</v>
          </cell>
          <cell r="D1396" t="str">
            <v>Sｿｳﾘﾖｳ2</v>
          </cell>
          <cell r="E1396" t="str">
            <v xml:space="preserve"> インクジェット 送料</v>
          </cell>
          <cell r="F1396" t="str">
            <v>99</v>
          </cell>
          <cell r="G1396">
            <v>0</v>
          </cell>
          <cell r="H1396">
            <v>1</v>
          </cell>
          <cell r="I1396">
            <v>0</v>
          </cell>
          <cell r="J1396">
            <v>20040618</v>
          </cell>
          <cell r="K1396">
            <v>8000</v>
          </cell>
          <cell r="L1396" t="str">
            <v>S</v>
          </cell>
          <cell r="M1396" t="str">
            <v>インクジェット</v>
          </cell>
          <cell r="N1396">
            <v>20040618</v>
          </cell>
          <cell r="O1396">
            <v>20040621</v>
          </cell>
        </row>
        <row r="1397">
          <cell r="A1397" t="str">
            <v>0000555377</v>
          </cell>
          <cell r="B1397" t="str">
            <v>西日本支社　広島ＣＣ</v>
          </cell>
          <cell r="C1397">
            <v>20040617</v>
          </cell>
          <cell r="D1397" t="str">
            <v>AB-2R24</v>
          </cell>
          <cell r="E1397" t="str">
            <v>ＪＣ８１００用ロールホルダー</v>
          </cell>
          <cell r="F1397" t="str">
            <v>100ST</v>
          </cell>
          <cell r="G1397">
            <v>0</v>
          </cell>
          <cell r="H1397">
            <v>1</v>
          </cell>
          <cell r="I1397">
            <v>0</v>
          </cell>
          <cell r="J1397">
            <v>20040617</v>
          </cell>
          <cell r="K1397">
            <v>6000</v>
          </cell>
          <cell r="L1397" t="str">
            <v>S</v>
          </cell>
          <cell r="M1397" t="str">
            <v>インクジェット</v>
          </cell>
          <cell r="N1397">
            <v>20040617</v>
          </cell>
          <cell r="O1397">
            <v>20040618</v>
          </cell>
        </row>
        <row r="1398">
          <cell r="A1398" t="str">
            <v>0000555380</v>
          </cell>
          <cell r="B1398" t="str">
            <v>東京支社　札幌ＣＣ</v>
          </cell>
          <cell r="C1398">
            <v>20040616</v>
          </cell>
          <cell r="D1398" t="str">
            <v>Lｿｳﾘﾖｳ</v>
          </cell>
          <cell r="E1398" t="str">
            <v>スキャナ 送料</v>
          </cell>
          <cell r="F1398" t="str">
            <v>99</v>
          </cell>
          <cell r="G1398">
            <v>0</v>
          </cell>
          <cell r="H1398">
            <v>1</v>
          </cell>
          <cell r="I1398">
            <v>0</v>
          </cell>
          <cell r="J1398">
            <v>20040618</v>
          </cell>
          <cell r="K1398">
            <v>4500</v>
          </cell>
          <cell r="L1398" t="str">
            <v>L</v>
          </cell>
          <cell r="M1398" t="str">
            <v>スキャナ</v>
          </cell>
          <cell r="N1398">
            <v>20040618</v>
          </cell>
          <cell r="O1398">
            <v>20040621</v>
          </cell>
        </row>
        <row r="1399">
          <cell r="A1399" t="str">
            <v>0000555396</v>
          </cell>
          <cell r="B1399" t="str">
            <v>西日本支社　関西ＣＣ</v>
          </cell>
          <cell r="C1399">
            <v>20040617</v>
          </cell>
          <cell r="D1399" t="str">
            <v>JC8100</v>
          </cell>
          <cell r="E1399" t="str">
            <v>カラーインクジェットプロッタ</v>
          </cell>
          <cell r="F1399" t="str">
            <v>100ST</v>
          </cell>
          <cell r="G1399">
            <v>0</v>
          </cell>
          <cell r="H1399">
            <v>1</v>
          </cell>
          <cell r="I1399">
            <v>0</v>
          </cell>
          <cell r="J1399">
            <v>20040618</v>
          </cell>
          <cell r="K1399">
            <v>145500</v>
          </cell>
          <cell r="L1399" t="str">
            <v>S</v>
          </cell>
          <cell r="M1399" t="str">
            <v>インクジェット</v>
          </cell>
          <cell r="N1399">
            <v>20040618</v>
          </cell>
          <cell r="O1399">
            <v>20040621</v>
          </cell>
        </row>
        <row r="1400">
          <cell r="A1400" t="str">
            <v>0000555396</v>
          </cell>
          <cell r="B1400" t="str">
            <v>西日本支社　関西ＣＣ</v>
          </cell>
          <cell r="C1400">
            <v>20040617</v>
          </cell>
          <cell r="D1400" t="str">
            <v>ST0051</v>
          </cell>
          <cell r="E1400" t="str">
            <v>ＪＷ３００用架台</v>
          </cell>
          <cell r="F1400" t="str">
            <v>100ST</v>
          </cell>
          <cell r="G1400">
            <v>0</v>
          </cell>
          <cell r="H1400">
            <v>1</v>
          </cell>
          <cell r="I1400">
            <v>0</v>
          </cell>
          <cell r="J1400">
            <v>20040618</v>
          </cell>
          <cell r="K1400">
            <v>15000</v>
          </cell>
          <cell r="L1400" t="str">
            <v>S</v>
          </cell>
          <cell r="M1400" t="str">
            <v>インクジェット</v>
          </cell>
          <cell r="N1400">
            <v>20040618</v>
          </cell>
          <cell r="O1400">
            <v>20040621</v>
          </cell>
        </row>
        <row r="1401">
          <cell r="A1401" t="str">
            <v>0000555409</v>
          </cell>
          <cell r="B1401" t="str">
            <v>東京支社　ＥＳ営業Ｇ</v>
          </cell>
          <cell r="C1401">
            <v>20040617</v>
          </cell>
          <cell r="D1401" t="str">
            <v>WR7200</v>
          </cell>
          <cell r="E1401" t="str">
            <v>WR7200</v>
          </cell>
          <cell r="F1401" t="str">
            <v>100ST</v>
          </cell>
          <cell r="G1401">
            <v>1</v>
          </cell>
          <cell r="H1401">
            <v>0</v>
          </cell>
          <cell r="I1401">
            <v>20040712</v>
          </cell>
          <cell r="J1401">
            <v>0</v>
          </cell>
          <cell r="K1401">
            <v>108900</v>
          </cell>
          <cell r="L1401" t="str">
            <v>B</v>
          </cell>
          <cell r="M1401" t="str">
            <v>レコーダ</v>
          </cell>
          <cell r="N1401">
            <v>20040712</v>
          </cell>
          <cell r="O1401">
            <v>20040713</v>
          </cell>
        </row>
        <row r="1402">
          <cell r="A1402" t="str">
            <v>0000555411</v>
          </cell>
          <cell r="B1402" t="str">
            <v>東京支社　ＥＳ営業Ｇ</v>
          </cell>
          <cell r="C1402">
            <v>20040617</v>
          </cell>
          <cell r="D1402" t="str">
            <v>GL400</v>
          </cell>
          <cell r="E1402" t="str">
            <v>ミディロガー</v>
          </cell>
          <cell r="F1402" t="str">
            <v>100ST</v>
          </cell>
          <cell r="G1402">
            <v>1</v>
          </cell>
          <cell r="H1402">
            <v>0</v>
          </cell>
          <cell r="I1402">
            <v>20040618</v>
          </cell>
          <cell r="J1402">
            <v>0</v>
          </cell>
          <cell r="K1402">
            <v>121000</v>
          </cell>
          <cell r="L1402" t="str">
            <v>B</v>
          </cell>
          <cell r="M1402" t="str">
            <v>レコーダ</v>
          </cell>
          <cell r="N1402">
            <v>20040618</v>
          </cell>
          <cell r="O1402">
            <v>20040621</v>
          </cell>
        </row>
        <row r="1403">
          <cell r="A1403" t="str">
            <v>0000555411</v>
          </cell>
          <cell r="B1403" t="str">
            <v>東京支社　ＥＳ営業Ｇ</v>
          </cell>
          <cell r="C1403">
            <v>20040617</v>
          </cell>
          <cell r="D1403" t="str">
            <v>B-513</v>
          </cell>
          <cell r="E1403" t="str">
            <v>ロジック／アラームケーブル</v>
          </cell>
          <cell r="F1403" t="str">
            <v>100ST</v>
          </cell>
          <cell r="G1403">
            <v>1</v>
          </cell>
          <cell r="H1403">
            <v>0</v>
          </cell>
          <cell r="I1403">
            <v>20040629</v>
          </cell>
          <cell r="J1403">
            <v>0</v>
          </cell>
          <cell r="K1403">
            <v>4400</v>
          </cell>
          <cell r="L1403" t="str">
            <v>B</v>
          </cell>
          <cell r="M1403" t="str">
            <v>レコーダ</v>
          </cell>
          <cell r="N1403">
            <v>20040618</v>
          </cell>
          <cell r="O1403">
            <v>20040621</v>
          </cell>
        </row>
        <row r="1404">
          <cell r="A1404" t="str">
            <v>0000555461</v>
          </cell>
          <cell r="B1404" t="str">
            <v>東京支社　ｶｯﾃｨﾝｸﾞ＆ｱﾊﾟﾚﾙＧ</v>
          </cell>
          <cell r="C1404">
            <v>20040617</v>
          </cell>
          <cell r="D1404" t="str">
            <v>Eﾊﾝﾆﾕｳﾋ1</v>
          </cell>
          <cell r="E1404" t="str">
            <v>デジタイザ 搬入設置</v>
          </cell>
          <cell r="F1404" t="str">
            <v>99</v>
          </cell>
          <cell r="G1404">
            <v>0</v>
          </cell>
          <cell r="H1404">
            <v>1</v>
          </cell>
          <cell r="I1404">
            <v>0</v>
          </cell>
          <cell r="J1404">
            <v>20040621</v>
          </cell>
          <cell r="K1404">
            <v>27000</v>
          </cell>
          <cell r="L1404" t="str">
            <v>E</v>
          </cell>
          <cell r="M1404" t="str">
            <v>デジタイザ</v>
          </cell>
          <cell r="N1404">
            <v>20040621</v>
          </cell>
          <cell r="O1404">
            <v>20040623</v>
          </cell>
        </row>
        <row r="1405">
          <cell r="A1405" t="str">
            <v>0000555471</v>
          </cell>
          <cell r="B1405" t="str">
            <v>東京支社　ＳＢＧ</v>
          </cell>
          <cell r="C1405">
            <v>20040617</v>
          </cell>
          <cell r="D1405" t="str">
            <v>JC8100</v>
          </cell>
          <cell r="E1405" t="str">
            <v>カラーインクジェットプロッタ</v>
          </cell>
          <cell r="F1405" t="str">
            <v>100ST</v>
          </cell>
          <cell r="G1405">
            <v>0</v>
          </cell>
          <cell r="H1405">
            <v>1</v>
          </cell>
          <cell r="I1405">
            <v>0</v>
          </cell>
          <cell r="J1405">
            <v>20040618</v>
          </cell>
          <cell r="K1405">
            <v>145500</v>
          </cell>
          <cell r="L1405" t="str">
            <v>S</v>
          </cell>
          <cell r="M1405" t="str">
            <v>インクジェット</v>
          </cell>
          <cell r="N1405">
            <v>20040618</v>
          </cell>
          <cell r="O1405">
            <v>20040621</v>
          </cell>
        </row>
        <row r="1406">
          <cell r="A1406" t="str">
            <v>0000555471</v>
          </cell>
          <cell r="B1406" t="str">
            <v>東京支社　ＳＢＧ</v>
          </cell>
          <cell r="C1406">
            <v>20040617</v>
          </cell>
          <cell r="D1406" t="str">
            <v>ST0051</v>
          </cell>
          <cell r="E1406" t="str">
            <v>ＪＷ３００用架台</v>
          </cell>
          <cell r="F1406" t="str">
            <v>100ST</v>
          </cell>
          <cell r="G1406">
            <v>0</v>
          </cell>
          <cell r="H1406">
            <v>1</v>
          </cell>
          <cell r="I1406">
            <v>0</v>
          </cell>
          <cell r="J1406">
            <v>20040618</v>
          </cell>
          <cell r="K1406">
            <v>15000</v>
          </cell>
          <cell r="L1406" t="str">
            <v>S</v>
          </cell>
          <cell r="M1406" t="str">
            <v>インクジェット</v>
          </cell>
          <cell r="N1406">
            <v>20040618</v>
          </cell>
          <cell r="O1406">
            <v>20040621</v>
          </cell>
        </row>
        <row r="1407">
          <cell r="A1407" t="str">
            <v>0000555471</v>
          </cell>
          <cell r="B1407" t="str">
            <v>東京支社　ＳＢＧ</v>
          </cell>
          <cell r="C1407">
            <v>20040617</v>
          </cell>
          <cell r="D1407" t="str">
            <v>Sｿｳﾘﾖｳ</v>
          </cell>
          <cell r="E1407" t="str">
            <v xml:space="preserve"> インクジェット 送料</v>
          </cell>
          <cell r="F1407" t="str">
            <v>99</v>
          </cell>
          <cell r="G1407">
            <v>0</v>
          </cell>
          <cell r="H1407">
            <v>1</v>
          </cell>
          <cell r="I1407">
            <v>0</v>
          </cell>
          <cell r="J1407">
            <v>20040618</v>
          </cell>
          <cell r="K1407">
            <v>4500</v>
          </cell>
          <cell r="L1407" t="str">
            <v>S</v>
          </cell>
          <cell r="M1407" t="str">
            <v>インクジェット</v>
          </cell>
          <cell r="N1407">
            <v>20040618</v>
          </cell>
          <cell r="O1407">
            <v>20040621</v>
          </cell>
        </row>
        <row r="1408">
          <cell r="A1408" t="str">
            <v>0000555472</v>
          </cell>
          <cell r="B1408" t="str">
            <v>東京支社　ＳＢＧ</v>
          </cell>
          <cell r="C1408">
            <v>20040617</v>
          </cell>
          <cell r="D1408" t="str">
            <v>JC8100</v>
          </cell>
          <cell r="E1408" t="str">
            <v>カラーインクジェットプロッタ</v>
          </cell>
          <cell r="F1408" t="str">
            <v>100ST</v>
          </cell>
          <cell r="G1408">
            <v>0</v>
          </cell>
          <cell r="H1408">
            <v>1</v>
          </cell>
          <cell r="I1408">
            <v>0</v>
          </cell>
          <cell r="J1408">
            <v>20040618</v>
          </cell>
          <cell r="K1408">
            <v>145500</v>
          </cell>
          <cell r="L1408" t="str">
            <v>S</v>
          </cell>
          <cell r="M1408" t="str">
            <v>インクジェット</v>
          </cell>
          <cell r="N1408">
            <v>20040618</v>
          </cell>
          <cell r="O1408">
            <v>20040621</v>
          </cell>
        </row>
        <row r="1409">
          <cell r="A1409" t="str">
            <v>0000555472</v>
          </cell>
          <cell r="B1409" t="str">
            <v>東京支社　ＳＢＧ</v>
          </cell>
          <cell r="C1409">
            <v>20040617</v>
          </cell>
          <cell r="D1409" t="str">
            <v>ST0051</v>
          </cell>
          <cell r="E1409" t="str">
            <v>ＪＷ３００用架台</v>
          </cell>
          <cell r="F1409" t="str">
            <v>100ST</v>
          </cell>
          <cell r="G1409">
            <v>0</v>
          </cell>
          <cell r="H1409">
            <v>1</v>
          </cell>
          <cell r="I1409">
            <v>0</v>
          </cell>
          <cell r="J1409">
            <v>20040618</v>
          </cell>
          <cell r="K1409">
            <v>15000</v>
          </cell>
          <cell r="L1409" t="str">
            <v>S</v>
          </cell>
          <cell r="M1409" t="str">
            <v>インクジェット</v>
          </cell>
          <cell r="N1409">
            <v>20040618</v>
          </cell>
          <cell r="O1409">
            <v>20040621</v>
          </cell>
        </row>
        <row r="1410">
          <cell r="A1410" t="str">
            <v>0000555472</v>
          </cell>
          <cell r="B1410" t="str">
            <v>東京支社　ＳＢＧ</v>
          </cell>
          <cell r="C1410">
            <v>20040617</v>
          </cell>
          <cell r="D1410" t="str">
            <v>Sｿｳﾘﾖｳ</v>
          </cell>
          <cell r="E1410" t="str">
            <v xml:space="preserve"> インクジェット 送料</v>
          </cell>
          <cell r="F1410" t="str">
            <v>99</v>
          </cell>
          <cell r="G1410">
            <v>0</v>
          </cell>
          <cell r="H1410">
            <v>1</v>
          </cell>
          <cell r="I1410">
            <v>0</v>
          </cell>
          <cell r="J1410">
            <v>20040618</v>
          </cell>
          <cell r="K1410">
            <v>4500</v>
          </cell>
          <cell r="L1410" t="str">
            <v>S</v>
          </cell>
          <cell r="M1410" t="str">
            <v>インクジェット</v>
          </cell>
          <cell r="N1410">
            <v>20040618</v>
          </cell>
          <cell r="O1410">
            <v>20040621</v>
          </cell>
        </row>
        <row r="1411">
          <cell r="A1411" t="str">
            <v>0000555475</v>
          </cell>
          <cell r="B1411" t="str">
            <v>西日本支社　福岡ＣＣ</v>
          </cell>
          <cell r="C1411">
            <v>20040617</v>
          </cell>
          <cell r="D1411" t="str">
            <v>KW4623</v>
          </cell>
          <cell r="E1411" t="str">
            <v>コードレスデジタイザ　Ａ３高精度</v>
          </cell>
          <cell r="F1411" t="str">
            <v>100ST</v>
          </cell>
          <cell r="G1411">
            <v>0</v>
          </cell>
          <cell r="H1411">
            <v>1</v>
          </cell>
          <cell r="I1411">
            <v>0</v>
          </cell>
          <cell r="J1411">
            <v>20040623</v>
          </cell>
          <cell r="K1411">
            <v>140000</v>
          </cell>
          <cell r="L1411" t="str">
            <v>E</v>
          </cell>
          <cell r="M1411" t="str">
            <v>デジタイザ</v>
          </cell>
          <cell r="N1411">
            <v>20040623</v>
          </cell>
          <cell r="O1411">
            <v>20040625</v>
          </cell>
        </row>
        <row r="1412">
          <cell r="A1412" t="str">
            <v>0000555479</v>
          </cell>
          <cell r="B1412" t="str">
            <v>西日本支社　広島ＣＣ</v>
          </cell>
          <cell r="C1412">
            <v>20040617</v>
          </cell>
          <cell r="D1412" t="str">
            <v>JC8100</v>
          </cell>
          <cell r="E1412" t="str">
            <v>カラーインクジェットプロッタ</v>
          </cell>
          <cell r="F1412" t="str">
            <v>100ST</v>
          </cell>
          <cell r="G1412">
            <v>0</v>
          </cell>
          <cell r="H1412">
            <v>1</v>
          </cell>
          <cell r="I1412">
            <v>0</v>
          </cell>
          <cell r="J1412">
            <v>20040618</v>
          </cell>
          <cell r="K1412">
            <v>145500</v>
          </cell>
          <cell r="L1412" t="str">
            <v>S</v>
          </cell>
          <cell r="M1412" t="str">
            <v>インクジェット</v>
          </cell>
          <cell r="N1412">
            <v>20040618</v>
          </cell>
          <cell r="O1412">
            <v>20040621</v>
          </cell>
        </row>
        <row r="1413">
          <cell r="A1413" t="str">
            <v>0000555479</v>
          </cell>
          <cell r="B1413" t="str">
            <v>西日本支社　広島ＣＣ</v>
          </cell>
          <cell r="C1413">
            <v>20040617</v>
          </cell>
          <cell r="D1413" t="str">
            <v>ST0051</v>
          </cell>
          <cell r="E1413" t="str">
            <v>ＪＷ３００用架台</v>
          </cell>
          <cell r="F1413" t="str">
            <v>100ST</v>
          </cell>
          <cell r="G1413">
            <v>0</v>
          </cell>
          <cell r="H1413">
            <v>1</v>
          </cell>
          <cell r="I1413">
            <v>0</v>
          </cell>
          <cell r="J1413">
            <v>20040618</v>
          </cell>
          <cell r="K1413">
            <v>15000</v>
          </cell>
          <cell r="L1413" t="str">
            <v>S</v>
          </cell>
          <cell r="M1413" t="str">
            <v>インクジェット</v>
          </cell>
          <cell r="N1413">
            <v>20040618</v>
          </cell>
          <cell r="O1413">
            <v>20040621</v>
          </cell>
        </row>
        <row r="1414">
          <cell r="A1414" t="str">
            <v>0000555479</v>
          </cell>
          <cell r="B1414" t="str">
            <v>西日本支社　広島ＣＣ</v>
          </cell>
          <cell r="C1414">
            <v>20040617</v>
          </cell>
          <cell r="D1414" t="str">
            <v>Sｿｳﾘﾖｳ</v>
          </cell>
          <cell r="E1414" t="str">
            <v xml:space="preserve"> インクジェット 送料</v>
          </cell>
          <cell r="F1414" t="str">
            <v>99</v>
          </cell>
          <cell r="G1414">
            <v>0</v>
          </cell>
          <cell r="H1414">
            <v>1</v>
          </cell>
          <cell r="I1414">
            <v>0</v>
          </cell>
          <cell r="J1414">
            <v>20040618</v>
          </cell>
          <cell r="K1414">
            <v>4500</v>
          </cell>
          <cell r="L1414" t="str">
            <v>S</v>
          </cell>
          <cell r="M1414" t="str">
            <v>インクジェット</v>
          </cell>
          <cell r="N1414">
            <v>20040618</v>
          </cell>
          <cell r="O1414">
            <v>20040621</v>
          </cell>
        </row>
        <row r="1415">
          <cell r="A1415" t="str">
            <v>0000555486</v>
          </cell>
          <cell r="B1415" t="str">
            <v>中部支社　中部ＣＣ</v>
          </cell>
          <cell r="C1415">
            <v>20040617</v>
          </cell>
          <cell r="D1415" t="str">
            <v>CE3000-40</v>
          </cell>
          <cell r="E1415" t="str">
            <v>ＣＥ３０００－４０国内</v>
          </cell>
          <cell r="F1415" t="str">
            <v>100ST</v>
          </cell>
          <cell r="G1415">
            <v>4</v>
          </cell>
          <cell r="H1415">
            <v>0</v>
          </cell>
          <cell r="I1415">
            <v>20040731</v>
          </cell>
          <cell r="J1415">
            <v>0</v>
          </cell>
          <cell r="K1415">
            <v>114000</v>
          </cell>
          <cell r="L1415" t="str">
            <v>M</v>
          </cell>
          <cell r="M1415" t="str">
            <v>カッティング</v>
          </cell>
          <cell r="N1415">
            <v>20040618</v>
          </cell>
          <cell r="O1415">
            <v>20040619</v>
          </cell>
        </row>
        <row r="1416">
          <cell r="A1416" t="str">
            <v>0000555486</v>
          </cell>
          <cell r="B1416" t="str">
            <v>中部支社　中部ＣＣ</v>
          </cell>
          <cell r="C1416">
            <v>20040617</v>
          </cell>
          <cell r="D1416" t="str">
            <v>CE3000-40</v>
          </cell>
          <cell r="E1416" t="str">
            <v>ＣＥ３０００－４０国内</v>
          </cell>
          <cell r="F1416" t="str">
            <v>100ST</v>
          </cell>
          <cell r="G1416">
            <v>1</v>
          </cell>
          <cell r="H1416">
            <v>0</v>
          </cell>
          <cell r="I1416">
            <v>20040623</v>
          </cell>
          <cell r="J1416">
            <v>0</v>
          </cell>
          <cell r="K1416">
            <v>114000</v>
          </cell>
          <cell r="L1416" t="str">
            <v>M</v>
          </cell>
          <cell r="M1416" t="str">
            <v>カッティング</v>
          </cell>
          <cell r="N1416">
            <v>20040618</v>
          </cell>
          <cell r="O1416">
            <v>20040619</v>
          </cell>
        </row>
        <row r="1417">
          <cell r="A1417" t="str">
            <v>0000555486</v>
          </cell>
          <cell r="B1417" t="str">
            <v>中部支社　中部ＣＣ</v>
          </cell>
          <cell r="C1417">
            <v>20040617</v>
          </cell>
          <cell r="D1417" t="str">
            <v>CE3000-40</v>
          </cell>
          <cell r="E1417" t="str">
            <v>ＣＥ３０００－４０国内</v>
          </cell>
          <cell r="F1417" t="str">
            <v>100ST</v>
          </cell>
          <cell r="G1417">
            <v>8</v>
          </cell>
          <cell r="H1417">
            <v>0</v>
          </cell>
          <cell r="I1417">
            <v>20040716</v>
          </cell>
          <cell r="J1417">
            <v>0</v>
          </cell>
          <cell r="K1417">
            <v>114000</v>
          </cell>
          <cell r="L1417" t="str">
            <v>M</v>
          </cell>
          <cell r="M1417" t="str">
            <v>カッティング</v>
          </cell>
          <cell r="N1417">
            <v>20040618</v>
          </cell>
          <cell r="O1417">
            <v>20040619</v>
          </cell>
        </row>
        <row r="1418">
          <cell r="A1418" t="str">
            <v>0000555487</v>
          </cell>
          <cell r="B1418" t="str">
            <v>中部支社　中部ＣＣ</v>
          </cell>
          <cell r="C1418">
            <v>20040617</v>
          </cell>
          <cell r="D1418" t="str">
            <v>ST0046-CE30</v>
          </cell>
          <cell r="E1418" t="str">
            <v>ＣＥ３０００－６０用スタンド国内</v>
          </cell>
          <cell r="F1418" t="str">
            <v>100ST</v>
          </cell>
          <cell r="G1418">
            <v>1</v>
          </cell>
          <cell r="H1418">
            <v>0</v>
          </cell>
          <cell r="I1418">
            <v>20040716</v>
          </cell>
          <cell r="J1418">
            <v>0</v>
          </cell>
          <cell r="K1418">
            <v>19000</v>
          </cell>
          <cell r="L1418" t="str">
            <v>M</v>
          </cell>
          <cell r="M1418" t="str">
            <v>カッティング</v>
          </cell>
          <cell r="N1418">
            <v>20040618</v>
          </cell>
          <cell r="O1418">
            <v>20040619</v>
          </cell>
        </row>
        <row r="1419">
          <cell r="A1419" t="str">
            <v>0000555494</v>
          </cell>
          <cell r="B1419" t="str">
            <v>西日本支社　高松ＣＣ</v>
          </cell>
          <cell r="C1419">
            <v>20040617</v>
          </cell>
          <cell r="D1419" t="str">
            <v>JW300-06</v>
          </cell>
          <cell r="E1419" t="str">
            <v>MasterJet</v>
          </cell>
          <cell r="F1419" t="str">
            <v>100ST</v>
          </cell>
          <cell r="G1419">
            <v>0</v>
          </cell>
          <cell r="H1419">
            <v>1</v>
          </cell>
          <cell r="I1419">
            <v>0</v>
          </cell>
          <cell r="J1419">
            <v>20040618</v>
          </cell>
          <cell r="K1419">
            <v>155000</v>
          </cell>
          <cell r="L1419" t="str">
            <v>S</v>
          </cell>
          <cell r="M1419" t="str">
            <v>インクジェット</v>
          </cell>
          <cell r="N1419">
            <v>20040618</v>
          </cell>
          <cell r="O1419">
            <v>20040621</v>
          </cell>
        </row>
        <row r="1420">
          <cell r="A1420" t="str">
            <v>0000555494</v>
          </cell>
          <cell r="B1420" t="str">
            <v>西日本支社　高松ＣＣ</v>
          </cell>
          <cell r="C1420">
            <v>20040617</v>
          </cell>
          <cell r="D1420" t="str">
            <v>ST0051</v>
          </cell>
          <cell r="E1420" t="str">
            <v>ＪＷ３００用架台</v>
          </cell>
          <cell r="F1420" t="str">
            <v>100ST</v>
          </cell>
          <cell r="G1420">
            <v>0</v>
          </cell>
          <cell r="H1420">
            <v>1</v>
          </cell>
          <cell r="I1420">
            <v>0</v>
          </cell>
          <cell r="J1420">
            <v>20040618</v>
          </cell>
          <cell r="K1420">
            <v>15000</v>
          </cell>
          <cell r="L1420" t="str">
            <v>S</v>
          </cell>
          <cell r="M1420" t="str">
            <v>インクジェット</v>
          </cell>
          <cell r="N1420">
            <v>20040618</v>
          </cell>
          <cell r="O1420">
            <v>20040621</v>
          </cell>
        </row>
        <row r="1421">
          <cell r="A1421" t="str">
            <v>0000555494</v>
          </cell>
          <cell r="B1421" t="str">
            <v>西日本支社　高松ＣＣ</v>
          </cell>
          <cell r="C1421">
            <v>20040617</v>
          </cell>
          <cell r="D1421" t="str">
            <v>Sｿｳﾘﾖｳ2</v>
          </cell>
          <cell r="E1421" t="str">
            <v xml:space="preserve"> インクジェット 送料</v>
          </cell>
          <cell r="F1421" t="str">
            <v>99</v>
          </cell>
          <cell r="G1421">
            <v>0</v>
          </cell>
          <cell r="H1421">
            <v>1</v>
          </cell>
          <cell r="I1421">
            <v>0</v>
          </cell>
          <cell r="J1421">
            <v>20040618</v>
          </cell>
          <cell r="K1421">
            <v>8000</v>
          </cell>
          <cell r="L1421" t="str">
            <v>S</v>
          </cell>
          <cell r="M1421" t="str">
            <v>インクジェット</v>
          </cell>
          <cell r="N1421">
            <v>20040618</v>
          </cell>
          <cell r="O1421">
            <v>20040621</v>
          </cell>
        </row>
        <row r="1422">
          <cell r="A1422" t="str">
            <v>0000555499</v>
          </cell>
          <cell r="B1422" t="str">
            <v>東京支社　首都圏ＣＣ</v>
          </cell>
          <cell r="C1422">
            <v>20040617</v>
          </cell>
          <cell r="D1422" t="str">
            <v>JC8000</v>
          </cell>
          <cell r="E1422" t="str">
            <v>カラーインクジェットプロッタ</v>
          </cell>
          <cell r="F1422" t="str">
            <v>100ST</v>
          </cell>
          <cell r="G1422">
            <v>0</v>
          </cell>
          <cell r="H1422">
            <v>1</v>
          </cell>
          <cell r="I1422">
            <v>0</v>
          </cell>
          <cell r="J1422">
            <v>20040618</v>
          </cell>
          <cell r="K1422">
            <v>224000</v>
          </cell>
          <cell r="L1422" t="str">
            <v>S</v>
          </cell>
          <cell r="M1422" t="str">
            <v>インクジェット</v>
          </cell>
          <cell r="N1422">
            <v>20040618</v>
          </cell>
          <cell r="O1422">
            <v>20040621</v>
          </cell>
        </row>
        <row r="1423">
          <cell r="A1423" t="str">
            <v>0000555499</v>
          </cell>
          <cell r="B1423" t="str">
            <v>東京支社　首都圏ＣＣ</v>
          </cell>
          <cell r="C1423">
            <v>20040617</v>
          </cell>
          <cell r="D1423" t="str">
            <v>ST0030</v>
          </cell>
          <cell r="E1423" t="str">
            <v>ＪＣ８０００用架台</v>
          </cell>
          <cell r="F1423" t="str">
            <v>100ST</v>
          </cell>
          <cell r="G1423">
            <v>0</v>
          </cell>
          <cell r="H1423">
            <v>1</v>
          </cell>
          <cell r="I1423">
            <v>0</v>
          </cell>
          <cell r="J1423">
            <v>20040618</v>
          </cell>
          <cell r="K1423">
            <v>25000</v>
          </cell>
          <cell r="L1423" t="str">
            <v>S</v>
          </cell>
          <cell r="M1423" t="str">
            <v>インクジェット</v>
          </cell>
          <cell r="N1423">
            <v>20040618</v>
          </cell>
          <cell r="O1423">
            <v>20040621</v>
          </cell>
        </row>
        <row r="1424">
          <cell r="A1424" t="str">
            <v>0000555499</v>
          </cell>
          <cell r="B1424" t="str">
            <v>東京支社　首都圏ＣＣ</v>
          </cell>
          <cell r="C1424">
            <v>20040617</v>
          </cell>
          <cell r="D1424" t="str">
            <v>Sｿｳﾘﾖｳ</v>
          </cell>
          <cell r="E1424" t="str">
            <v xml:space="preserve"> インクジェット 送料</v>
          </cell>
          <cell r="F1424" t="str">
            <v>99</v>
          </cell>
          <cell r="G1424">
            <v>0</v>
          </cell>
          <cell r="H1424">
            <v>1</v>
          </cell>
          <cell r="I1424">
            <v>0</v>
          </cell>
          <cell r="J1424">
            <v>20040618</v>
          </cell>
          <cell r="K1424">
            <v>4500</v>
          </cell>
          <cell r="L1424" t="str">
            <v>S</v>
          </cell>
          <cell r="M1424" t="str">
            <v>インクジェット</v>
          </cell>
          <cell r="N1424">
            <v>20040618</v>
          </cell>
          <cell r="O1424">
            <v>20040621</v>
          </cell>
        </row>
        <row r="1425">
          <cell r="A1425" t="str">
            <v>0000555504</v>
          </cell>
          <cell r="B1425" t="str">
            <v>東京支社　ｶｯﾃｨﾝｸﾞ＆ｱﾊﾟﾚﾙＧ</v>
          </cell>
          <cell r="C1425">
            <v>20040617</v>
          </cell>
          <cell r="D1425" t="str">
            <v>CS1000EN-XAD</v>
          </cell>
          <cell r="E1425" t="str">
            <v>Ａ０カラースキャナトウレシヨウ(ネット)</v>
          </cell>
          <cell r="F1425" t="str">
            <v>100ST</v>
          </cell>
          <cell r="G1425">
            <v>1</v>
          </cell>
          <cell r="H1425">
            <v>0</v>
          </cell>
          <cell r="I1425">
            <v>20040702</v>
          </cell>
          <cell r="J1425">
            <v>0</v>
          </cell>
          <cell r="K1425">
            <v>517500</v>
          </cell>
          <cell r="L1425" t="str">
            <v>L</v>
          </cell>
          <cell r="M1425" t="str">
            <v>スキャナ</v>
          </cell>
          <cell r="N1425">
            <v>20040705</v>
          </cell>
          <cell r="O1425">
            <v>20040706</v>
          </cell>
        </row>
        <row r="1426">
          <cell r="A1426" t="str">
            <v>0000555504</v>
          </cell>
          <cell r="B1426" t="str">
            <v>東京支社　ｶｯﾃｨﾝｸﾞ＆ｱﾊﾟﾚﾙＧ</v>
          </cell>
          <cell r="C1426">
            <v>20040617</v>
          </cell>
          <cell r="D1426" t="str">
            <v>L999999902</v>
          </cell>
          <cell r="E1426" t="str">
            <v>ｳﾝｿｳﾋ／運送費</v>
          </cell>
          <cell r="F1426" t="str">
            <v>99</v>
          </cell>
          <cell r="G1426">
            <v>1</v>
          </cell>
          <cell r="H1426">
            <v>0</v>
          </cell>
          <cell r="I1426">
            <v>20040702</v>
          </cell>
          <cell r="J1426">
            <v>0</v>
          </cell>
          <cell r="K1426">
            <v>40000</v>
          </cell>
          <cell r="L1426" t="str">
            <v>L</v>
          </cell>
          <cell r="M1426" t="str">
            <v>スキャナ</v>
          </cell>
          <cell r="N1426">
            <v>20040705</v>
          </cell>
          <cell r="O1426">
            <v>20040706</v>
          </cell>
        </row>
        <row r="1427">
          <cell r="A1427" t="str">
            <v>0000555507</v>
          </cell>
          <cell r="B1427" t="str">
            <v>東京支社　ｶｯﾃｨﾝｸﾞ＆ｱﾊﾟﾚﾙＧ</v>
          </cell>
          <cell r="C1427">
            <v>20040617</v>
          </cell>
          <cell r="D1427" t="str">
            <v>CS1000EN-XAD</v>
          </cell>
          <cell r="E1427" t="str">
            <v>Ａ０カラースキャナトウレシヨウ(ネット)</v>
          </cell>
          <cell r="F1427" t="str">
            <v>100ST</v>
          </cell>
          <cell r="G1427">
            <v>1</v>
          </cell>
          <cell r="H1427">
            <v>0</v>
          </cell>
          <cell r="I1427">
            <v>20040702</v>
          </cell>
          <cell r="J1427">
            <v>0</v>
          </cell>
          <cell r="K1427">
            <v>517500</v>
          </cell>
          <cell r="L1427" t="str">
            <v>L</v>
          </cell>
          <cell r="M1427" t="str">
            <v>スキャナ</v>
          </cell>
          <cell r="N1427">
            <v>20040702</v>
          </cell>
          <cell r="O1427">
            <v>20040705</v>
          </cell>
        </row>
        <row r="1428">
          <cell r="A1428" t="str">
            <v>0000555507</v>
          </cell>
          <cell r="B1428" t="str">
            <v>東京支社　ｶｯﾃｨﾝｸﾞ＆ｱﾊﾟﾚﾙＧ</v>
          </cell>
          <cell r="C1428">
            <v>20040617</v>
          </cell>
          <cell r="D1428" t="str">
            <v>L999999902</v>
          </cell>
          <cell r="E1428" t="str">
            <v>ｳﾝｿｳﾋ／運送費</v>
          </cell>
          <cell r="F1428" t="str">
            <v>99</v>
          </cell>
          <cell r="G1428">
            <v>1</v>
          </cell>
          <cell r="H1428">
            <v>0</v>
          </cell>
          <cell r="I1428">
            <v>20040702</v>
          </cell>
          <cell r="J1428">
            <v>0</v>
          </cell>
          <cell r="K1428">
            <v>40000</v>
          </cell>
          <cell r="L1428" t="str">
            <v>L</v>
          </cell>
          <cell r="M1428" t="str">
            <v>スキャナ</v>
          </cell>
          <cell r="N1428">
            <v>20040702</v>
          </cell>
          <cell r="O1428">
            <v>20040705</v>
          </cell>
        </row>
        <row r="1429">
          <cell r="A1429" t="str">
            <v>0000555509</v>
          </cell>
          <cell r="B1429" t="str">
            <v>東京支社　ｶｯﾃｨﾝｸﾞ＆ｱﾊﾟﾚﾙＧ</v>
          </cell>
          <cell r="C1429">
            <v>20040617</v>
          </cell>
          <cell r="D1429" t="str">
            <v>CS1000EN-XAD</v>
          </cell>
          <cell r="E1429" t="str">
            <v>Ａ０カラースキャナトウレシヨウ(ネット)</v>
          </cell>
          <cell r="F1429" t="str">
            <v>100ST</v>
          </cell>
          <cell r="G1429">
            <v>1</v>
          </cell>
          <cell r="H1429">
            <v>0</v>
          </cell>
          <cell r="I1429">
            <v>20040630</v>
          </cell>
          <cell r="J1429">
            <v>0</v>
          </cell>
          <cell r="K1429">
            <v>517500</v>
          </cell>
          <cell r="L1429" t="str">
            <v>L</v>
          </cell>
          <cell r="M1429" t="str">
            <v>スキャナ</v>
          </cell>
          <cell r="N1429">
            <v>20040630</v>
          </cell>
          <cell r="O1429">
            <v>20040702</v>
          </cell>
        </row>
        <row r="1430">
          <cell r="A1430" t="str">
            <v>0000555509</v>
          </cell>
          <cell r="B1430" t="str">
            <v>東京支社　ｶｯﾃｨﾝｸﾞ＆ｱﾊﾟﾚﾙＧ</v>
          </cell>
          <cell r="C1430">
            <v>20040617</v>
          </cell>
          <cell r="D1430" t="str">
            <v>L999999902</v>
          </cell>
          <cell r="E1430" t="str">
            <v>ｳﾝｿｳﾋ／運送費</v>
          </cell>
          <cell r="F1430" t="str">
            <v>99</v>
          </cell>
          <cell r="G1430">
            <v>1</v>
          </cell>
          <cell r="H1430">
            <v>0</v>
          </cell>
          <cell r="I1430">
            <v>20040630</v>
          </cell>
          <cell r="J1430">
            <v>0</v>
          </cell>
          <cell r="K1430">
            <v>40000</v>
          </cell>
          <cell r="L1430" t="str">
            <v>L</v>
          </cell>
          <cell r="M1430" t="str">
            <v>スキャナ</v>
          </cell>
          <cell r="N1430">
            <v>20040630</v>
          </cell>
          <cell r="O1430">
            <v>20040702</v>
          </cell>
        </row>
        <row r="1431">
          <cell r="A1431" t="str">
            <v>0000555520</v>
          </cell>
          <cell r="B1431" t="str">
            <v>東京支社　ＥＳ営業Ｇ</v>
          </cell>
          <cell r="C1431">
            <v>20040617</v>
          </cell>
          <cell r="D1431" t="str">
            <v>GL400</v>
          </cell>
          <cell r="E1431" t="str">
            <v>ミディロガー</v>
          </cell>
          <cell r="F1431" t="str">
            <v>100ST</v>
          </cell>
          <cell r="G1431">
            <v>3</v>
          </cell>
          <cell r="H1431">
            <v>0</v>
          </cell>
          <cell r="I1431">
            <v>20040702</v>
          </cell>
          <cell r="J1431">
            <v>0</v>
          </cell>
          <cell r="K1431">
            <v>121000</v>
          </cell>
          <cell r="L1431" t="str">
            <v>B</v>
          </cell>
          <cell r="M1431" t="str">
            <v>レコーダ</v>
          </cell>
          <cell r="N1431">
            <v>20040702</v>
          </cell>
          <cell r="O1431">
            <v>20040705</v>
          </cell>
        </row>
        <row r="1432">
          <cell r="A1432" t="str">
            <v>0000555520</v>
          </cell>
          <cell r="B1432" t="str">
            <v>東京支社　ＥＳ営業Ｇ</v>
          </cell>
          <cell r="C1432">
            <v>20040617</v>
          </cell>
          <cell r="D1432" t="str">
            <v>10SU</v>
          </cell>
          <cell r="E1432" t="str">
            <v>１０ｃｈ端子台ユニット</v>
          </cell>
          <cell r="F1432" t="str">
            <v>100ST</v>
          </cell>
          <cell r="G1432">
            <v>3</v>
          </cell>
          <cell r="H1432">
            <v>0</v>
          </cell>
          <cell r="I1432">
            <v>20040702</v>
          </cell>
          <cell r="J1432">
            <v>0</v>
          </cell>
          <cell r="K1432">
            <v>16500</v>
          </cell>
          <cell r="L1432" t="str">
            <v>B</v>
          </cell>
          <cell r="M1432" t="str">
            <v>レコーダ</v>
          </cell>
          <cell r="N1432">
            <v>20040702</v>
          </cell>
          <cell r="O1432">
            <v>20040705</v>
          </cell>
        </row>
        <row r="1433">
          <cell r="A1433" t="str">
            <v>0000555523</v>
          </cell>
          <cell r="B1433" t="str">
            <v>東京支社　札幌ＣＣ</v>
          </cell>
          <cell r="C1433">
            <v>20040618</v>
          </cell>
          <cell r="D1433" t="str">
            <v>GL400</v>
          </cell>
          <cell r="E1433" t="str">
            <v>ミディロガー</v>
          </cell>
          <cell r="F1433" t="str">
            <v>100ST</v>
          </cell>
          <cell r="G1433">
            <v>0</v>
          </cell>
          <cell r="H1433">
            <v>1</v>
          </cell>
          <cell r="I1433">
            <v>0</v>
          </cell>
          <cell r="J1433">
            <v>20040618</v>
          </cell>
          <cell r="K1433">
            <v>121000</v>
          </cell>
          <cell r="L1433" t="str">
            <v>B</v>
          </cell>
          <cell r="M1433" t="str">
            <v>レコーダ</v>
          </cell>
          <cell r="N1433">
            <v>20040618</v>
          </cell>
          <cell r="O1433">
            <v>20040621</v>
          </cell>
        </row>
        <row r="1434">
          <cell r="A1434" t="str">
            <v>0000555523</v>
          </cell>
          <cell r="B1434" t="str">
            <v>東京支社　札幌ＣＣ</v>
          </cell>
          <cell r="C1434">
            <v>20040618</v>
          </cell>
          <cell r="D1434" t="str">
            <v>20SU</v>
          </cell>
          <cell r="E1434" t="str">
            <v>２０ｃｈ端子台ユニット</v>
          </cell>
          <cell r="F1434" t="str">
            <v>100ST</v>
          </cell>
          <cell r="G1434">
            <v>1</v>
          </cell>
          <cell r="H1434">
            <v>0</v>
          </cell>
          <cell r="I1434">
            <v>20040810</v>
          </cell>
          <cell r="J1434">
            <v>0</v>
          </cell>
          <cell r="K1434">
            <v>33000</v>
          </cell>
          <cell r="L1434" t="str">
            <v>B</v>
          </cell>
          <cell r="M1434" t="str">
            <v>レコーダ</v>
          </cell>
          <cell r="N1434">
            <v>20040618</v>
          </cell>
          <cell r="O1434">
            <v>20040621</v>
          </cell>
        </row>
        <row r="1435">
          <cell r="A1435" t="str">
            <v>0000555524</v>
          </cell>
          <cell r="B1435" t="str">
            <v>中部支社　中部ＣＣ</v>
          </cell>
          <cell r="C1435">
            <v>20040617</v>
          </cell>
          <cell r="D1435" t="str">
            <v>JW300-06</v>
          </cell>
          <cell r="E1435" t="str">
            <v>MasterJet</v>
          </cell>
          <cell r="F1435" t="str">
            <v>100ST</v>
          </cell>
          <cell r="G1435">
            <v>0</v>
          </cell>
          <cell r="H1435">
            <v>1</v>
          </cell>
          <cell r="I1435">
            <v>0</v>
          </cell>
          <cell r="J1435">
            <v>20040618</v>
          </cell>
          <cell r="K1435">
            <v>155000</v>
          </cell>
          <cell r="L1435" t="str">
            <v>S</v>
          </cell>
          <cell r="M1435" t="str">
            <v>インクジェット</v>
          </cell>
          <cell r="N1435">
            <v>20040618</v>
          </cell>
          <cell r="O1435">
            <v>20040621</v>
          </cell>
        </row>
        <row r="1436">
          <cell r="A1436" t="str">
            <v>0000555524</v>
          </cell>
          <cell r="B1436" t="str">
            <v>中部支社　中部ＣＣ</v>
          </cell>
          <cell r="C1436">
            <v>20040617</v>
          </cell>
          <cell r="D1436" t="str">
            <v>ST0051</v>
          </cell>
          <cell r="E1436" t="str">
            <v>ＪＷ３００用架台</v>
          </cell>
          <cell r="F1436" t="str">
            <v>100ST</v>
          </cell>
          <cell r="G1436">
            <v>0</v>
          </cell>
          <cell r="H1436">
            <v>1</v>
          </cell>
          <cell r="I1436">
            <v>0</v>
          </cell>
          <cell r="J1436">
            <v>20040618</v>
          </cell>
          <cell r="K1436">
            <v>15000</v>
          </cell>
          <cell r="L1436" t="str">
            <v>S</v>
          </cell>
          <cell r="M1436" t="str">
            <v>インクジェット</v>
          </cell>
          <cell r="N1436">
            <v>20040618</v>
          </cell>
          <cell r="O1436">
            <v>20040621</v>
          </cell>
        </row>
        <row r="1437">
          <cell r="A1437" t="str">
            <v>0000555525</v>
          </cell>
          <cell r="B1437" t="str">
            <v>中部支社　中部ＣＣ</v>
          </cell>
          <cell r="C1437">
            <v>20040617</v>
          </cell>
          <cell r="D1437" t="str">
            <v>JC8100</v>
          </cell>
          <cell r="E1437" t="str">
            <v>カラーインクジェットプロッタ</v>
          </cell>
          <cell r="F1437" t="str">
            <v>100ST</v>
          </cell>
          <cell r="G1437">
            <v>0</v>
          </cell>
          <cell r="H1437">
            <v>1</v>
          </cell>
          <cell r="I1437">
            <v>0</v>
          </cell>
          <cell r="J1437">
            <v>20040618</v>
          </cell>
          <cell r="K1437">
            <v>145500</v>
          </cell>
          <cell r="L1437" t="str">
            <v>S</v>
          </cell>
          <cell r="M1437" t="str">
            <v>インクジェット</v>
          </cell>
          <cell r="N1437">
            <v>20040618</v>
          </cell>
          <cell r="O1437">
            <v>20040621</v>
          </cell>
        </row>
        <row r="1438">
          <cell r="A1438" t="str">
            <v>0000555528</v>
          </cell>
          <cell r="B1438" t="str">
            <v>中部支社　中部ＣＣ</v>
          </cell>
          <cell r="C1438">
            <v>20040617</v>
          </cell>
          <cell r="D1438" t="str">
            <v>OPS117</v>
          </cell>
          <cell r="E1438" t="str">
            <v>ウィンドウズ２０００ヨウドライバ</v>
          </cell>
          <cell r="F1438" t="str">
            <v>100ST</v>
          </cell>
          <cell r="G1438">
            <v>0</v>
          </cell>
          <cell r="H1438">
            <v>1</v>
          </cell>
          <cell r="I1438">
            <v>0</v>
          </cell>
          <cell r="J1438">
            <v>20040622</v>
          </cell>
          <cell r="K1438">
            <v>4900</v>
          </cell>
          <cell r="L1438" t="str">
            <v>E</v>
          </cell>
          <cell r="M1438" t="str">
            <v>デジタイザ</v>
          </cell>
          <cell r="N1438">
            <v>20040618</v>
          </cell>
          <cell r="O1438">
            <v>20040621</v>
          </cell>
        </row>
        <row r="1439">
          <cell r="A1439" t="str">
            <v>0000555538</v>
          </cell>
          <cell r="B1439" t="str">
            <v>西日本支社　関西ＣＣ</v>
          </cell>
          <cell r="C1439">
            <v>20040618</v>
          </cell>
          <cell r="D1439" t="str">
            <v>CS1100EV</v>
          </cell>
          <cell r="E1439" t="str">
            <v>カラーイメージスキャナ</v>
          </cell>
          <cell r="F1439" t="str">
            <v>100ST</v>
          </cell>
          <cell r="G1439">
            <v>0</v>
          </cell>
          <cell r="H1439">
            <v>1</v>
          </cell>
          <cell r="I1439">
            <v>0</v>
          </cell>
          <cell r="J1439">
            <v>20040621</v>
          </cell>
          <cell r="K1439">
            <v>425000</v>
          </cell>
          <cell r="L1439" t="str">
            <v>L</v>
          </cell>
          <cell r="M1439" t="str">
            <v>スキャナ</v>
          </cell>
          <cell r="N1439">
            <v>20040621</v>
          </cell>
          <cell r="O1439">
            <v>20040622</v>
          </cell>
        </row>
        <row r="1440">
          <cell r="A1440" t="str">
            <v>0000555538</v>
          </cell>
          <cell r="B1440" t="str">
            <v>西日本支社　関西ＣＣ</v>
          </cell>
          <cell r="C1440">
            <v>20040618</v>
          </cell>
          <cell r="D1440" t="str">
            <v>ST0038</v>
          </cell>
          <cell r="E1440" t="str">
            <v>ＣＳ１１００ＥＶヨウ スタンド</v>
          </cell>
          <cell r="F1440" t="str">
            <v>100ST</v>
          </cell>
          <cell r="G1440">
            <v>0</v>
          </cell>
          <cell r="H1440">
            <v>1</v>
          </cell>
          <cell r="I1440">
            <v>0</v>
          </cell>
          <cell r="J1440">
            <v>20040621</v>
          </cell>
          <cell r="K1440">
            <v>52500</v>
          </cell>
          <cell r="L1440" t="str">
            <v>L</v>
          </cell>
          <cell r="M1440" t="str">
            <v>スキャナ</v>
          </cell>
          <cell r="N1440">
            <v>20040621</v>
          </cell>
          <cell r="O1440">
            <v>20040622</v>
          </cell>
        </row>
        <row r="1441">
          <cell r="A1441" t="str">
            <v>0000555538</v>
          </cell>
          <cell r="B1441" t="str">
            <v>西日本支社　関西ＣＣ</v>
          </cell>
          <cell r="C1441">
            <v>20040618</v>
          </cell>
          <cell r="D1441" t="str">
            <v>Lｿｳﾘﾖｳ</v>
          </cell>
          <cell r="E1441" t="str">
            <v>スキャナ 送料</v>
          </cell>
          <cell r="F1441" t="str">
            <v>99</v>
          </cell>
          <cell r="G1441">
            <v>0</v>
          </cell>
          <cell r="H1441">
            <v>1</v>
          </cell>
          <cell r="I1441">
            <v>0</v>
          </cell>
          <cell r="J1441">
            <v>20040621</v>
          </cell>
          <cell r="K1441">
            <v>4500</v>
          </cell>
          <cell r="L1441" t="str">
            <v>L</v>
          </cell>
          <cell r="M1441" t="str">
            <v>スキャナ</v>
          </cell>
          <cell r="N1441">
            <v>20040621</v>
          </cell>
          <cell r="O1441">
            <v>20040622</v>
          </cell>
        </row>
        <row r="1442">
          <cell r="A1442" t="str">
            <v>0000555542</v>
          </cell>
          <cell r="B1442" t="str">
            <v>西日本支社　関西ＣＣ</v>
          </cell>
          <cell r="C1442">
            <v>20040618</v>
          </cell>
          <cell r="D1442" t="str">
            <v>TL1004-UDK</v>
          </cell>
          <cell r="E1442" t="str">
            <v>ラベル工場 可変素材タイプ</v>
          </cell>
          <cell r="F1442" t="str">
            <v>100ST</v>
          </cell>
          <cell r="G1442">
            <v>1</v>
          </cell>
          <cell r="H1442">
            <v>0</v>
          </cell>
          <cell r="I1442">
            <v>20040630</v>
          </cell>
          <cell r="J1442">
            <v>0</v>
          </cell>
          <cell r="K1442">
            <v>1900000</v>
          </cell>
          <cell r="L1442" t="str">
            <v>Z</v>
          </cell>
          <cell r="M1442" t="str">
            <v>ペンレス</v>
          </cell>
          <cell r="N1442">
            <v>20040628</v>
          </cell>
          <cell r="O1442">
            <v>20040630</v>
          </cell>
        </row>
        <row r="1443">
          <cell r="A1443" t="str">
            <v>0000555543</v>
          </cell>
          <cell r="B1443" t="str">
            <v>東京支社　仙台ＣＣ</v>
          </cell>
          <cell r="C1443">
            <v>20040618</v>
          </cell>
          <cell r="D1443" t="str">
            <v>JW300-06</v>
          </cell>
          <cell r="E1443" t="str">
            <v>MasterJet</v>
          </cell>
          <cell r="F1443" t="str">
            <v>100ST</v>
          </cell>
          <cell r="G1443">
            <v>0</v>
          </cell>
          <cell r="H1443">
            <v>1</v>
          </cell>
          <cell r="I1443">
            <v>0</v>
          </cell>
          <cell r="J1443">
            <v>20040618</v>
          </cell>
          <cell r="K1443">
            <v>155000</v>
          </cell>
          <cell r="L1443" t="str">
            <v>S</v>
          </cell>
          <cell r="M1443" t="str">
            <v>インクジェット</v>
          </cell>
          <cell r="N1443">
            <v>20040618</v>
          </cell>
          <cell r="O1443">
            <v>20040621</v>
          </cell>
        </row>
        <row r="1444">
          <cell r="A1444" t="str">
            <v>0000555543</v>
          </cell>
          <cell r="B1444" t="str">
            <v>東京支社　仙台ＣＣ</v>
          </cell>
          <cell r="C1444">
            <v>20040618</v>
          </cell>
          <cell r="D1444" t="str">
            <v>ST0051</v>
          </cell>
          <cell r="E1444" t="str">
            <v>ＪＷ３００用架台</v>
          </cell>
          <cell r="F1444" t="str">
            <v>100ST</v>
          </cell>
          <cell r="G1444">
            <v>0</v>
          </cell>
          <cell r="H1444">
            <v>1</v>
          </cell>
          <cell r="I1444">
            <v>0</v>
          </cell>
          <cell r="J1444">
            <v>20040618</v>
          </cell>
          <cell r="K1444">
            <v>15000</v>
          </cell>
          <cell r="L1444" t="str">
            <v>S</v>
          </cell>
          <cell r="M1444" t="str">
            <v>インクジェット</v>
          </cell>
          <cell r="N1444">
            <v>20040618</v>
          </cell>
          <cell r="O1444">
            <v>20040621</v>
          </cell>
        </row>
        <row r="1445">
          <cell r="A1445" t="str">
            <v>0000555544</v>
          </cell>
          <cell r="B1445" t="str">
            <v>東京支社　ＥＳ営業Ｇ</v>
          </cell>
          <cell r="C1445">
            <v>20040618</v>
          </cell>
          <cell r="D1445" t="str">
            <v>GL400</v>
          </cell>
          <cell r="E1445" t="str">
            <v>ミディロガー</v>
          </cell>
          <cell r="F1445" t="str">
            <v>100ST</v>
          </cell>
          <cell r="G1445">
            <v>0</v>
          </cell>
          <cell r="H1445">
            <v>1</v>
          </cell>
          <cell r="I1445">
            <v>0</v>
          </cell>
          <cell r="J1445">
            <v>20040618</v>
          </cell>
          <cell r="K1445">
            <v>121000</v>
          </cell>
          <cell r="L1445" t="str">
            <v>B</v>
          </cell>
          <cell r="M1445" t="str">
            <v>レコーダ</v>
          </cell>
          <cell r="N1445">
            <v>20040618</v>
          </cell>
          <cell r="O1445">
            <v>20040621</v>
          </cell>
        </row>
        <row r="1446">
          <cell r="A1446" t="str">
            <v>0000555546</v>
          </cell>
          <cell r="B1446" t="str">
            <v>東京支社　ＥＳ営業Ｇ</v>
          </cell>
          <cell r="C1446">
            <v>20040618</v>
          </cell>
          <cell r="D1446" t="str">
            <v>GL400</v>
          </cell>
          <cell r="E1446" t="str">
            <v>ミディロガー</v>
          </cell>
          <cell r="F1446" t="str">
            <v>100ST</v>
          </cell>
          <cell r="G1446">
            <v>0</v>
          </cell>
          <cell r="H1446">
            <v>1</v>
          </cell>
          <cell r="I1446">
            <v>0</v>
          </cell>
          <cell r="J1446">
            <v>20040618</v>
          </cell>
          <cell r="K1446">
            <v>121000</v>
          </cell>
          <cell r="L1446" t="str">
            <v>B</v>
          </cell>
          <cell r="M1446" t="str">
            <v>レコーダ</v>
          </cell>
          <cell r="N1446">
            <v>20040618</v>
          </cell>
          <cell r="O1446">
            <v>20040621</v>
          </cell>
        </row>
        <row r="1447">
          <cell r="A1447" t="str">
            <v>0000555588</v>
          </cell>
          <cell r="B1447" t="str">
            <v>西日本支社　高松ＣＣ</v>
          </cell>
          <cell r="C1447">
            <v>20040618</v>
          </cell>
          <cell r="D1447" t="str">
            <v>CS400-10</v>
          </cell>
          <cell r="E1447" t="str">
            <v>フルカラｰイメージスキャナ</v>
          </cell>
          <cell r="F1447" t="str">
            <v>100ST</v>
          </cell>
          <cell r="G1447">
            <v>0</v>
          </cell>
          <cell r="H1447">
            <v>1</v>
          </cell>
          <cell r="I1447">
            <v>0</v>
          </cell>
          <cell r="J1447">
            <v>20040622</v>
          </cell>
          <cell r="K1447">
            <v>823200</v>
          </cell>
          <cell r="L1447" t="str">
            <v>L</v>
          </cell>
          <cell r="M1447" t="str">
            <v>スキャナ</v>
          </cell>
          <cell r="N1447">
            <v>20040622</v>
          </cell>
          <cell r="O1447">
            <v>20040624</v>
          </cell>
        </row>
        <row r="1448">
          <cell r="A1448" t="str">
            <v>0000555588</v>
          </cell>
          <cell r="B1448" t="str">
            <v>西日本支社　高松ＣＣ</v>
          </cell>
          <cell r="C1448">
            <v>20040618</v>
          </cell>
          <cell r="D1448" t="str">
            <v>Lｿｳﾘﾖｳ</v>
          </cell>
          <cell r="E1448" t="str">
            <v>スキャナ 送料</v>
          </cell>
          <cell r="F1448" t="str">
            <v>99</v>
          </cell>
          <cell r="G1448">
            <v>0</v>
          </cell>
          <cell r="H1448">
            <v>1</v>
          </cell>
          <cell r="I1448">
            <v>0</v>
          </cell>
          <cell r="J1448">
            <v>20040622</v>
          </cell>
          <cell r="K1448">
            <v>4500</v>
          </cell>
          <cell r="L1448" t="str">
            <v>L</v>
          </cell>
          <cell r="M1448" t="str">
            <v>スキャナ</v>
          </cell>
          <cell r="N1448">
            <v>20040622</v>
          </cell>
          <cell r="O1448">
            <v>20040624</v>
          </cell>
        </row>
        <row r="1449">
          <cell r="A1449" t="str">
            <v>0000555589</v>
          </cell>
          <cell r="B1449" t="str">
            <v>西日本支社　高松ＣＣ</v>
          </cell>
          <cell r="C1449">
            <v>20040618</v>
          </cell>
          <cell r="D1449" t="str">
            <v>CS400-10</v>
          </cell>
          <cell r="E1449" t="str">
            <v>フルカラｰイメージスキャナ</v>
          </cell>
          <cell r="F1449" t="str">
            <v>100ST</v>
          </cell>
          <cell r="G1449">
            <v>0</v>
          </cell>
          <cell r="H1449">
            <v>1</v>
          </cell>
          <cell r="I1449">
            <v>0</v>
          </cell>
          <cell r="J1449">
            <v>20040623</v>
          </cell>
          <cell r="K1449">
            <v>823200</v>
          </cell>
          <cell r="L1449" t="str">
            <v>L</v>
          </cell>
          <cell r="M1449" t="str">
            <v>スキャナ</v>
          </cell>
          <cell r="N1449">
            <v>20040623</v>
          </cell>
          <cell r="O1449">
            <v>20040625</v>
          </cell>
        </row>
        <row r="1450">
          <cell r="A1450" t="str">
            <v>0000555589</v>
          </cell>
          <cell r="B1450" t="str">
            <v>西日本支社　高松ＣＣ</v>
          </cell>
          <cell r="C1450">
            <v>20040618</v>
          </cell>
          <cell r="D1450" t="str">
            <v>Lｿｳﾘﾖｳ</v>
          </cell>
          <cell r="E1450" t="str">
            <v>スキャナ 送料</v>
          </cell>
          <cell r="F1450" t="str">
            <v>99</v>
          </cell>
          <cell r="G1450">
            <v>0</v>
          </cell>
          <cell r="H1450">
            <v>1</v>
          </cell>
          <cell r="I1450">
            <v>0</v>
          </cell>
          <cell r="J1450">
            <v>20040623</v>
          </cell>
          <cell r="K1450">
            <v>4500</v>
          </cell>
          <cell r="L1450" t="str">
            <v>L</v>
          </cell>
          <cell r="M1450" t="str">
            <v>スキャナ</v>
          </cell>
          <cell r="N1450">
            <v>20040623</v>
          </cell>
          <cell r="O1450">
            <v>20040625</v>
          </cell>
        </row>
        <row r="1451">
          <cell r="A1451" t="str">
            <v>0000555590</v>
          </cell>
          <cell r="B1451" t="str">
            <v>西日本支社　高松ＣＣ</v>
          </cell>
          <cell r="C1451">
            <v>20040618</v>
          </cell>
          <cell r="D1451" t="str">
            <v>CS400-10</v>
          </cell>
          <cell r="E1451" t="str">
            <v>フルカラｰイメージスキャナ</v>
          </cell>
          <cell r="F1451" t="str">
            <v>100ST</v>
          </cell>
          <cell r="G1451">
            <v>0</v>
          </cell>
          <cell r="H1451">
            <v>1</v>
          </cell>
          <cell r="I1451">
            <v>0</v>
          </cell>
          <cell r="J1451">
            <v>20040625</v>
          </cell>
          <cell r="K1451">
            <v>823200</v>
          </cell>
          <cell r="L1451" t="str">
            <v>L</v>
          </cell>
          <cell r="M1451" t="str">
            <v>スキャナ</v>
          </cell>
          <cell r="N1451">
            <v>20040625</v>
          </cell>
          <cell r="O1451">
            <v>20040628</v>
          </cell>
        </row>
        <row r="1452">
          <cell r="A1452" t="str">
            <v>0000555590</v>
          </cell>
          <cell r="B1452" t="str">
            <v>西日本支社　高松ＣＣ</v>
          </cell>
          <cell r="C1452">
            <v>20040618</v>
          </cell>
          <cell r="D1452" t="str">
            <v>Lｿｳﾘﾖｳ</v>
          </cell>
          <cell r="E1452" t="str">
            <v>スキャナ 送料</v>
          </cell>
          <cell r="F1452" t="str">
            <v>99</v>
          </cell>
          <cell r="G1452">
            <v>0</v>
          </cell>
          <cell r="H1452">
            <v>1</v>
          </cell>
          <cell r="I1452">
            <v>0</v>
          </cell>
          <cell r="J1452">
            <v>20040625</v>
          </cell>
          <cell r="K1452">
            <v>4500</v>
          </cell>
          <cell r="L1452" t="str">
            <v>L</v>
          </cell>
          <cell r="M1452" t="str">
            <v>スキャナ</v>
          </cell>
          <cell r="N1452">
            <v>20040625</v>
          </cell>
          <cell r="O1452">
            <v>20040628</v>
          </cell>
        </row>
        <row r="1453">
          <cell r="A1453" t="str">
            <v>0000555594</v>
          </cell>
          <cell r="B1453" t="str">
            <v>東京支社　首都圏ＣＣ</v>
          </cell>
          <cell r="C1453">
            <v>20040618</v>
          </cell>
          <cell r="D1453" t="str">
            <v>CS400-10EN</v>
          </cell>
          <cell r="E1453" t="str">
            <v>フルカラｰイメージスキャナ（ネット）</v>
          </cell>
          <cell r="F1453" t="str">
            <v>100ST</v>
          </cell>
          <cell r="G1453">
            <v>0</v>
          </cell>
          <cell r="H1453">
            <v>1</v>
          </cell>
          <cell r="I1453">
            <v>0</v>
          </cell>
          <cell r="J1453">
            <v>20040622</v>
          </cell>
          <cell r="K1453">
            <v>837900</v>
          </cell>
          <cell r="L1453" t="str">
            <v>L</v>
          </cell>
          <cell r="M1453" t="str">
            <v>スキャナ</v>
          </cell>
          <cell r="N1453">
            <v>20040622</v>
          </cell>
          <cell r="O1453">
            <v>20040624</v>
          </cell>
        </row>
        <row r="1454">
          <cell r="A1454" t="str">
            <v>0000555594</v>
          </cell>
          <cell r="B1454" t="str">
            <v>東京支社　首都圏ＣＣ</v>
          </cell>
          <cell r="C1454">
            <v>20040618</v>
          </cell>
          <cell r="D1454" t="str">
            <v>Lﾊﾝﾆﾕｳﾋ2</v>
          </cell>
          <cell r="E1454" t="str">
            <v>スキャナ 搬入設置</v>
          </cell>
          <cell r="F1454" t="str">
            <v>99</v>
          </cell>
          <cell r="G1454">
            <v>0</v>
          </cell>
          <cell r="H1454">
            <v>1</v>
          </cell>
          <cell r="I1454">
            <v>0</v>
          </cell>
          <cell r="J1454">
            <v>20040622</v>
          </cell>
          <cell r="K1454">
            <v>45000</v>
          </cell>
          <cell r="L1454" t="str">
            <v>L</v>
          </cell>
          <cell r="M1454" t="str">
            <v>スキャナ</v>
          </cell>
          <cell r="N1454">
            <v>20040622</v>
          </cell>
          <cell r="O1454">
            <v>20040624</v>
          </cell>
        </row>
        <row r="1455">
          <cell r="A1455" t="str">
            <v>0000555601</v>
          </cell>
          <cell r="B1455" t="str">
            <v>西日本支社　福岡ＣＣ</v>
          </cell>
          <cell r="C1455">
            <v>20040617</v>
          </cell>
          <cell r="D1455" t="str">
            <v>CS400-10</v>
          </cell>
          <cell r="E1455" t="str">
            <v>フルカラｰイメージスキャナ</v>
          </cell>
          <cell r="F1455" t="str">
            <v>100ST</v>
          </cell>
          <cell r="G1455">
            <v>0</v>
          </cell>
          <cell r="H1455">
            <v>1</v>
          </cell>
          <cell r="I1455">
            <v>0</v>
          </cell>
          <cell r="J1455">
            <v>20040621</v>
          </cell>
          <cell r="K1455">
            <v>823200</v>
          </cell>
          <cell r="L1455" t="str">
            <v>L</v>
          </cell>
          <cell r="M1455" t="str">
            <v>スキャナ</v>
          </cell>
          <cell r="N1455">
            <v>20040622</v>
          </cell>
          <cell r="O1455">
            <v>20040624</v>
          </cell>
        </row>
        <row r="1456">
          <cell r="A1456" t="str">
            <v>0000555601</v>
          </cell>
          <cell r="B1456" t="str">
            <v>西日本支社　福岡ＣＣ</v>
          </cell>
          <cell r="C1456">
            <v>20040617</v>
          </cell>
          <cell r="D1456" t="str">
            <v>Lｿｳﾘﾖｳ</v>
          </cell>
          <cell r="E1456" t="str">
            <v>スキャナ 送料</v>
          </cell>
          <cell r="F1456" t="str">
            <v>99</v>
          </cell>
          <cell r="G1456">
            <v>0</v>
          </cell>
          <cell r="H1456">
            <v>1</v>
          </cell>
          <cell r="I1456">
            <v>0</v>
          </cell>
          <cell r="J1456">
            <v>20040621</v>
          </cell>
          <cell r="K1456">
            <v>4500</v>
          </cell>
          <cell r="L1456" t="str">
            <v>L</v>
          </cell>
          <cell r="M1456" t="str">
            <v>スキャナ</v>
          </cell>
          <cell r="N1456">
            <v>20040622</v>
          </cell>
          <cell r="O1456">
            <v>20040624</v>
          </cell>
        </row>
        <row r="1457">
          <cell r="A1457" t="str">
            <v>0000555602</v>
          </cell>
          <cell r="B1457" t="str">
            <v>西日本支社　福岡ＣＣ</v>
          </cell>
          <cell r="C1457">
            <v>20040617</v>
          </cell>
          <cell r="D1457" t="str">
            <v>CS400-10</v>
          </cell>
          <cell r="E1457" t="str">
            <v>フルカラｰイメージスキャナ</v>
          </cell>
          <cell r="F1457" t="str">
            <v>100ST</v>
          </cell>
          <cell r="G1457">
            <v>0</v>
          </cell>
          <cell r="H1457">
            <v>1</v>
          </cell>
          <cell r="I1457">
            <v>0</v>
          </cell>
          <cell r="J1457">
            <v>20040621</v>
          </cell>
          <cell r="K1457">
            <v>823200</v>
          </cell>
          <cell r="L1457" t="str">
            <v>L</v>
          </cell>
          <cell r="M1457" t="str">
            <v>スキャナ</v>
          </cell>
          <cell r="N1457">
            <v>20040621</v>
          </cell>
          <cell r="O1457">
            <v>20040624</v>
          </cell>
        </row>
        <row r="1458">
          <cell r="A1458" t="str">
            <v>0000555602</v>
          </cell>
          <cell r="B1458" t="str">
            <v>西日本支社　福岡ＣＣ</v>
          </cell>
          <cell r="C1458">
            <v>20040617</v>
          </cell>
          <cell r="D1458" t="str">
            <v>Lｿｳﾘﾖｳ</v>
          </cell>
          <cell r="E1458" t="str">
            <v>スキャナ 送料</v>
          </cell>
          <cell r="F1458" t="str">
            <v>99</v>
          </cell>
          <cell r="G1458">
            <v>0</v>
          </cell>
          <cell r="H1458">
            <v>1</v>
          </cell>
          <cell r="I1458">
            <v>0</v>
          </cell>
          <cell r="J1458">
            <v>20040621</v>
          </cell>
          <cell r="K1458">
            <v>4500</v>
          </cell>
          <cell r="L1458" t="str">
            <v>L</v>
          </cell>
          <cell r="M1458" t="str">
            <v>スキャナ</v>
          </cell>
          <cell r="N1458">
            <v>20040621</v>
          </cell>
          <cell r="O1458">
            <v>20040624</v>
          </cell>
        </row>
        <row r="1459">
          <cell r="A1459" t="str">
            <v>0000555603</v>
          </cell>
          <cell r="B1459" t="str">
            <v>西日本支社　福岡ＣＣ</v>
          </cell>
          <cell r="C1459">
            <v>20040617</v>
          </cell>
          <cell r="D1459" t="str">
            <v>CS400-10</v>
          </cell>
          <cell r="E1459" t="str">
            <v>フルカラｰイメージスキャナ</v>
          </cell>
          <cell r="F1459" t="str">
            <v>100ST</v>
          </cell>
          <cell r="G1459">
            <v>0</v>
          </cell>
          <cell r="H1459">
            <v>1</v>
          </cell>
          <cell r="I1459">
            <v>0</v>
          </cell>
          <cell r="J1459">
            <v>20040623</v>
          </cell>
          <cell r="K1459">
            <v>823200</v>
          </cell>
          <cell r="L1459" t="str">
            <v>L</v>
          </cell>
          <cell r="M1459" t="str">
            <v>スキャナ</v>
          </cell>
          <cell r="N1459">
            <v>20040623</v>
          </cell>
          <cell r="O1459">
            <v>20040625</v>
          </cell>
        </row>
        <row r="1460">
          <cell r="A1460" t="str">
            <v>0000555603</v>
          </cell>
          <cell r="B1460" t="str">
            <v>西日本支社　福岡ＣＣ</v>
          </cell>
          <cell r="C1460">
            <v>20040617</v>
          </cell>
          <cell r="D1460" t="str">
            <v>Lｿｳﾘﾖｳ</v>
          </cell>
          <cell r="E1460" t="str">
            <v>スキャナ 送料</v>
          </cell>
          <cell r="F1460" t="str">
            <v>99</v>
          </cell>
          <cell r="G1460">
            <v>0</v>
          </cell>
          <cell r="H1460">
            <v>1</v>
          </cell>
          <cell r="I1460">
            <v>0</v>
          </cell>
          <cell r="J1460">
            <v>20040623</v>
          </cell>
          <cell r="K1460">
            <v>4500</v>
          </cell>
          <cell r="L1460" t="str">
            <v>L</v>
          </cell>
          <cell r="M1460" t="str">
            <v>スキャナ</v>
          </cell>
          <cell r="N1460">
            <v>20040623</v>
          </cell>
          <cell r="O1460">
            <v>20040625</v>
          </cell>
        </row>
        <row r="1461">
          <cell r="A1461" t="str">
            <v>0000555604</v>
          </cell>
          <cell r="B1461" t="str">
            <v>西日本支社　福岡ＣＣ</v>
          </cell>
          <cell r="C1461">
            <v>20040617</v>
          </cell>
          <cell r="D1461" t="str">
            <v>CS400-10</v>
          </cell>
          <cell r="E1461" t="str">
            <v>フルカラｰイメージスキャナ</v>
          </cell>
          <cell r="F1461" t="str">
            <v>100ST</v>
          </cell>
          <cell r="G1461">
            <v>0</v>
          </cell>
          <cell r="H1461">
            <v>1</v>
          </cell>
          <cell r="I1461">
            <v>0</v>
          </cell>
          <cell r="J1461">
            <v>20040622</v>
          </cell>
          <cell r="K1461">
            <v>823200</v>
          </cell>
          <cell r="L1461" t="str">
            <v>L</v>
          </cell>
          <cell r="M1461" t="str">
            <v>スキャナ</v>
          </cell>
          <cell r="N1461">
            <v>20040623</v>
          </cell>
          <cell r="O1461">
            <v>20040625</v>
          </cell>
        </row>
        <row r="1462">
          <cell r="A1462" t="str">
            <v>0000555604</v>
          </cell>
          <cell r="B1462" t="str">
            <v>西日本支社　福岡ＣＣ</v>
          </cell>
          <cell r="C1462">
            <v>20040617</v>
          </cell>
          <cell r="D1462" t="str">
            <v>Lｿｳﾘﾖｳ</v>
          </cell>
          <cell r="E1462" t="str">
            <v>スキャナ 送料</v>
          </cell>
          <cell r="F1462" t="str">
            <v>99</v>
          </cell>
          <cell r="G1462">
            <v>0</v>
          </cell>
          <cell r="H1462">
            <v>1</v>
          </cell>
          <cell r="I1462">
            <v>0</v>
          </cell>
          <cell r="J1462">
            <v>20040622</v>
          </cell>
          <cell r="K1462">
            <v>4500</v>
          </cell>
          <cell r="L1462" t="str">
            <v>L</v>
          </cell>
          <cell r="M1462" t="str">
            <v>スキャナ</v>
          </cell>
          <cell r="N1462">
            <v>20040623</v>
          </cell>
          <cell r="O1462">
            <v>20040625</v>
          </cell>
        </row>
        <row r="1463">
          <cell r="A1463" t="str">
            <v>0000555605</v>
          </cell>
          <cell r="B1463" t="str">
            <v>西日本支社　福岡ＣＣ</v>
          </cell>
          <cell r="C1463">
            <v>20040617</v>
          </cell>
          <cell r="D1463" t="str">
            <v>CS400-10</v>
          </cell>
          <cell r="E1463" t="str">
            <v>フルカラｰイメージスキャナ</v>
          </cell>
          <cell r="F1463" t="str">
            <v>100ST</v>
          </cell>
          <cell r="G1463">
            <v>0</v>
          </cell>
          <cell r="H1463">
            <v>1</v>
          </cell>
          <cell r="I1463">
            <v>0</v>
          </cell>
          <cell r="J1463">
            <v>20040625</v>
          </cell>
          <cell r="K1463">
            <v>823200</v>
          </cell>
          <cell r="L1463" t="str">
            <v>L</v>
          </cell>
          <cell r="M1463" t="str">
            <v>スキャナ</v>
          </cell>
          <cell r="N1463">
            <v>20040625</v>
          </cell>
          <cell r="O1463">
            <v>20040628</v>
          </cell>
        </row>
        <row r="1464">
          <cell r="A1464" t="str">
            <v>0000555605</v>
          </cell>
          <cell r="B1464" t="str">
            <v>西日本支社　福岡ＣＣ</v>
          </cell>
          <cell r="C1464">
            <v>20040617</v>
          </cell>
          <cell r="D1464" t="str">
            <v>Lｿｳﾘﾖｳ</v>
          </cell>
          <cell r="E1464" t="str">
            <v>スキャナ 送料</v>
          </cell>
          <cell r="F1464" t="str">
            <v>99</v>
          </cell>
          <cell r="G1464">
            <v>0</v>
          </cell>
          <cell r="H1464">
            <v>1</v>
          </cell>
          <cell r="I1464">
            <v>0</v>
          </cell>
          <cell r="J1464">
            <v>20040625</v>
          </cell>
          <cell r="K1464">
            <v>4500</v>
          </cell>
          <cell r="L1464" t="str">
            <v>L</v>
          </cell>
          <cell r="M1464" t="str">
            <v>スキャナ</v>
          </cell>
          <cell r="N1464">
            <v>20040625</v>
          </cell>
          <cell r="O1464">
            <v>20040628</v>
          </cell>
        </row>
        <row r="1465">
          <cell r="A1465" t="str">
            <v>0000555606</v>
          </cell>
          <cell r="B1465" t="str">
            <v>西日本支社　福岡ＣＣ</v>
          </cell>
          <cell r="C1465">
            <v>20040617</v>
          </cell>
          <cell r="D1465" t="str">
            <v>CS400-10</v>
          </cell>
          <cell r="E1465" t="str">
            <v>フルカラｰイメージスキャナ</v>
          </cell>
          <cell r="F1465" t="str">
            <v>100ST</v>
          </cell>
          <cell r="G1465">
            <v>0</v>
          </cell>
          <cell r="H1465">
            <v>1</v>
          </cell>
          <cell r="I1465">
            <v>0</v>
          </cell>
          <cell r="J1465">
            <v>20040622</v>
          </cell>
          <cell r="K1465">
            <v>823200</v>
          </cell>
          <cell r="L1465" t="str">
            <v>L</v>
          </cell>
          <cell r="M1465" t="str">
            <v>スキャナ</v>
          </cell>
          <cell r="N1465">
            <v>20040623</v>
          </cell>
          <cell r="O1465">
            <v>20040625</v>
          </cell>
        </row>
        <row r="1466">
          <cell r="A1466" t="str">
            <v>0000555606</v>
          </cell>
          <cell r="B1466" t="str">
            <v>西日本支社　福岡ＣＣ</v>
          </cell>
          <cell r="C1466">
            <v>20040617</v>
          </cell>
          <cell r="D1466" t="str">
            <v>Lｿｳﾘﾖｳ</v>
          </cell>
          <cell r="E1466" t="str">
            <v>スキャナ 送料</v>
          </cell>
          <cell r="F1466" t="str">
            <v>99</v>
          </cell>
          <cell r="G1466">
            <v>0</v>
          </cell>
          <cell r="H1466">
            <v>1</v>
          </cell>
          <cell r="I1466">
            <v>0</v>
          </cell>
          <cell r="J1466">
            <v>20040622</v>
          </cell>
          <cell r="K1466">
            <v>4500</v>
          </cell>
          <cell r="L1466" t="str">
            <v>L</v>
          </cell>
          <cell r="M1466" t="str">
            <v>スキャナ</v>
          </cell>
          <cell r="N1466">
            <v>20040623</v>
          </cell>
          <cell r="O1466">
            <v>20040625</v>
          </cell>
        </row>
        <row r="1467">
          <cell r="A1467" t="str">
            <v>0000555618</v>
          </cell>
          <cell r="B1467" t="str">
            <v>中部支社　中部ＣＣ</v>
          </cell>
          <cell r="C1467">
            <v>20040618</v>
          </cell>
          <cell r="D1467" t="str">
            <v>JC8100</v>
          </cell>
          <cell r="E1467" t="str">
            <v>カラーインクジェットプロッタ</v>
          </cell>
          <cell r="F1467" t="str">
            <v>100ST</v>
          </cell>
          <cell r="G1467">
            <v>0</v>
          </cell>
          <cell r="H1467">
            <v>1</v>
          </cell>
          <cell r="I1467">
            <v>0</v>
          </cell>
          <cell r="J1467">
            <v>20040618</v>
          </cell>
          <cell r="K1467">
            <v>145500</v>
          </cell>
          <cell r="L1467" t="str">
            <v>S</v>
          </cell>
          <cell r="M1467" t="str">
            <v>インクジェット</v>
          </cell>
          <cell r="N1467">
            <v>20040618</v>
          </cell>
          <cell r="O1467">
            <v>20040621</v>
          </cell>
        </row>
        <row r="1468">
          <cell r="A1468" t="str">
            <v>0000555618</v>
          </cell>
          <cell r="B1468" t="str">
            <v>中部支社　中部ＣＣ</v>
          </cell>
          <cell r="C1468">
            <v>20040618</v>
          </cell>
          <cell r="D1468" t="str">
            <v>Sｿｳﾘﾖｳ</v>
          </cell>
          <cell r="E1468" t="str">
            <v xml:space="preserve"> インクジェット 送料</v>
          </cell>
          <cell r="F1468" t="str">
            <v>99</v>
          </cell>
          <cell r="G1468">
            <v>0</v>
          </cell>
          <cell r="H1468">
            <v>1</v>
          </cell>
          <cell r="I1468">
            <v>0</v>
          </cell>
          <cell r="J1468">
            <v>20040618</v>
          </cell>
          <cell r="K1468">
            <v>4500</v>
          </cell>
          <cell r="L1468" t="str">
            <v>S</v>
          </cell>
          <cell r="M1468" t="str">
            <v>インクジェット</v>
          </cell>
          <cell r="N1468">
            <v>20040618</v>
          </cell>
          <cell r="O1468">
            <v>20040621</v>
          </cell>
        </row>
        <row r="1469">
          <cell r="A1469" t="str">
            <v>0000555619</v>
          </cell>
          <cell r="B1469" t="str">
            <v>中部支社　中部ＣＣ</v>
          </cell>
          <cell r="C1469">
            <v>20040618</v>
          </cell>
          <cell r="D1469" t="str">
            <v>JW300-06</v>
          </cell>
          <cell r="E1469" t="str">
            <v>MasterJet</v>
          </cell>
          <cell r="F1469" t="str">
            <v>100ST</v>
          </cell>
          <cell r="G1469">
            <v>0</v>
          </cell>
          <cell r="H1469">
            <v>1</v>
          </cell>
          <cell r="I1469">
            <v>0</v>
          </cell>
          <cell r="J1469">
            <v>20040618</v>
          </cell>
          <cell r="K1469">
            <v>155000</v>
          </cell>
          <cell r="L1469" t="str">
            <v>S</v>
          </cell>
          <cell r="M1469" t="str">
            <v>インクジェット</v>
          </cell>
          <cell r="N1469">
            <v>20040618</v>
          </cell>
          <cell r="O1469">
            <v>20040621</v>
          </cell>
        </row>
        <row r="1470">
          <cell r="A1470" t="str">
            <v>0000555619</v>
          </cell>
          <cell r="B1470" t="str">
            <v>中部支社　中部ＣＣ</v>
          </cell>
          <cell r="C1470">
            <v>20040618</v>
          </cell>
          <cell r="D1470" t="str">
            <v>ST0051</v>
          </cell>
          <cell r="E1470" t="str">
            <v>ＪＷ３００用架台</v>
          </cell>
          <cell r="F1470" t="str">
            <v>100ST</v>
          </cell>
          <cell r="G1470">
            <v>0</v>
          </cell>
          <cell r="H1470">
            <v>1</v>
          </cell>
          <cell r="I1470">
            <v>0</v>
          </cell>
          <cell r="J1470">
            <v>20040618</v>
          </cell>
          <cell r="K1470">
            <v>15000</v>
          </cell>
          <cell r="L1470" t="str">
            <v>S</v>
          </cell>
          <cell r="M1470" t="str">
            <v>インクジェット</v>
          </cell>
          <cell r="N1470">
            <v>20040618</v>
          </cell>
          <cell r="O1470">
            <v>20040621</v>
          </cell>
        </row>
        <row r="1471">
          <cell r="A1471" t="str">
            <v>0000555619</v>
          </cell>
          <cell r="B1471" t="str">
            <v>中部支社　中部ＣＣ</v>
          </cell>
          <cell r="C1471">
            <v>20040618</v>
          </cell>
          <cell r="D1471" t="str">
            <v>Sｿｳﾘﾖｳ2</v>
          </cell>
          <cell r="E1471" t="str">
            <v xml:space="preserve"> インクジェット 送料</v>
          </cell>
          <cell r="F1471" t="str">
            <v>99</v>
          </cell>
          <cell r="G1471">
            <v>0</v>
          </cell>
          <cell r="H1471">
            <v>1</v>
          </cell>
          <cell r="I1471">
            <v>0</v>
          </cell>
          <cell r="J1471">
            <v>20040618</v>
          </cell>
          <cell r="K1471">
            <v>8000</v>
          </cell>
          <cell r="L1471" t="str">
            <v>S</v>
          </cell>
          <cell r="M1471" t="str">
            <v>インクジェット</v>
          </cell>
          <cell r="N1471">
            <v>20040618</v>
          </cell>
          <cell r="O1471">
            <v>20040621</v>
          </cell>
        </row>
        <row r="1472">
          <cell r="A1472" t="str">
            <v>0000555622</v>
          </cell>
          <cell r="B1472" t="str">
            <v>中部支社　中部ＣＣ</v>
          </cell>
          <cell r="C1472">
            <v>20040618</v>
          </cell>
          <cell r="D1472" t="str">
            <v>WR3320-2L</v>
          </cell>
          <cell r="E1472" t="str">
            <v>STD</v>
          </cell>
          <cell r="F1472" t="str">
            <v>100ST</v>
          </cell>
          <cell r="G1472">
            <v>1</v>
          </cell>
          <cell r="H1472">
            <v>0</v>
          </cell>
          <cell r="I1472">
            <v>20040930</v>
          </cell>
          <cell r="J1472">
            <v>0</v>
          </cell>
          <cell r="K1472">
            <v>308000</v>
          </cell>
          <cell r="L1472" t="str">
            <v>B</v>
          </cell>
          <cell r="M1472" t="str">
            <v>レコーダ</v>
          </cell>
          <cell r="N1472">
            <v>20040714</v>
          </cell>
          <cell r="O1472">
            <v>20040715</v>
          </cell>
        </row>
        <row r="1473">
          <cell r="A1473" t="str">
            <v>0000555624</v>
          </cell>
          <cell r="B1473" t="str">
            <v>西日本支社　福岡ＣＣ</v>
          </cell>
          <cell r="C1473">
            <v>20040617</v>
          </cell>
          <cell r="D1473" t="str">
            <v>DPM211V2</v>
          </cell>
          <cell r="E1473" t="str">
            <v>絶縁デジタルオシロ １６ＣＨ</v>
          </cell>
          <cell r="F1473" t="str">
            <v>100ST</v>
          </cell>
          <cell r="G1473">
            <v>1</v>
          </cell>
          <cell r="H1473">
            <v>0</v>
          </cell>
          <cell r="I1473">
            <v>20040630</v>
          </cell>
          <cell r="J1473">
            <v>0</v>
          </cell>
          <cell r="K1473">
            <v>665500</v>
          </cell>
          <cell r="L1473" t="str">
            <v>B</v>
          </cell>
          <cell r="M1473" t="str">
            <v>レコーダ</v>
          </cell>
          <cell r="N1473">
            <v>20040618</v>
          </cell>
          <cell r="O1473">
            <v>20040621</v>
          </cell>
        </row>
        <row r="1474">
          <cell r="A1474" t="str">
            <v>0000555624</v>
          </cell>
          <cell r="B1474" t="str">
            <v>西日本支社　福岡ＣＣ</v>
          </cell>
          <cell r="C1474">
            <v>20040617</v>
          </cell>
          <cell r="D1474" t="str">
            <v>B100990300</v>
          </cell>
          <cell r="E1474" t="str">
            <v>数値試験成績書</v>
          </cell>
          <cell r="F1474" t="str">
            <v>100ST</v>
          </cell>
          <cell r="G1474">
            <v>1</v>
          </cell>
          <cell r="H1474">
            <v>0</v>
          </cell>
          <cell r="I1474">
            <v>20040630</v>
          </cell>
          <cell r="J1474">
            <v>0</v>
          </cell>
          <cell r="K1474">
            <v>2700</v>
          </cell>
          <cell r="L1474" t="str">
            <v>B</v>
          </cell>
          <cell r="M1474" t="str">
            <v>レコーダ</v>
          </cell>
          <cell r="N1474">
            <v>20040618</v>
          </cell>
          <cell r="O1474">
            <v>20040621</v>
          </cell>
        </row>
        <row r="1475">
          <cell r="A1475" t="str">
            <v>0000555624</v>
          </cell>
          <cell r="B1475" t="str">
            <v>西日本支社　福岡ＣＣ</v>
          </cell>
          <cell r="C1475">
            <v>20040617</v>
          </cell>
          <cell r="D1475" t="str">
            <v>B100990300</v>
          </cell>
          <cell r="E1475" t="str">
            <v>ﾄﾚｻﾋﾞﾘﾃｨﾁｬｰﾄ</v>
          </cell>
          <cell r="F1475" t="str">
            <v>100ST</v>
          </cell>
          <cell r="G1475">
            <v>1</v>
          </cell>
          <cell r="H1475">
            <v>0</v>
          </cell>
          <cell r="I1475">
            <v>20040630</v>
          </cell>
          <cell r="J1475">
            <v>0</v>
          </cell>
          <cell r="K1475">
            <v>900</v>
          </cell>
          <cell r="L1475" t="str">
            <v>B</v>
          </cell>
          <cell r="M1475" t="str">
            <v>レコーダ</v>
          </cell>
          <cell r="N1475">
            <v>20040618</v>
          </cell>
          <cell r="O1475">
            <v>20040621</v>
          </cell>
        </row>
        <row r="1476">
          <cell r="A1476" t="str">
            <v>0000555624</v>
          </cell>
          <cell r="B1476" t="str">
            <v>西日本支社　福岡ＣＣ</v>
          </cell>
          <cell r="C1476">
            <v>20040617</v>
          </cell>
          <cell r="D1476" t="str">
            <v>B100990300</v>
          </cell>
          <cell r="E1476" t="str">
            <v>校正証明書</v>
          </cell>
          <cell r="F1476" t="str">
            <v>100ST</v>
          </cell>
          <cell r="G1476">
            <v>1</v>
          </cell>
          <cell r="H1476">
            <v>0</v>
          </cell>
          <cell r="I1476">
            <v>20040630</v>
          </cell>
          <cell r="J1476">
            <v>0</v>
          </cell>
          <cell r="K1476">
            <v>5400</v>
          </cell>
          <cell r="L1476" t="str">
            <v>B</v>
          </cell>
          <cell r="M1476" t="str">
            <v>レコーダ</v>
          </cell>
          <cell r="N1476">
            <v>20040618</v>
          </cell>
          <cell r="O1476">
            <v>20040621</v>
          </cell>
        </row>
        <row r="1477">
          <cell r="A1477" t="str">
            <v>0000555627</v>
          </cell>
          <cell r="B1477" t="str">
            <v>西日本支社　広島ＣＣ</v>
          </cell>
          <cell r="C1477">
            <v>20040618</v>
          </cell>
          <cell r="D1477" t="str">
            <v>CE3000AP</v>
          </cell>
          <cell r="E1477" t="str">
            <v>アパレル向けカッティングプロッタ</v>
          </cell>
          <cell r="F1477" t="str">
            <v>100ST</v>
          </cell>
          <cell r="G1477">
            <v>0</v>
          </cell>
          <cell r="H1477">
            <v>1</v>
          </cell>
          <cell r="I1477">
            <v>0</v>
          </cell>
          <cell r="J1477">
            <v>20040625</v>
          </cell>
          <cell r="K1477">
            <v>360000</v>
          </cell>
          <cell r="L1477" t="str">
            <v>M</v>
          </cell>
          <cell r="M1477" t="str">
            <v>カッティング</v>
          </cell>
          <cell r="N1477">
            <v>20040625</v>
          </cell>
          <cell r="O1477">
            <v>20040628</v>
          </cell>
        </row>
        <row r="1478">
          <cell r="A1478" t="str">
            <v>0000555627</v>
          </cell>
          <cell r="B1478" t="str">
            <v>西日本支社　広島ＣＣ</v>
          </cell>
          <cell r="C1478">
            <v>20040618</v>
          </cell>
          <cell r="D1478" t="str">
            <v>Mｿｳﾘﾖｳ</v>
          </cell>
          <cell r="E1478" t="str">
            <v>カッティング 送料</v>
          </cell>
          <cell r="F1478" t="str">
            <v>99</v>
          </cell>
          <cell r="G1478">
            <v>0</v>
          </cell>
          <cell r="H1478">
            <v>1</v>
          </cell>
          <cell r="I1478">
            <v>0</v>
          </cell>
          <cell r="J1478">
            <v>20040625</v>
          </cell>
          <cell r="K1478">
            <v>4500</v>
          </cell>
          <cell r="L1478" t="str">
            <v>M</v>
          </cell>
          <cell r="M1478" t="str">
            <v>カッティング</v>
          </cell>
          <cell r="N1478">
            <v>20040625</v>
          </cell>
          <cell r="O1478">
            <v>20040628</v>
          </cell>
        </row>
        <row r="1479">
          <cell r="A1479" t="str">
            <v>0000555634</v>
          </cell>
          <cell r="B1479" t="str">
            <v>中部支社　中部ＣＣ</v>
          </cell>
          <cell r="C1479">
            <v>20040618</v>
          </cell>
          <cell r="D1479" t="str">
            <v>CC100-20BL</v>
          </cell>
          <cell r="E1479" t="str">
            <v>CraftROBO</v>
          </cell>
          <cell r="F1479" t="str">
            <v>100ST</v>
          </cell>
          <cell r="G1479">
            <v>0</v>
          </cell>
          <cell r="H1479">
            <v>1</v>
          </cell>
          <cell r="I1479">
            <v>0</v>
          </cell>
          <cell r="J1479">
            <v>20040618</v>
          </cell>
          <cell r="K1479">
            <v>22600</v>
          </cell>
          <cell r="L1479" t="str">
            <v>M</v>
          </cell>
          <cell r="M1479" t="str">
            <v>カッティング</v>
          </cell>
          <cell r="N1479">
            <v>20040618</v>
          </cell>
          <cell r="O1479">
            <v>20040619</v>
          </cell>
        </row>
        <row r="1480">
          <cell r="A1480" t="str">
            <v>0000555639</v>
          </cell>
          <cell r="B1480" t="str">
            <v>東京支社　仙台ＣＣ</v>
          </cell>
          <cell r="C1480">
            <v>20040618</v>
          </cell>
          <cell r="D1480" t="str">
            <v>JW300-06</v>
          </cell>
          <cell r="E1480" t="str">
            <v>MasterJet</v>
          </cell>
          <cell r="F1480" t="str">
            <v>100ST</v>
          </cell>
          <cell r="G1480">
            <v>0</v>
          </cell>
          <cell r="H1480">
            <v>1</v>
          </cell>
          <cell r="I1480">
            <v>0</v>
          </cell>
          <cell r="J1480">
            <v>20040618</v>
          </cell>
          <cell r="K1480">
            <v>155000</v>
          </cell>
          <cell r="L1480" t="str">
            <v>S</v>
          </cell>
          <cell r="M1480" t="str">
            <v>インクジェット</v>
          </cell>
          <cell r="N1480">
            <v>20040618</v>
          </cell>
          <cell r="O1480">
            <v>20040621</v>
          </cell>
        </row>
        <row r="1481">
          <cell r="A1481" t="str">
            <v>0000555639</v>
          </cell>
          <cell r="B1481" t="str">
            <v>東京支社　仙台ＣＣ</v>
          </cell>
          <cell r="C1481">
            <v>20040618</v>
          </cell>
          <cell r="D1481" t="str">
            <v>ST0051</v>
          </cell>
          <cell r="E1481" t="str">
            <v>ＪＷ３００用架台</v>
          </cell>
          <cell r="F1481" t="str">
            <v>100ST</v>
          </cell>
          <cell r="G1481">
            <v>0</v>
          </cell>
          <cell r="H1481">
            <v>1</v>
          </cell>
          <cell r="I1481">
            <v>0</v>
          </cell>
          <cell r="J1481">
            <v>20040618</v>
          </cell>
          <cell r="K1481">
            <v>15000</v>
          </cell>
          <cell r="L1481" t="str">
            <v>S</v>
          </cell>
          <cell r="M1481" t="str">
            <v>インクジェット</v>
          </cell>
          <cell r="N1481">
            <v>20040618</v>
          </cell>
          <cell r="O1481">
            <v>20040621</v>
          </cell>
        </row>
        <row r="1482">
          <cell r="A1482" t="str">
            <v>0000555639</v>
          </cell>
          <cell r="B1482" t="str">
            <v>東京支社　仙台ＣＣ</v>
          </cell>
          <cell r="C1482">
            <v>20040618</v>
          </cell>
          <cell r="D1482" t="str">
            <v>Sｿｳﾘﾖｳ2</v>
          </cell>
          <cell r="E1482" t="str">
            <v xml:space="preserve"> インクジェット 送料</v>
          </cell>
          <cell r="F1482" t="str">
            <v>99</v>
          </cell>
          <cell r="G1482">
            <v>0</v>
          </cell>
          <cell r="H1482">
            <v>1</v>
          </cell>
          <cell r="I1482">
            <v>0</v>
          </cell>
          <cell r="J1482">
            <v>20040618</v>
          </cell>
          <cell r="K1482">
            <v>8000</v>
          </cell>
          <cell r="L1482" t="str">
            <v>S</v>
          </cell>
          <cell r="M1482" t="str">
            <v>インクジェット</v>
          </cell>
          <cell r="N1482">
            <v>20040618</v>
          </cell>
          <cell r="O1482">
            <v>20040621</v>
          </cell>
        </row>
        <row r="1483">
          <cell r="A1483" t="str">
            <v>0000555641</v>
          </cell>
          <cell r="B1483" t="str">
            <v>東京支社　ｶｯﾃｨﾝｸﾞ＆ｱﾊﾟﾚﾙＧ</v>
          </cell>
          <cell r="C1483">
            <v>20040618</v>
          </cell>
          <cell r="D1483" t="str">
            <v>CE3000-60</v>
          </cell>
          <cell r="E1483" t="str">
            <v>ＣＥ３０００－6０国内</v>
          </cell>
          <cell r="F1483" t="str">
            <v>100ST</v>
          </cell>
          <cell r="G1483">
            <v>5</v>
          </cell>
          <cell r="H1483">
            <v>0</v>
          </cell>
          <cell r="I1483">
            <v>20040809</v>
          </cell>
          <cell r="J1483">
            <v>0</v>
          </cell>
          <cell r="K1483">
            <v>134000</v>
          </cell>
          <cell r="L1483" t="str">
            <v>M</v>
          </cell>
          <cell r="M1483" t="str">
            <v>カッティング</v>
          </cell>
          <cell r="N1483">
            <v>20040621</v>
          </cell>
          <cell r="O1483">
            <v>20040622</v>
          </cell>
        </row>
        <row r="1484">
          <cell r="A1484" t="str">
            <v>0000555641</v>
          </cell>
          <cell r="B1484" t="str">
            <v>東京支社　ｶｯﾃｨﾝｸﾞ＆ｱﾊﾟﾚﾙＧ</v>
          </cell>
          <cell r="C1484">
            <v>20040618</v>
          </cell>
          <cell r="D1484" t="str">
            <v>Mｿｳﾘﾖｳ</v>
          </cell>
          <cell r="E1484" t="str">
            <v>カッティング 送料</v>
          </cell>
          <cell r="F1484" t="str">
            <v>99</v>
          </cell>
          <cell r="G1484">
            <v>5</v>
          </cell>
          <cell r="H1484">
            <v>0</v>
          </cell>
          <cell r="I1484">
            <v>20040809</v>
          </cell>
          <cell r="J1484">
            <v>0</v>
          </cell>
          <cell r="K1484">
            <v>4500</v>
          </cell>
          <cell r="L1484" t="str">
            <v>M</v>
          </cell>
          <cell r="M1484" t="str">
            <v>カッティング</v>
          </cell>
          <cell r="N1484">
            <v>20040621</v>
          </cell>
          <cell r="O1484">
            <v>20040622</v>
          </cell>
        </row>
        <row r="1485">
          <cell r="A1485" t="str">
            <v>0000555642</v>
          </cell>
          <cell r="B1485" t="str">
            <v>東京支社　ｶｯﾃｨﾝｸﾞ＆ｱﾊﾟﾚﾙＧ</v>
          </cell>
          <cell r="C1485">
            <v>20040609</v>
          </cell>
          <cell r="D1485" t="str">
            <v>FC5100A-100</v>
          </cell>
          <cell r="E1485" t="str">
            <v>カッティングプロッタ</v>
          </cell>
          <cell r="F1485" t="str">
            <v>100ST</v>
          </cell>
          <cell r="G1485">
            <v>1</v>
          </cell>
          <cell r="H1485">
            <v>0</v>
          </cell>
          <cell r="I1485">
            <v>20040707</v>
          </cell>
          <cell r="J1485">
            <v>0</v>
          </cell>
          <cell r="K1485">
            <v>364400</v>
          </cell>
          <cell r="L1485" t="str">
            <v>M</v>
          </cell>
          <cell r="M1485" t="str">
            <v>カッティング</v>
          </cell>
          <cell r="N1485">
            <v>20040707</v>
          </cell>
          <cell r="O1485">
            <v>20040708</v>
          </cell>
        </row>
        <row r="1486">
          <cell r="A1486" t="str">
            <v>0000555642</v>
          </cell>
          <cell r="B1486" t="str">
            <v>東京支社　ｶｯﾃｨﾝｸﾞ＆ｱﾊﾟﾚﾙＧ</v>
          </cell>
          <cell r="C1486">
            <v>20040609</v>
          </cell>
          <cell r="D1486" t="str">
            <v>Mｿｳﾘﾖｳ</v>
          </cell>
          <cell r="E1486" t="str">
            <v>カッティング 送料</v>
          </cell>
          <cell r="F1486" t="str">
            <v>99</v>
          </cell>
          <cell r="G1486">
            <v>1</v>
          </cell>
          <cell r="H1486">
            <v>0</v>
          </cell>
          <cell r="I1486">
            <v>20040707</v>
          </cell>
          <cell r="J1486">
            <v>0</v>
          </cell>
          <cell r="K1486">
            <v>4500</v>
          </cell>
          <cell r="L1486" t="str">
            <v>M</v>
          </cell>
          <cell r="M1486" t="str">
            <v>カッティング</v>
          </cell>
          <cell r="N1486">
            <v>20040707</v>
          </cell>
          <cell r="O1486">
            <v>20040708</v>
          </cell>
        </row>
        <row r="1487">
          <cell r="A1487" t="str">
            <v>0000555643</v>
          </cell>
          <cell r="B1487" t="str">
            <v>西日本支社　関西ＣＣ</v>
          </cell>
          <cell r="C1487">
            <v>20040618</v>
          </cell>
          <cell r="D1487" t="str">
            <v>JC8100</v>
          </cell>
          <cell r="E1487" t="str">
            <v>カラーインクジェットプロッタ</v>
          </cell>
          <cell r="F1487" t="str">
            <v>100ST</v>
          </cell>
          <cell r="G1487">
            <v>0</v>
          </cell>
          <cell r="H1487">
            <v>1</v>
          </cell>
          <cell r="I1487">
            <v>0</v>
          </cell>
          <cell r="J1487">
            <v>20040618</v>
          </cell>
          <cell r="K1487">
            <v>145500</v>
          </cell>
          <cell r="L1487" t="str">
            <v>S</v>
          </cell>
          <cell r="M1487" t="str">
            <v>インクジェット</v>
          </cell>
          <cell r="N1487">
            <v>20040621</v>
          </cell>
          <cell r="O1487">
            <v>20040622</v>
          </cell>
        </row>
        <row r="1488">
          <cell r="A1488" t="str">
            <v>0000555643</v>
          </cell>
          <cell r="B1488" t="str">
            <v>西日本支社　関西ＣＣ</v>
          </cell>
          <cell r="C1488">
            <v>20040618</v>
          </cell>
          <cell r="D1488" t="str">
            <v>Sｿｳﾘﾖｳ</v>
          </cell>
          <cell r="E1488" t="str">
            <v xml:space="preserve"> インクジェット 送料</v>
          </cell>
          <cell r="F1488" t="str">
            <v>99</v>
          </cell>
          <cell r="G1488">
            <v>0</v>
          </cell>
          <cell r="H1488">
            <v>1</v>
          </cell>
          <cell r="I1488">
            <v>0</v>
          </cell>
          <cell r="J1488">
            <v>20040618</v>
          </cell>
          <cell r="K1488">
            <v>4500</v>
          </cell>
          <cell r="L1488" t="str">
            <v>S</v>
          </cell>
          <cell r="M1488" t="str">
            <v>インクジェット</v>
          </cell>
          <cell r="N1488">
            <v>20040621</v>
          </cell>
          <cell r="O1488">
            <v>20040622</v>
          </cell>
        </row>
        <row r="1489">
          <cell r="A1489" t="str">
            <v>0000555644</v>
          </cell>
          <cell r="B1489" t="str">
            <v>西日本支社　ｶｯﾃｨﾝｸﾞ＆ｱﾊﾟﾚﾙG</v>
          </cell>
          <cell r="C1489">
            <v>20040618</v>
          </cell>
          <cell r="D1489" t="str">
            <v>FC5100A-100</v>
          </cell>
          <cell r="E1489" t="str">
            <v>カッティングプロッタ</v>
          </cell>
          <cell r="F1489" t="str">
            <v>100ST</v>
          </cell>
          <cell r="G1489">
            <v>0</v>
          </cell>
          <cell r="H1489">
            <v>1</v>
          </cell>
          <cell r="I1489">
            <v>0</v>
          </cell>
          <cell r="J1489">
            <v>20040618</v>
          </cell>
          <cell r="K1489">
            <v>364400</v>
          </cell>
          <cell r="L1489" t="str">
            <v>M</v>
          </cell>
          <cell r="M1489" t="str">
            <v>カッティング</v>
          </cell>
          <cell r="N1489">
            <v>20040618</v>
          </cell>
          <cell r="O1489">
            <v>20040622</v>
          </cell>
        </row>
        <row r="1490">
          <cell r="A1490" t="str">
            <v>0000555644</v>
          </cell>
          <cell r="B1490" t="str">
            <v>西日本支社　ｶｯﾃｨﾝｸﾞ＆ｱﾊﾟﾚﾙG</v>
          </cell>
          <cell r="C1490">
            <v>20040618</v>
          </cell>
          <cell r="D1490" t="str">
            <v>PG0012</v>
          </cell>
          <cell r="E1490" t="str">
            <v>ＦＣ５１００－１００用バスケット</v>
          </cell>
          <cell r="F1490" t="str">
            <v>100ST</v>
          </cell>
          <cell r="G1490">
            <v>0</v>
          </cell>
          <cell r="H1490">
            <v>1</v>
          </cell>
          <cell r="I1490">
            <v>0</v>
          </cell>
          <cell r="J1490">
            <v>20040618</v>
          </cell>
          <cell r="K1490">
            <v>26000</v>
          </cell>
          <cell r="L1490" t="str">
            <v>M</v>
          </cell>
          <cell r="M1490" t="str">
            <v>カッティング</v>
          </cell>
          <cell r="N1490">
            <v>20040618</v>
          </cell>
          <cell r="O1490">
            <v>20040622</v>
          </cell>
        </row>
        <row r="1491">
          <cell r="A1491" t="str">
            <v>0000555644</v>
          </cell>
          <cell r="B1491" t="str">
            <v>西日本支社　ｶｯﾃｨﾝｸﾞ＆ｱﾊﾟﾚﾙG</v>
          </cell>
          <cell r="C1491">
            <v>20040618</v>
          </cell>
          <cell r="D1491" t="str">
            <v>Mﾊﾝﾆﾕｳﾋ1</v>
          </cell>
          <cell r="E1491" t="str">
            <v>カッティング 搬入設置</v>
          </cell>
          <cell r="F1491" t="str">
            <v>99</v>
          </cell>
          <cell r="G1491">
            <v>0</v>
          </cell>
          <cell r="H1491">
            <v>1</v>
          </cell>
          <cell r="I1491">
            <v>0</v>
          </cell>
          <cell r="J1491">
            <v>20040618</v>
          </cell>
          <cell r="K1491">
            <v>27000</v>
          </cell>
          <cell r="L1491" t="str">
            <v>M</v>
          </cell>
          <cell r="M1491" t="str">
            <v>カッティング</v>
          </cell>
          <cell r="N1491">
            <v>20040618</v>
          </cell>
          <cell r="O1491">
            <v>20040622</v>
          </cell>
        </row>
        <row r="1492">
          <cell r="A1492" t="str">
            <v>0000555654</v>
          </cell>
          <cell r="B1492" t="str">
            <v>東京支社　札幌ＣＣ</v>
          </cell>
          <cell r="C1492">
            <v>20040618</v>
          </cell>
          <cell r="D1492" t="str">
            <v>CS300-10EN</v>
          </cell>
          <cell r="E1492" t="str">
            <v>カラーイメージスキャナ（ネット）</v>
          </cell>
          <cell r="F1492" t="str">
            <v>100ST</v>
          </cell>
          <cell r="G1492">
            <v>0</v>
          </cell>
          <cell r="H1492">
            <v>1</v>
          </cell>
          <cell r="I1492">
            <v>0</v>
          </cell>
          <cell r="J1492">
            <v>20040621</v>
          </cell>
          <cell r="K1492">
            <v>690900</v>
          </cell>
          <cell r="L1492" t="str">
            <v>L</v>
          </cell>
          <cell r="M1492" t="str">
            <v>スキャナ</v>
          </cell>
          <cell r="N1492">
            <v>20040621</v>
          </cell>
          <cell r="O1492">
            <v>20040623</v>
          </cell>
        </row>
        <row r="1493">
          <cell r="A1493" t="str">
            <v>0000555654</v>
          </cell>
          <cell r="B1493" t="str">
            <v>東京支社　札幌ＣＣ</v>
          </cell>
          <cell r="C1493">
            <v>20040618</v>
          </cell>
          <cell r="D1493" t="str">
            <v>Lｿｳﾘﾖｳ</v>
          </cell>
          <cell r="E1493" t="str">
            <v>スキャナ 送料</v>
          </cell>
          <cell r="F1493" t="str">
            <v>99</v>
          </cell>
          <cell r="G1493">
            <v>0</v>
          </cell>
          <cell r="H1493">
            <v>1</v>
          </cell>
          <cell r="I1493">
            <v>0</v>
          </cell>
          <cell r="J1493">
            <v>20040621</v>
          </cell>
          <cell r="K1493">
            <v>4500</v>
          </cell>
          <cell r="L1493" t="str">
            <v>L</v>
          </cell>
          <cell r="M1493" t="str">
            <v>スキャナ</v>
          </cell>
          <cell r="N1493">
            <v>20040621</v>
          </cell>
          <cell r="O1493">
            <v>20040623</v>
          </cell>
        </row>
        <row r="1494">
          <cell r="A1494" t="str">
            <v>0000555682</v>
          </cell>
          <cell r="B1494" t="str">
            <v>東京支社　首都圏ＣＣ</v>
          </cell>
          <cell r="C1494">
            <v>20040618</v>
          </cell>
          <cell r="D1494" t="str">
            <v>JW300-06</v>
          </cell>
          <cell r="E1494" t="str">
            <v>MasterJet</v>
          </cell>
          <cell r="F1494" t="str">
            <v>100ST</v>
          </cell>
          <cell r="G1494">
            <v>0</v>
          </cell>
          <cell r="H1494">
            <v>1</v>
          </cell>
          <cell r="I1494">
            <v>0</v>
          </cell>
          <cell r="J1494">
            <v>20040621</v>
          </cell>
          <cell r="K1494">
            <v>155000</v>
          </cell>
          <cell r="L1494" t="str">
            <v>S</v>
          </cell>
          <cell r="M1494" t="str">
            <v>インクジェット</v>
          </cell>
          <cell r="N1494">
            <v>20040621</v>
          </cell>
          <cell r="O1494">
            <v>20040622</v>
          </cell>
        </row>
        <row r="1495">
          <cell r="A1495" t="str">
            <v>0000555682</v>
          </cell>
          <cell r="B1495" t="str">
            <v>東京支社　首都圏ＣＣ</v>
          </cell>
          <cell r="C1495">
            <v>20040618</v>
          </cell>
          <cell r="D1495" t="str">
            <v>Sｿｳﾘﾖｳ2</v>
          </cell>
          <cell r="E1495" t="str">
            <v xml:space="preserve"> インクジェット 送料</v>
          </cell>
          <cell r="F1495" t="str">
            <v>99</v>
          </cell>
          <cell r="G1495">
            <v>0</v>
          </cell>
          <cell r="H1495">
            <v>1</v>
          </cell>
          <cell r="I1495">
            <v>0</v>
          </cell>
          <cell r="J1495">
            <v>20040621</v>
          </cell>
          <cell r="K1495">
            <v>8000</v>
          </cell>
          <cell r="L1495" t="str">
            <v>S</v>
          </cell>
          <cell r="M1495" t="str">
            <v>インクジェット</v>
          </cell>
          <cell r="N1495">
            <v>20040621</v>
          </cell>
          <cell r="O1495">
            <v>20040622</v>
          </cell>
        </row>
        <row r="1496">
          <cell r="A1496" t="str">
            <v>0000555707</v>
          </cell>
          <cell r="B1496" t="str">
            <v>東京支社　首都圏ＣＣ</v>
          </cell>
          <cell r="C1496">
            <v>20040618</v>
          </cell>
          <cell r="D1496" t="str">
            <v>JC8100</v>
          </cell>
          <cell r="E1496" t="str">
            <v>カラーインクジェットプロッタ</v>
          </cell>
          <cell r="F1496" t="str">
            <v>100ST</v>
          </cell>
          <cell r="G1496">
            <v>0</v>
          </cell>
          <cell r="H1496">
            <v>1</v>
          </cell>
          <cell r="I1496">
            <v>0</v>
          </cell>
          <cell r="J1496">
            <v>20040621</v>
          </cell>
          <cell r="K1496">
            <v>145500</v>
          </cell>
          <cell r="L1496" t="str">
            <v>S</v>
          </cell>
          <cell r="M1496" t="str">
            <v>インクジェット</v>
          </cell>
          <cell r="N1496">
            <v>20040621</v>
          </cell>
          <cell r="O1496">
            <v>20040622</v>
          </cell>
        </row>
        <row r="1497">
          <cell r="A1497" t="str">
            <v>0000555707</v>
          </cell>
          <cell r="B1497" t="str">
            <v>東京支社　首都圏ＣＣ</v>
          </cell>
          <cell r="C1497">
            <v>20040618</v>
          </cell>
          <cell r="D1497" t="str">
            <v>ST0051</v>
          </cell>
          <cell r="E1497" t="str">
            <v>ＪＷ３００用架台</v>
          </cell>
          <cell r="F1497" t="str">
            <v>100ST</v>
          </cell>
          <cell r="G1497">
            <v>0</v>
          </cell>
          <cell r="H1497">
            <v>1</v>
          </cell>
          <cell r="I1497">
            <v>0</v>
          </cell>
          <cell r="J1497">
            <v>20040621</v>
          </cell>
          <cell r="K1497">
            <v>15000</v>
          </cell>
          <cell r="L1497" t="str">
            <v>S</v>
          </cell>
          <cell r="M1497" t="str">
            <v>インクジェット</v>
          </cell>
          <cell r="N1497">
            <v>20040621</v>
          </cell>
          <cell r="O1497">
            <v>20040622</v>
          </cell>
        </row>
        <row r="1498">
          <cell r="A1498" t="str">
            <v>0000555707</v>
          </cell>
          <cell r="B1498" t="str">
            <v>東京支社　首都圏ＣＣ</v>
          </cell>
          <cell r="C1498">
            <v>20040618</v>
          </cell>
          <cell r="D1498" t="str">
            <v>Sｿｳﾘﾖｳ</v>
          </cell>
          <cell r="E1498" t="str">
            <v xml:space="preserve"> インクジェット 送料</v>
          </cell>
          <cell r="F1498" t="str">
            <v>99</v>
          </cell>
          <cell r="G1498">
            <v>0</v>
          </cell>
          <cell r="H1498">
            <v>1</v>
          </cell>
          <cell r="I1498">
            <v>0</v>
          </cell>
          <cell r="J1498">
            <v>20040621</v>
          </cell>
          <cell r="K1498">
            <v>4500</v>
          </cell>
          <cell r="L1498" t="str">
            <v>S</v>
          </cell>
          <cell r="M1498" t="str">
            <v>インクジェット</v>
          </cell>
          <cell r="N1498">
            <v>20040621</v>
          </cell>
          <cell r="O1498">
            <v>20040622</v>
          </cell>
        </row>
        <row r="1499">
          <cell r="A1499" t="str">
            <v>0000555746</v>
          </cell>
          <cell r="B1499" t="str">
            <v>東京支社　ＥＳ営業Ｇ</v>
          </cell>
          <cell r="C1499">
            <v>20040618</v>
          </cell>
          <cell r="D1499" t="str">
            <v>DM3-VAMP</v>
          </cell>
          <cell r="E1499" t="str">
            <v>ＤＭ３１００用電圧アンプ</v>
          </cell>
          <cell r="F1499" t="str">
            <v>100ST</v>
          </cell>
          <cell r="G1499">
            <v>0</v>
          </cell>
          <cell r="H1499">
            <v>1</v>
          </cell>
          <cell r="I1499">
            <v>0</v>
          </cell>
          <cell r="J1499">
            <v>20040621</v>
          </cell>
          <cell r="K1499">
            <v>41250</v>
          </cell>
          <cell r="L1499" t="str">
            <v>B</v>
          </cell>
          <cell r="M1499" t="str">
            <v>レコーダ</v>
          </cell>
          <cell r="N1499">
            <v>20040621</v>
          </cell>
          <cell r="O1499">
            <v>20040622</v>
          </cell>
        </row>
        <row r="1500">
          <cell r="A1500" t="str">
            <v>0000555749</v>
          </cell>
          <cell r="B1500" t="str">
            <v>東京支社　ＥＳ営業Ｇ</v>
          </cell>
          <cell r="C1500">
            <v>20040618</v>
          </cell>
          <cell r="D1500" t="str">
            <v>GL350</v>
          </cell>
          <cell r="E1500" t="str">
            <v>ミディロガー</v>
          </cell>
          <cell r="F1500" t="str">
            <v>100ST</v>
          </cell>
          <cell r="G1500">
            <v>0</v>
          </cell>
          <cell r="H1500">
            <v>1</v>
          </cell>
          <cell r="I1500">
            <v>0</v>
          </cell>
          <cell r="J1500">
            <v>20040624</v>
          </cell>
          <cell r="K1500">
            <v>93500</v>
          </cell>
          <cell r="L1500" t="str">
            <v>B</v>
          </cell>
          <cell r="M1500" t="str">
            <v>レコーダ</v>
          </cell>
          <cell r="N1500">
            <v>20040624</v>
          </cell>
          <cell r="O1500">
            <v>20040625</v>
          </cell>
        </row>
        <row r="1501">
          <cell r="A1501" t="str">
            <v>0000555749</v>
          </cell>
          <cell r="B1501" t="str">
            <v>東京支社　ＥＳ営業Ｇ</v>
          </cell>
          <cell r="C1501">
            <v>20040618</v>
          </cell>
          <cell r="D1501" t="str">
            <v>B-513</v>
          </cell>
          <cell r="E1501" t="str">
            <v>ロジック／アラームケーブル</v>
          </cell>
          <cell r="F1501" t="str">
            <v>100ST</v>
          </cell>
          <cell r="G1501">
            <v>1</v>
          </cell>
          <cell r="H1501">
            <v>0</v>
          </cell>
          <cell r="I1501">
            <v>20040630</v>
          </cell>
          <cell r="J1501">
            <v>0</v>
          </cell>
          <cell r="K1501">
            <v>4400</v>
          </cell>
          <cell r="L1501" t="str">
            <v>B</v>
          </cell>
          <cell r="M1501" t="str">
            <v>レコーダ</v>
          </cell>
          <cell r="N1501">
            <v>20040624</v>
          </cell>
          <cell r="O1501">
            <v>20040625</v>
          </cell>
        </row>
        <row r="1502">
          <cell r="A1502" t="str">
            <v>0000555754</v>
          </cell>
          <cell r="B1502" t="str">
            <v>東京支社　首都圏ＣＣ</v>
          </cell>
          <cell r="C1502">
            <v>20040618</v>
          </cell>
          <cell r="D1502" t="str">
            <v>JC8100</v>
          </cell>
          <cell r="E1502" t="str">
            <v>カラーインクジェットプロッタ</v>
          </cell>
          <cell r="F1502" t="str">
            <v>100ST</v>
          </cell>
          <cell r="G1502">
            <v>0</v>
          </cell>
          <cell r="H1502">
            <v>1</v>
          </cell>
          <cell r="I1502">
            <v>0</v>
          </cell>
          <cell r="J1502">
            <v>20040621</v>
          </cell>
          <cell r="K1502">
            <v>145500</v>
          </cell>
          <cell r="L1502" t="str">
            <v>S</v>
          </cell>
          <cell r="M1502" t="str">
            <v>インクジェット</v>
          </cell>
          <cell r="N1502">
            <v>20040621</v>
          </cell>
          <cell r="O1502">
            <v>20040622</v>
          </cell>
        </row>
        <row r="1503">
          <cell r="A1503" t="str">
            <v>0000555754</v>
          </cell>
          <cell r="B1503" t="str">
            <v>東京支社　首都圏ＣＣ</v>
          </cell>
          <cell r="C1503">
            <v>20040618</v>
          </cell>
          <cell r="D1503" t="str">
            <v>ST0051</v>
          </cell>
          <cell r="E1503" t="str">
            <v>ＪＷ３００用架台</v>
          </cell>
          <cell r="F1503" t="str">
            <v>100ST</v>
          </cell>
          <cell r="G1503">
            <v>0</v>
          </cell>
          <cell r="H1503">
            <v>1</v>
          </cell>
          <cell r="I1503">
            <v>0</v>
          </cell>
          <cell r="J1503">
            <v>20040621</v>
          </cell>
          <cell r="K1503">
            <v>15000</v>
          </cell>
          <cell r="L1503" t="str">
            <v>S</v>
          </cell>
          <cell r="M1503" t="str">
            <v>インクジェット</v>
          </cell>
          <cell r="N1503">
            <v>20040621</v>
          </cell>
          <cell r="O1503">
            <v>20040622</v>
          </cell>
        </row>
        <row r="1504">
          <cell r="A1504" t="str">
            <v>0000555762</v>
          </cell>
          <cell r="B1504" t="str">
            <v>東京支社　仙台ＣＣ</v>
          </cell>
          <cell r="C1504">
            <v>20040618</v>
          </cell>
          <cell r="D1504" t="str">
            <v>MP303-04-IPT</v>
          </cell>
          <cell r="E1504" t="str">
            <v>マイプロット インクペン対応機</v>
          </cell>
          <cell r="F1504" t="str">
            <v>100ST</v>
          </cell>
          <cell r="G1504">
            <v>0</v>
          </cell>
          <cell r="H1504">
            <v>1</v>
          </cell>
          <cell r="I1504">
            <v>0</v>
          </cell>
          <cell r="J1504">
            <v>20040621</v>
          </cell>
          <cell r="K1504">
            <v>119000</v>
          </cell>
          <cell r="L1504" t="str">
            <v>C</v>
          </cell>
          <cell r="M1504" t="str">
            <v>プロッタ</v>
          </cell>
          <cell r="N1504">
            <v>20040621</v>
          </cell>
          <cell r="O1504">
            <v>20040622</v>
          </cell>
        </row>
        <row r="1505">
          <cell r="A1505" t="str">
            <v>0000555762</v>
          </cell>
          <cell r="B1505" t="str">
            <v>東京支社　仙台ＣＣ</v>
          </cell>
          <cell r="C1505">
            <v>20040618</v>
          </cell>
          <cell r="D1505" t="str">
            <v>KW4623</v>
          </cell>
          <cell r="E1505" t="str">
            <v>コードレスデジタイザ　Ａ３高精度</v>
          </cell>
          <cell r="F1505" t="str">
            <v>100ST</v>
          </cell>
          <cell r="G1505">
            <v>0</v>
          </cell>
          <cell r="H1505">
            <v>1</v>
          </cell>
          <cell r="I1505">
            <v>0</v>
          </cell>
          <cell r="J1505">
            <v>20040621</v>
          </cell>
          <cell r="K1505">
            <v>140000</v>
          </cell>
          <cell r="L1505" t="str">
            <v>E</v>
          </cell>
          <cell r="M1505" t="str">
            <v>デジタイザ</v>
          </cell>
          <cell r="N1505">
            <v>20040621</v>
          </cell>
          <cell r="O1505">
            <v>20040622</v>
          </cell>
        </row>
        <row r="1506">
          <cell r="A1506" t="str">
            <v>0000555766</v>
          </cell>
          <cell r="B1506" t="str">
            <v>東京支社　仙台ＣＣ</v>
          </cell>
          <cell r="C1506">
            <v>20040618</v>
          </cell>
          <cell r="D1506" t="str">
            <v>GL400</v>
          </cell>
          <cell r="E1506" t="str">
            <v>ミディロガー</v>
          </cell>
          <cell r="F1506" t="str">
            <v>100ST</v>
          </cell>
          <cell r="G1506">
            <v>0</v>
          </cell>
          <cell r="H1506">
            <v>1</v>
          </cell>
          <cell r="I1506">
            <v>0</v>
          </cell>
          <cell r="J1506">
            <v>20040621</v>
          </cell>
          <cell r="K1506">
            <v>121000</v>
          </cell>
          <cell r="L1506" t="str">
            <v>B</v>
          </cell>
          <cell r="M1506" t="str">
            <v>レコーダ</v>
          </cell>
          <cell r="N1506">
            <v>20040621</v>
          </cell>
          <cell r="O1506">
            <v>20040622</v>
          </cell>
        </row>
        <row r="1507">
          <cell r="A1507" t="str">
            <v>0000555772</v>
          </cell>
          <cell r="B1507" t="str">
            <v>西日本支社　関西ＣＣ</v>
          </cell>
          <cell r="C1507">
            <v>20040618</v>
          </cell>
          <cell r="D1507" t="str">
            <v>TM2100</v>
          </cell>
          <cell r="E1507" t="str">
            <v>ｅ－ｐｌｏｔｚ Ａ１</v>
          </cell>
          <cell r="F1507" t="str">
            <v>100ST</v>
          </cell>
          <cell r="G1507">
            <v>2</v>
          </cell>
          <cell r="H1507">
            <v>0</v>
          </cell>
          <cell r="I1507">
            <v>20040830</v>
          </cell>
          <cell r="J1507">
            <v>0</v>
          </cell>
          <cell r="K1507">
            <v>199000</v>
          </cell>
          <cell r="L1507" t="str">
            <v>Z</v>
          </cell>
          <cell r="M1507" t="str">
            <v>ペンレス</v>
          </cell>
          <cell r="N1507">
            <v>20040621</v>
          </cell>
          <cell r="O1507">
            <v>20040623</v>
          </cell>
        </row>
        <row r="1508">
          <cell r="A1508" t="str">
            <v>0000555772</v>
          </cell>
          <cell r="B1508" t="str">
            <v>西日本支社　関西ＣＣ</v>
          </cell>
          <cell r="C1508">
            <v>20040618</v>
          </cell>
          <cell r="D1508" t="str">
            <v>Zｿｳﾘﾖｳ</v>
          </cell>
          <cell r="E1508" t="str">
            <v>ペンレス 送料</v>
          </cell>
          <cell r="F1508" t="str">
            <v>99</v>
          </cell>
          <cell r="G1508">
            <v>2</v>
          </cell>
          <cell r="H1508">
            <v>0</v>
          </cell>
          <cell r="I1508">
            <v>20040830</v>
          </cell>
          <cell r="J1508">
            <v>0</v>
          </cell>
          <cell r="K1508">
            <v>4500</v>
          </cell>
          <cell r="L1508" t="str">
            <v>Z</v>
          </cell>
          <cell r="M1508" t="str">
            <v>ペンレス</v>
          </cell>
          <cell r="N1508">
            <v>20040621</v>
          </cell>
          <cell r="O1508">
            <v>20040623</v>
          </cell>
        </row>
        <row r="1509">
          <cell r="A1509" t="str">
            <v>0000555773</v>
          </cell>
          <cell r="B1509" t="str">
            <v>西日本支社　関西ＣＣ</v>
          </cell>
          <cell r="C1509">
            <v>20040618</v>
          </cell>
          <cell r="D1509" t="str">
            <v>FC2231-90MG-NWC</v>
          </cell>
          <cell r="E1509" t="str">
            <v>カッティングプロ　ナニワ研磨１ペン９０マ</v>
          </cell>
          <cell r="F1509" t="str">
            <v>100ST</v>
          </cell>
          <cell r="G1509">
            <v>0</v>
          </cell>
          <cell r="H1509">
            <v>1</v>
          </cell>
          <cell r="I1509">
            <v>0</v>
          </cell>
          <cell r="J1509">
            <v>20040625</v>
          </cell>
          <cell r="K1509">
            <v>806220</v>
          </cell>
          <cell r="L1509" t="str">
            <v>M</v>
          </cell>
          <cell r="M1509" t="str">
            <v>カッティング</v>
          </cell>
          <cell r="N1509">
            <v>20040625</v>
          </cell>
          <cell r="O1509">
            <v>20040629</v>
          </cell>
        </row>
        <row r="1510">
          <cell r="A1510" t="str">
            <v>0000555773</v>
          </cell>
          <cell r="B1510" t="str">
            <v>西日本支社　関西ＣＣ</v>
          </cell>
          <cell r="C1510">
            <v>20040618</v>
          </cell>
          <cell r="D1510" t="str">
            <v>Mﾊﾝﾆﾕｳﾋ2</v>
          </cell>
          <cell r="E1510" t="str">
            <v>カッティング 搬入設置</v>
          </cell>
          <cell r="F1510" t="str">
            <v>99</v>
          </cell>
          <cell r="G1510">
            <v>0</v>
          </cell>
          <cell r="H1510">
            <v>1</v>
          </cell>
          <cell r="I1510">
            <v>0</v>
          </cell>
          <cell r="J1510">
            <v>20040625</v>
          </cell>
          <cell r="K1510">
            <v>45000</v>
          </cell>
          <cell r="L1510" t="str">
            <v>M</v>
          </cell>
          <cell r="M1510" t="str">
            <v>カッティング</v>
          </cell>
          <cell r="N1510">
            <v>20040625</v>
          </cell>
          <cell r="O1510">
            <v>20040629</v>
          </cell>
        </row>
        <row r="1511">
          <cell r="A1511" t="str">
            <v>0000555790</v>
          </cell>
          <cell r="B1511" t="str">
            <v>東京支社　首都圏ＣＣ</v>
          </cell>
          <cell r="C1511">
            <v>20040618</v>
          </cell>
          <cell r="D1511" t="str">
            <v>CE3000-60</v>
          </cell>
          <cell r="E1511" t="str">
            <v>ＣＥ３０００－6０国内</v>
          </cell>
          <cell r="F1511" t="str">
            <v>100ST</v>
          </cell>
          <cell r="G1511">
            <v>1</v>
          </cell>
          <cell r="H1511">
            <v>0</v>
          </cell>
          <cell r="I1511">
            <v>20040809</v>
          </cell>
          <cell r="J1511">
            <v>0</v>
          </cell>
          <cell r="K1511">
            <v>134000</v>
          </cell>
          <cell r="L1511" t="str">
            <v>M</v>
          </cell>
          <cell r="M1511" t="str">
            <v>カッティング</v>
          </cell>
          <cell r="N1511">
            <v>20040621</v>
          </cell>
          <cell r="O1511">
            <v>20040622</v>
          </cell>
        </row>
        <row r="1512">
          <cell r="A1512" t="str">
            <v>0000555791</v>
          </cell>
          <cell r="B1512" t="str">
            <v>東京支社　首都圏ＣＣ</v>
          </cell>
          <cell r="C1512">
            <v>20040618</v>
          </cell>
          <cell r="D1512" t="str">
            <v>Mｿｳﾘﾖｳ</v>
          </cell>
          <cell r="E1512" t="str">
            <v>カッティング 送料</v>
          </cell>
          <cell r="F1512" t="str">
            <v>99</v>
          </cell>
          <cell r="G1512">
            <v>1</v>
          </cell>
          <cell r="H1512">
            <v>0</v>
          </cell>
          <cell r="I1512">
            <v>20040809</v>
          </cell>
          <cell r="J1512">
            <v>0</v>
          </cell>
          <cell r="K1512">
            <v>4500</v>
          </cell>
          <cell r="L1512" t="str">
            <v>M</v>
          </cell>
          <cell r="M1512" t="str">
            <v>カッティング</v>
          </cell>
          <cell r="N1512">
            <v>20040621</v>
          </cell>
          <cell r="O1512">
            <v>20040622</v>
          </cell>
        </row>
        <row r="1513">
          <cell r="A1513" t="str">
            <v>0000555794</v>
          </cell>
          <cell r="B1513" t="str">
            <v>中部支社　中部ＣＣ</v>
          </cell>
          <cell r="C1513">
            <v>20040618</v>
          </cell>
          <cell r="D1513" t="str">
            <v>CC100-20BL</v>
          </cell>
          <cell r="E1513" t="str">
            <v>CraftROBO</v>
          </cell>
          <cell r="F1513" t="str">
            <v>100ST</v>
          </cell>
          <cell r="G1513">
            <v>0</v>
          </cell>
          <cell r="H1513">
            <v>1</v>
          </cell>
          <cell r="I1513">
            <v>0</v>
          </cell>
          <cell r="J1513">
            <v>20040621</v>
          </cell>
          <cell r="K1513">
            <v>22600</v>
          </cell>
          <cell r="L1513" t="str">
            <v>M</v>
          </cell>
          <cell r="M1513" t="str">
            <v>カッティング</v>
          </cell>
          <cell r="N1513">
            <v>20040621</v>
          </cell>
          <cell r="O1513">
            <v>20040622</v>
          </cell>
        </row>
        <row r="1514">
          <cell r="A1514" t="str">
            <v>0000555811</v>
          </cell>
          <cell r="B1514" t="str">
            <v>中部支社　中部ＣＣ</v>
          </cell>
          <cell r="C1514">
            <v>20040618</v>
          </cell>
          <cell r="D1514" t="str">
            <v>MP-CA5-3</v>
          </cell>
          <cell r="E1514" t="str">
            <v>日本コーリン向け　Ａ４フラットベット</v>
          </cell>
          <cell r="F1514" t="str">
            <v>100ST</v>
          </cell>
          <cell r="G1514">
            <v>50</v>
          </cell>
          <cell r="H1514">
            <v>0</v>
          </cell>
          <cell r="I1514">
            <v>20040629</v>
          </cell>
          <cell r="J1514">
            <v>0</v>
          </cell>
          <cell r="K1514">
            <v>167200</v>
          </cell>
          <cell r="L1514" t="str">
            <v>C</v>
          </cell>
          <cell r="M1514" t="str">
            <v>プロッタ</v>
          </cell>
          <cell r="N1514">
            <v>20040621</v>
          </cell>
          <cell r="O1514">
            <v>20040622</v>
          </cell>
        </row>
        <row r="1515">
          <cell r="A1515" t="str">
            <v>0000555812</v>
          </cell>
          <cell r="B1515" t="str">
            <v>西日本支社　ｶｯﾃｨﾝｸﾞ＆ｱﾊﾟﾚﾙG</v>
          </cell>
          <cell r="C1515">
            <v>20040618</v>
          </cell>
          <cell r="D1515" t="str">
            <v>MP303-04</v>
          </cell>
          <cell r="E1515" t="str">
            <v>マイプロット</v>
          </cell>
          <cell r="F1515" t="str">
            <v>100ST</v>
          </cell>
          <cell r="G1515">
            <v>0</v>
          </cell>
          <cell r="H1515">
            <v>2</v>
          </cell>
          <cell r="I1515">
            <v>0</v>
          </cell>
          <cell r="J1515">
            <v>20040621</v>
          </cell>
          <cell r="K1515">
            <v>109000</v>
          </cell>
          <cell r="L1515" t="str">
            <v>C</v>
          </cell>
          <cell r="M1515" t="str">
            <v>プロッタ</v>
          </cell>
          <cell r="N1515">
            <v>20040621</v>
          </cell>
          <cell r="O1515">
            <v>20040623</v>
          </cell>
        </row>
        <row r="1516">
          <cell r="A1516" t="str">
            <v>0000555814</v>
          </cell>
          <cell r="B1516" t="str">
            <v>海外営業部</v>
          </cell>
          <cell r="C1516">
            <v>20040618</v>
          </cell>
          <cell r="D1516" t="str">
            <v>FC2232-60VCT</v>
          </cell>
          <cell r="E1516" t="str">
            <v>カッティングプロ２ペン６０バキューム高圧</v>
          </cell>
          <cell r="F1516" t="str">
            <v>220CE</v>
          </cell>
          <cell r="G1516">
            <v>3</v>
          </cell>
          <cell r="H1516">
            <v>0</v>
          </cell>
          <cell r="I1516">
            <v>20040709</v>
          </cell>
          <cell r="J1516">
            <v>0</v>
          </cell>
          <cell r="K1516">
            <v>869550</v>
          </cell>
          <cell r="L1516" t="str">
            <v>M</v>
          </cell>
          <cell r="M1516" t="str">
            <v>カッティング</v>
          </cell>
          <cell r="N1516">
            <v>20040709</v>
          </cell>
          <cell r="O1516">
            <v>20040709</v>
          </cell>
        </row>
        <row r="1517">
          <cell r="A1517" t="str">
            <v>0000555815</v>
          </cell>
          <cell r="B1517" t="str">
            <v>東京支社　札幌ＣＣ</v>
          </cell>
          <cell r="C1517">
            <v>20040618</v>
          </cell>
          <cell r="D1517" t="str">
            <v>JW1000</v>
          </cell>
          <cell r="E1517" t="str">
            <v>インクジェットプロッタＪＷ１０００</v>
          </cell>
          <cell r="F1517" t="str">
            <v>100ST</v>
          </cell>
          <cell r="G1517">
            <v>0</v>
          </cell>
          <cell r="H1517">
            <v>2</v>
          </cell>
          <cell r="I1517">
            <v>0</v>
          </cell>
          <cell r="J1517">
            <v>20040621</v>
          </cell>
          <cell r="K1517">
            <v>414000</v>
          </cell>
          <cell r="L1517" t="str">
            <v>S</v>
          </cell>
          <cell r="M1517" t="str">
            <v>インクジェット</v>
          </cell>
          <cell r="N1517">
            <v>20040621</v>
          </cell>
          <cell r="O1517">
            <v>20040624</v>
          </cell>
        </row>
        <row r="1518">
          <cell r="A1518" t="str">
            <v>0000555815</v>
          </cell>
          <cell r="B1518" t="str">
            <v>東京支社　札幌ＣＣ</v>
          </cell>
          <cell r="C1518">
            <v>20040618</v>
          </cell>
          <cell r="D1518" t="str">
            <v>Sﾊﾝﾆﾕｳﾋ3</v>
          </cell>
          <cell r="E1518" t="str">
            <v>インクジェット 搬入設置</v>
          </cell>
          <cell r="F1518" t="str">
            <v>99</v>
          </cell>
          <cell r="G1518">
            <v>0</v>
          </cell>
          <cell r="H1518">
            <v>2</v>
          </cell>
          <cell r="I1518">
            <v>0</v>
          </cell>
          <cell r="J1518">
            <v>20040621</v>
          </cell>
          <cell r="K1518">
            <v>34200</v>
          </cell>
          <cell r="L1518" t="str">
            <v>S</v>
          </cell>
          <cell r="M1518" t="str">
            <v>インクジェット</v>
          </cell>
          <cell r="N1518">
            <v>20040621</v>
          </cell>
          <cell r="O1518">
            <v>20040624</v>
          </cell>
        </row>
        <row r="1519">
          <cell r="A1519" t="str">
            <v>0000555829</v>
          </cell>
          <cell r="B1519" t="str">
            <v>中部支社　中部ＣＣ</v>
          </cell>
          <cell r="C1519">
            <v>20040621</v>
          </cell>
          <cell r="D1519" t="str">
            <v>CC100-20BL</v>
          </cell>
          <cell r="E1519" t="str">
            <v>CraftROBO</v>
          </cell>
          <cell r="F1519" t="str">
            <v>100ST</v>
          </cell>
          <cell r="G1519">
            <v>0</v>
          </cell>
          <cell r="H1519">
            <v>1</v>
          </cell>
          <cell r="I1519">
            <v>0</v>
          </cell>
          <cell r="J1519">
            <v>20040621</v>
          </cell>
          <cell r="K1519">
            <v>22600</v>
          </cell>
          <cell r="L1519" t="str">
            <v>M</v>
          </cell>
          <cell r="M1519" t="str">
            <v>カッティング</v>
          </cell>
          <cell r="N1519">
            <v>20040621</v>
          </cell>
          <cell r="O1519">
            <v>20040622</v>
          </cell>
        </row>
        <row r="1520">
          <cell r="A1520" t="str">
            <v>0000555853</v>
          </cell>
          <cell r="B1520" t="str">
            <v>東京支社　ＥＳ営業Ｇ</v>
          </cell>
          <cell r="C1520">
            <v>20040621</v>
          </cell>
          <cell r="D1520" t="str">
            <v>SR6511-2</v>
          </cell>
          <cell r="E1520" t="str">
            <v>SR6511-2</v>
          </cell>
          <cell r="F1520" t="str">
            <v>100ST</v>
          </cell>
          <cell r="G1520">
            <v>1</v>
          </cell>
          <cell r="H1520">
            <v>0</v>
          </cell>
          <cell r="I1520">
            <v>20040705</v>
          </cell>
          <cell r="J1520">
            <v>0</v>
          </cell>
          <cell r="K1520">
            <v>137500</v>
          </cell>
          <cell r="L1520" t="str">
            <v>B</v>
          </cell>
          <cell r="M1520" t="str">
            <v>レコーダ</v>
          </cell>
          <cell r="N1520">
            <v>20040621</v>
          </cell>
          <cell r="O1520">
            <v>20040622</v>
          </cell>
        </row>
        <row r="1521">
          <cell r="A1521" t="str">
            <v>0000555854</v>
          </cell>
          <cell r="B1521" t="str">
            <v>東京支社　ＥＳ営業Ｇ</v>
          </cell>
          <cell r="C1521">
            <v>20040621</v>
          </cell>
          <cell r="D1521" t="str">
            <v>WR7200</v>
          </cell>
          <cell r="E1521" t="str">
            <v>WR7200</v>
          </cell>
          <cell r="F1521" t="str">
            <v>100ST</v>
          </cell>
          <cell r="G1521">
            <v>1</v>
          </cell>
          <cell r="H1521">
            <v>0</v>
          </cell>
          <cell r="I1521">
            <v>20040708</v>
          </cell>
          <cell r="J1521">
            <v>0</v>
          </cell>
          <cell r="K1521">
            <v>108900</v>
          </cell>
          <cell r="L1521" t="str">
            <v>B</v>
          </cell>
          <cell r="M1521" t="str">
            <v>レコーダ</v>
          </cell>
          <cell r="N1521">
            <v>20040708</v>
          </cell>
          <cell r="O1521">
            <v>20040709</v>
          </cell>
        </row>
        <row r="1522">
          <cell r="A1522" t="str">
            <v>0000555856</v>
          </cell>
          <cell r="B1522" t="str">
            <v>東京支社　ＥＳ営業Ｇ</v>
          </cell>
          <cell r="C1522">
            <v>20040621</v>
          </cell>
          <cell r="D1522" t="str">
            <v>GL400</v>
          </cell>
          <cell r="E1522" t="str">
            <v>ミディロガー</v>
          </cell>
          <cell r="F1522" t="str">
            <v>100ST</v>
          </cell>
          <cell r="G1522">
            <v>1</v>
          </cell>
          <cell r="H1522">
            <v>0</v>
          </cell>
          <cell r="I1522">
            <v>20040629</v>
          </cell>
          <cell r="J1522">
            <v>0</v>
          </cell>
          <cell r="K1522">
            <v>121000</v>
          </cell>
          <cell r="L1522" t="str">
            <v>B</v>
          </cell>
          <cell r="M1522" t="str">
            <v>レコーダ</v>
          </cell>
          <cell r="N1522">
            <v>20040629</v>
          </cell>
          <cell r="O1522">
            <v>20040630</v>
          </cell>
        </row>
        <row r="1523">
          <cell r="A1523" t="str">
            <v>0000555856</v>
          </cell>
          <cell r="B1523" t="str">
            <v>東京支社　ＥＳ営業Ｇ</v>
          </cell>
          <cell r="C1523">
            <v>20040621</v>
          </cell>
          <cell r="D1523" t="str">
            <v>50SU</v>
          </cell>
          <cell r="E1523" t="str">
            <v>５０ｃｈ端子台ユニット</v>
          </cell>
          <cell r="F1523" t="str">
            <v>100ST</v>
          </cell>
          <cell r="G1523">
            <v>2</v>
          </cell>
          <cell r="H1523">
            <v>0</v>
          </cell>
          <cell r="I1523">
            <v>20040830</v>
          </cell>
          <cell r="J1523">
            <v>0</v>
          </cell>
          <cell r="K1523">
            <v>82500</v>
          </cell>
          <cell r="L1523" t="str">
            <v>B</v>
          </cell>
          <cell r="M1523" t="str">
            <v>レコーダ</v>
          </cell>
          <cell r="N1523">
            <v>20040629</v>
          </cell>
          <cell r="O1523">
            <v>20040630</v>
          </cell>
        </row>
        <row r="1524">
          <cell r="A1524" t="str">
            <v>0000555856</v>
          </cell>
          <cell r="B1524" t="str">
            <v>東京支社　ＥＳ営業Ｇ</v>
          </cell>
          <cell r="C1524">
            <v>20040621</v>
          </cell>
          <cell r="D1524" t="str">
            <v>20SU</v>
          </cell>
          <cell r="E1524" t="str">
            <v>２０ｃｈ端子台ユニット</v>
          </cell>
          <cell r="F1524" t="str">
            <v>100ST</v>
          </cell>
          <cell r="G1524">
            <v>2</v>
          </cell>
          <cell r="H1524">
            <v>0</v>
          </cell>
          <cell r="I1524">
            <v>20040830</v>
          </cell>
          <cell r="J1524">
            <v>0</v>
          </cell>
          <cell r="K1524">
            <v>33000</v>
          </cell>
          <cell r="L1524" t="str">
            <v>B</v>
          </cell>
          <cell r="M1524" t="str">
            <v>レコーダ</v>
          </cell>
          <cell r="N1524">
            <v>20040629</v>
          </cell>
          <cell r="O1524">
            <v>20040630</v>
          </cell>
        </row>
        <row r="1525">
          <cell r="A1525" t="str">
            <v>0000555856</v>
          </cell>
          <cell r="B1525" t="str">
            <v>東京支社　ＥＳ営業Ｇ</v>
          </cell>
          <cell r="C1525">
            <v>20040621</v>
          </cell>
          <cell r="D1525" t="str">
            <v>B-511</v>
          </cell>
          <cell r="E1525" t="str">
            <v>バッテリーパック</v>
          </cell>
          <cell r="F1525" t="str">
            <v>100ST</v>
          </cell>
          <cell r="G1525">
            <v>1</v>
          </cell>
          <cell r="H1525">
            <v>0</v>
          </cell>
          <cell r="I1525">
            <v>20040629</v>
          </cell>
          <cell r="J1525">
            <v>0</v>
          </cell>
          <cell r="K1525">
            <v>6600</v>
          </cell>
          <cell r="L1525" t="str">
            <v>B</v>
          </cell>
          <cell r="M1525" t="str">
            <v>レコーダ</v>
          </cell>
          <cell r="N1525">
            <v>20040629</v>
          </cell>
          <cell r="O1525">
            <v>20040630</v>
          </cell>
        </row>
        <row r="1526">
          <cell r="A1526" t="str">
            <v>0000555856</v>
          </cell>
          <cell r="B1526" t="str">
            <v>東京支社　ＥＳ営業Ｇ</v>
          </cell>
          <cell r="C1526">
            <v>20040621</v>
          </cell>
          <cell r="D1526" t="str">
            <v>B-512</v>
          </cell>
          <cell r="E1526" t="str">
            <v>バッテリ充電器</v>
          </cell>
          <cell r="F1526" t="str">
            <v>100ST</v>
          </cell>
          <cell r="G1526">
            <v>1</v>
          </cell>
          <cell r="H1526">
            <v>0</v>
          </cell>
          <cell r="I1526">
            <v>20040629</v>
          </cell>
          <cell r="J1526">
            <v>0</v>
          </cell>
          <cell r="K1526">
            <v>11000</v>
          </cell>
          <cell r="L1526" t="str">
            <v>B</v>
          </cell>
          <cell r="M1526" t="str">
            <v>レコーダ</v>
          </cell>
          <cell r="N1526">
            <v>20040629</v>
          </cell>
          <cell r="O1526">
            <v>20040630</v>
          </cell>
        </row>
        <row r="1527">
          <cell r="A1527" t="str">
            <v>0000555868</v>
          </cell>
          <cell r="B1527" t="str">
            <v>東京支社　仙台ＣＣ</v>
          </cell>
          <cell r="C1527">
            <v>20040621</v>
          </cell>
          <cell r="D1527" t="str">
            <v>RIC-01</v>
          </cell>
          <cell r="E1527" t="str">
            <v>入力コ―ド</v>
          </cell>
          <cell r="F1527" t="str">
            <v>100ST</v>
          </cell>
          <cell r="G1527">
            <v>0</v>
          </cell>
          <cell r="H1527">
            <v>5</v>
          </cell>
          <cell r="I1527">
            <v>0</v>
          </cell>
          <cell r="J1527">
            <v>20040621</v>
          </cell>
          <cell r="K1527">
            <v>440</v>
          </cell>
          <cell r="L1527" t="str">
            <v>B</v>
          </cell>
          <cell r="M1527" t="str">
            <v>レコーダ</v>
          </cell>
          <cell r="N1527">
            <v>20040621</v>
          </cell>
          <cell r="O1527">
            <v>20040622</v>
          </cell>
        </row>
        <row r="1528">
          <cell r="A1528" t="str">
            <v>0000555881</v>
          </cell>
          <cell r="B1528" t="str">
            <v>東京支社　首都圏ＣＣ</v>
          </cell>
          <cell r="C1528">
            <v>20040621</v>
          </cell>
          <cell r="D1528" t="str">
            <v>JW300-06</v>
          </cell>
          <cell r="E1528" t="str">
            <v>MasterJet</v>
          </cell>
          <cell r="F1528" t="str">
            <v>100ST</v>
          </cell>
          <cell r="G1528">
            <v>0</v>
          </cell>
          <cell r="H1528">
            <v>1</v>
          </cell>
          <cell r="I1528">
            <v>0</v>
          </cell>
          <cell r="J1528">
            <v>20040623</v>
          </cell>
          <cell r="K1528">
            <v>155000</v>
          </cell>
          <cell r="L1528" t="str">
            <v>S</v>
          </cell>
          <cell r="M1528" t="str">
            <v>インクジェット</v>
          </cell>
          <cell r="N1528">
            <v>20040623</v>
          </cell>
          <cell r="O1528">
            <v>20040625</v>
          </cell>
        </row>
        <row r="1529">
          <cell r="A1529" t="str">
            <v>0000555881</v>
          </cell>
          <cell r="B1529" t="str">
            <v>東京支社　首都圏ＣＣ</v>
          </cell>
          <cell r="C1529">
            <v>20040621</v>
          </cell>
          <cell r="D1529" t="str">
            <v>ST0051</v>
          </cell>
          <cell r="E1529" t="str">
            <v>ＪＷ３００用架台</v>
          </cell>
          <cell r="F1529" t="str">
            <v>100ST</v>
          </cell>
          <cell r="G1529">
            <v>0</v>
          </cell>
          <cell r="H1529">
            <v>1</v>
          </cell>
          <cell r="I1529">
            <v>0</v>
          </cell>
          <cell r="J1529">
            <v>20040623</v>
          </cell>
          <cell r="K1529">
            <v>15000</v>
          </cell>
          <cell r="L1529" t="str">
            <v>S</v>
          </cell>
          <cell r="M1529" t="str">
            <v>インクジェット</v>
          </cell>
          <cell r="N1529">
            <v>20040623</v>
          </cell>
          <cell r="O1529">
            <v>20040625</v>
          </cell>
        </row>
        <row r="1530">
          <cell r="A1530" t="str">
            <v>0000555881</v>
          </cell>
          <cell r="B1530" t="str">
            <v>東京支社　首都圏ＣＣ</v>
          </cell>
          <cell r="C1530">
            <v>20040621</v>
          </cell>
          <cell r="D1530" t="str">
            <v>Sﾊﾝﾆﾕｳﾋ2</v>
          </cell>
          <cell r="E1530" t="str">
            <v>インクジェット 搬入設置</v>
          </cell>
          <cell r="F1530" t="str">
            <v>99</v>
          </cell>
          <cell r="G1530">
            <v>0</v>
          </cell>
          <cell r="H1530">
            <v>1</v>
          </cell>
          <cell r="I1530">
            <v>0</v>
          </cell>
          <cell r="J1530">
            <v>20040623</v>
          </cell>
          <cell r="K1530">
            <v>30000</v>
          </cell>
          <cell r="L1530" t="str">
            <v>S</v>
          </cell>
          <cell r="M1530" t="str">
            <v>インクジェット</v>
          </cell>
          <cell r="N1530">
            <v>20040623</v>
          </cell>
          <cell r="O1530">
            <v>20040625</v>
          </cell>
        </row>
        <row r="1531">
          <cell r="A1531" t="str">
            <v>0000555893</v>
          </cell>
          <cell r="B1531" t="str">
            <v>西日本支社　関西ＣＣ</v>
          </cell>
          <cell r="C1531">
            <v>20040621</v>
          </cell>
          <cell r="D1531" t="str">
            <v>EB-02S</v>
          </cell>
          <cell r="E1531" t="str">
            <v>USB2.0拡張ボード</v>
          </cell>
          <cell r="F1531" t="str">
            <v>99</v>
          </cell>
          <cell r="G1531">
            <v>0</v>
          </cell>
          <cell r="H1531">
            <v>1</v>
          </cell>
          <cell r="I1531">
            <v>0</v>
          </cell>
          <cell r="J1531">
            <v>20040622</v>
          </cell>
          <cell r="K1531">
            <v>13200</v>
          </cell>
          <cell r="L1531" t="str">
            <v>S</v>
          </cell>
          <cell r="M1531" t="str">
            <v>インクジェット</v>
          </cell>
          <cell r="N1531">
            <v>20040622</v>
          </cell>
          <cell r="O1531">
            <v>20040623</v>
          </cell>
        </row>
        <row r="1532">
          <cell r="A1532" t="str">
            <v>0000555897</v>
          </cell>
          <cell r="B1532" t="str">
            <v>西日本支社　ＥＳ営業Ｇ</v>
          </cell>
          <cell r="C1532">
            <v>20040621</v>
          </cell>
          <cell r="D1532" t="str">
            <v>GL400</v>
          </cell>
          <cell r="E1532" t="str">
            <v>ミディロガー</v>
          </cell>
          <cell r="F1532" t="str">
            <v>100ST</v>
          </cell>
          <cell r="G1532">
            <v>0</v>
          </cell>
          <cell r="H1532">
            <v>1</v>
          </cell>
          <cell r="I1532">
            <v>0</v>
          </cell>
          <cell r="J1532">
            <v>20040623</v>
          </cell>
          <cell r="K1532">
            <v>121000</v>
          </cell>
          <cell r="L1532" t="str">
            <v>B</v>
          </cell>
          <cell r="M1532" t="str">
            <v>レコーダ</v>
          </cell>
          <cell r="N1532">
            <v>20040622</v>
          </cell>
          <cell r="O1532">
            <v>20040623</v>
          </cell>
        </row>
        <row r="1533">
          <cell r="A1533" t="str">
            <v>0000555897</v>
          </cell>
          <cell r="B1533" t="str">
            <v>西日本支社　ＥＳ営業Ｇ</v>
          </cell>
          <cell r="C1533">
            <v>20040621</v>
          </cell>
          <cell r="D1533" t="str">
            <v>10SU</v>
          </cell>
          <cell r="E1533" t="str">
            <v>１０ｃｈ端子台ユニット</v>
          </cell>
          <cell r="F1533" t="str">
            <v>100ST</v>
          </cell>
          <cell r="G1533">
            <v>1</v>
          </cell>
          <cell r="H1533">
            <v>0</v>
          </cell>
          <cell r="I1533">
            <v>20040629</v>
          </cell>
          <cell r="J1533">
            <v>0</v>
          </cell>
          <cell r="K1533">
            <v>16500</v>
          </cell>
          <cell r="L1533" t="str">
            <v>B</v>
          </cell>
          <cell r="M1533" t="str">
            <v>レコーダ</v>
          </cell>
          <cell r="N1533">
            <v>20040622</v>
          </cell>
          <cell r="O1533">
            <v>20040623</v>
          </cell>
        </row>
        <row r="1534">
          <cell r="A1534" t="str">
            <v>0000555897</v>
          </cell>
          <cell r="B1534" t="str">
            <v>西日本支社　ＥＳ営業Ｇ</v>
          </cell>
          <cell r="C1534">
            <v>20040621</v>
          </cell>
          <cell r="D1534" t="str">
            <v>B-511</v>
          </cell>
          <cell r="E1534" t="str">
            <v>バッテリーパック</v>
          </cell>
          <cell r="F1534" t="str">
            <v>100ST</v>
          </cell>
          <cell r="G1534">
            <v>1</v>
          </cell>
          <cell r="H1534">
            <v>0</v>
          </cell>
          <cell r="I1534">
            <v>20040629</v>
          </cell>
          <cell r="J1534">
            <v>0</v>
          </cell>
          <cell r="K1534">
            <v>6600</v>
          </cell>
          <cell r="L1534" t="str">
            <v>B</v>
          </cell>
          <cell r="M1534" t="str">
            <v>レコーダ</v>
          </cell>
          <cell r="N1534">
            <v>20040622</v>
          </cell>
          <cell r="O1534">
            <v>20040623</v>
          </cell>
        </row>
        <row r="1535">
          <cell r="A1535" t="str">
            <v>0000555898</v>
          </cell>
          <cell r="B1535" t="str">
            <v>西日本支社　ＥＳ営業Ｇ</v>
          </cell>
          <cell r="C1535">
            <v>20040621</v>
          </cell>
          <cell r="D1535" t="str">
            <v>SR6511-1</v>
          </cell>
          <cell r="E1535" t="str">
            <v>SR6511-1</v>
          </cell>
          <cell r="F1535" t="str">
            <v>100ST</v>
          </cell>
          <cell r="G1535">
            <v>2</v>
          </cell>
          <cell r="H1535">
            <v>0</v>
          </cell>
          <cell r="I1535">
            <v>20040730</v>
          </cell>
          <cell r="J1535">
            <v>0</v>
          </cell>
          <cell r="K1535">
            <v>99000</v>
          </cell>
          <cell r="L1535" t="str">
            <v>B</v>
          </cell>
          <cell r="M1535" t="str">
            <v>レコーダ</v>
          </cell>
          <cell r="N1535">
            <v>20040730</v>
          </cell>
          <cell r="O1535">
            <v>20040802</v>
          </cell>
        </row>
        <row r="1536">
          <cell r="A1536" t="str">
            <v>0000555913</v>
          </cell>
          <cell r="B1536" t="str">
            <v>西日本支社　福岡ＣＣ</v>
          </cell>
          <cell r="C1536">
            <v>20040621</v>
          </cell>
          <cell r="D1536" t="str">
            <v>CC100-20BL</v>
          </cell>
          <cell r="E1536" t="str">
            <v>CraftROBO</v>
          </cell>
          <cell r="F1536" t="str">
            <v>100ST</v>
          </cell>
          <cell r="G1536">
            <v>0</v>
          </cell>
          <cell r="H1536">
            <v>1</v>
          </cell>
          <cell r="I1536">
            <v>0</v>
          </cell>
          <cell r="J1536">
            <v>20040621</v>
          </cell>
          <cell r="K1536">
            <v>22600</v>
          </cell>
          <cell r="L1536" t="str">
            <v>M</v>
          </cell>
          <cell r="M1536" t="str">
            <v>カッティング</v>
          </cell>
          <cell r="N1536">
            <v>20040621</v>
          </cell>
          <cell r="O1536">
            <v>20040622</v>
          </cell>
        </row>
        <row r="1537">
          <cell r="A1537" t="str">
            <v>0000555935</v>
          </cell>
          <cell r="B1537" t="str">
            <v>中部支社　中部ＣＣ</v>
          </cell>
          <cell r="C1537">
            <v>20040621</v>
          </cell>
          <cell r="D1537" t="str">
            <v>CE3000-60</v>
          </cell>
          <cell r="E1537" t="str">
            <v>ＣＥ３０００－6０国内</v>
          </cell>
          <cell r="F1537" t="str">
            <v>100ST</v>
          </cell>
          <cell r="G1537">
            <v>10</v>
          </cell>
          <cell r="H1537">
            <v>0</v>
          </cell>
          <cell r="I1537">
            <v>20040810</v>
          </cell>
          <cell r="J1537">
            <v>0</v>
          </cell>
          <cell r="K1537">
            <v>134000</v>
          </cell>
          <cell r="L1537" t="str">
            <v>M</v>
          </cell>
          <cell r="M1537" t="str">
            <v>カッティング</v>
          </cell>
          <cell r="N1537">
            <v>20040622</v>
          </cell>
          <cell r="O1537">
            <v>20040623</v>
          </cell>
        </row>
        <row r="1538">
          <cell r="A1538" t="str">
            <v>0000555935</v>
          </cell>
          <cell r="B1538" t="str">
            <v>中部支社　中部ＣＣ</v>
          </cell>
          <cell r="C1538">
            <v>20040621</v>
          </cell>
          <cell r="D1538" t="str">
            <v>Mｿｳﾘﾖｳ</v>
          </cell>
          <cell r="E1538" t="str">
            <v>カッティング 送料</v>
          </cell>
          <cell r="F1538" t="str">
            <v>99</v>
          </cell>
          <cell r="G1538">
            <v>10</v>
          </cell>
          <cell r="H1538">
            <v>0</v>
          </cell>
          <cell r="I1538">
            <v>20040810</v>
          </cell>
          <cell r="J1538">
            <v>0</v>
          </cell>
          <cell r="K1538">
            <v>4500</v>
          </cell>
          <cell r="L1538" t="str">
            <v>M</v>
          </cell>
          <cell r="M1538" t="str">
            <v>カッティング</v>
          </cell>
          <cell r="N1538">
            <v>20040622</v>
          </cell>
          <cell r="O1538">
            <v>20040623</v>
          </cell>
        </row>
        <row r="1539">
          <cell r="A1539" t="str">
            <v>0000555936</v>
          </cell>
          <cell r="B1539" t="str">
            <v>中部支社　中部ＣＣ</v>
          </cell>
          <cell r="C1539">
            <v>20040621</v>
          </cell>
          <cell r="D1539" t="str">
            <v>JW300-06</v>
          </cell>
          <cell r="E1539" t="str">
            <v>MasterJet</v>
          </cell>
          <cell r="F1539" t="str">
            <v>100ST</v>
          </cell>
          <cell r="G1539">
            <v>0</v>
          </cell>
          <cell r="H1539">
            <v>1</v>
          </cell>
          <cell r="I1539">
            <v>0</v>
          </cell>
          <cell r="J1539">
            <v>20040621</v>
          </cell>
          <cell r="K1539">
            <v>155000</v>
          </cell>
          <cell r="L1539" t="str">
            <v>S</v>
          </cell>
          <cell r="M1539" t="str">
            <v>インクジェット</v>
          </cell>
          <cell r="N1539">
            <v>20040621</v>
          </cell>
          <cell r="O1539">
            <v>20040622</v>
          </cell>
        </row>
        <row r="1540">
          <cell r="A1540" t="str">
            <v>0000555936</v>
          </cell>
          <cell r="B1540" t="str">
            <v>中部支社　中部ＣＣ</v>
          </cell>
          <cell r="C1540">
            <v>20040621</v>
          </cell>
          <cell r="D1540" t="str">
            <v>ST0051</v>
          </cell>
          <cell r="E1540" t="str">
            <v>ＪＷ３００用架台</v>
          </cell>
          <cell r="F1540" t="str">
            <v>100ST</v>
          </cell>
          <cell r="G1540">
            <v>0</v>
          </cell>
          <cell r="H1540">
            <v>1</v>
          </cell>
          <cell r="I1540">
            <v>0</v>
          </cell>
          <cell r="J1540">
            <v>20040621</v>
          </cell>
          <cell r="K1540">
            <v>15000</v>
          </cell>
          <cell r="L1540" t="str">
            <v>S</v>
          </cell>
          <cell r="M1540" t="str">
            <v>インクジェット</v>
          </cell>
          <cell r="N1540">
            <v>20040621</v>
          </cell>
          <cell r="O1540">
            <v>20040622</v>
          </cell>
        </row>
        <row r="1541">
          <cell r="A1541" t="str">
            <v>0000555936</v>
          </cell>
          <cell r="B1541" t="str">
            <v>中部支社　中部ＣＣ</v>
          </cell>
          <cell r="C1541">
            <v>20040621</v>
          </cell>
          <cell r="D1541" t="str">
            <v>Sｿｳﾘﾖｳ2</v>
          </cell>
          <cell r="E1541" t="str">
            <v xml:space="preserve"> インクジェット 送料</v>
          </cell>
          <cell r="F1541" t="str">
            <v>99</v>
          </cell>
          <cell r="G1541">
            <v>0</v>
          </cell>
          <cell r="H1541">
            <v>1</v>
          </cell>
          <cell r="I1541">
            <v>0</v>
          </cell>
          <cell r="J1541">
            <v>20040621</v>
          </cell>
          <cell r="K1541">
            <v>8000</v>
          </cell>
          <cell r="L1541" t="str">
            <v>S</v>
          </cell>
          <cell r="M1541" t="str">
            <v>インクジェット</v>
          </cell>
          <cell r="N1541">
            <v>20040621</v>
          </cell>
          <cell r="O1541">
            <v>20040622</v>
          </cell>
        </row>
        <row r="1542">
          <cell r="A1542" t="str">
            <v>0000555945</v>
          </cell>
          <cell r="B1542" t="str">
            <v>西日本支社　関西ＣＣ</v>
          </cell>
          <cell r="C1542">
            <v>20040621</v>
          </cell>
          <cell r="D1542" t="str">
            <v>CE3000-60</v>
          </cell>
          <cell r="E1542" t="str">
            <v>ＣＥ３０００－6０国内</v>
          </cell>
          <cell r="F1542" t="str">
            <v>100ST</v>
          </cell>
          <cell r="G1542">
            <v>10</v>
          </cell>
          <cell r="H1542">
            <v>0</v>
          </cell>
          <cell r="I1542">
            <v>20040810</v>
          </cell>
          <cell r="J1542">
            <v>0</v>
          </cell>
          <cell r="K1542">
            <v>134000</v>
          </cell>
          <cell r="L1542" t="str">
            <v>M</v>
          </cell>
          <cell r="M1542" t="str">
            <v>カッティング</v>
          </cell>
          <cell r="N1542">
            <v>20040728</v>
          </cell>
          <cell r="O1542">
            <v>20040730</v>
          </cell>
        </row>
        <row r="1543">
          <cell r="A1543" t="str">
            <v>0000555945</v>
          </cell>
          <cell r="B1543" t="str">
            <v>西日本支社　関西ＣＣ</v>
          </cell>
          <cell r="C1543">
            <v>20040621</v>
          </cell>
          <cell r="D1543" t="str">
            <v>CE3000-60</v>
          </cell>
          <cell r="E1543" t="str">
            <v>ＣＥ３０００－6０国内</v>
          </cell>
          <cell r="F1543" t="str">
            <v>100ST</v>
          </cell>
          <cell r="G1543">
            <v>10</v>
          </cell>
          <cell r="H1543">
            <v>0</v>
          </cell>
          <cell r="I1543">
            <v>20040830</v>
          </cell>
          <cell r="J1543">
            <v>0</v>
          </cell>
          <cell r="K1543">
            <v>134000</v>
          </cell>
          <cell r="L1543" t="str">
            <v>M</v>
          </cell>
          <cell r="M1543" t="str">
            <v>カッティング</v>
          </cell>
          <cell r="N1543">
            <v>20040728</v>
          </cell>
          <cell r="O1543">
            <v>20040730</v>
          </cell>
        </row>
        <row r="1544">
          <cell r="A1544" t="str">
            <v>0000555945</v>
          </cell>
          <cell r="B1544" t="str">
            <v>西日本支社　関西ＣＣ</v>
          </cell>
          <cell r="C1544">
            <v>20040621</v>
          </cell>
          <cell r="D1544" t="str">
            <v>Mｿｳﾘﾖｳ</v>
          </cell>
          <cell r="E1544" t="str">
            <v>カッティング 送料</v>
          </cell>
          <cell r="F1544" t="str">
            <v>99</v>
          </cell>
          <cell r="G1544">
            <v>20</v>
          </cell>
          <cell r="H1544">
            <v>0</v>
          </cell>
          <cell r="I1544">
            <v>20040728</v>
          </cell>
          <cell r="J1544">
            <v>0</v>
          </cell>
          <cell r="K1544">
            <v>4500</v>
          </cell>
          <cell r="L1544" t="str">
            <v>M</v>
          </cell>
          <cell r="M1544" t="str">
            <v>カッティング</v>
          </cell>
          <cell r="N1544">
            <v>20040728</v>
          </cell>
          <cell r="O1544">
            <v>20040730</v>
          </cell>
        </row>
        <row r="1545">
          <cell r="A1545" t="str">
            <v>0000555958</v>
          </cell>
          <cell r="B1545" t="str">
            <v>東京支社　札幌ＣＣ</v>
          </cell>
          <cell r="C1545">
            <v>20040621</v>
          </cell>
          <cell r="D1545" t="str">
            <v>AB-2R36</v>
          </cell>
          <cell r="E1545" t="str">
            <v>ＪＣ８０００用ロールホルダー</v>
          </cell>
          <cell r="F1545" t="str">
            <v>100ST</v>
          </cell>
          <cell r="G1545">
            <v>0</v>
          </cell>
          <cell r="H1545">
            <v>1</v>
          </cell>
          <cell r="I1545">
            <v>0</v>
          </cell>
          <cell r="J1545">
            <v>20040621</v>
          </cell>
          <cell r="K1545">
            <v>7500</v>
          </cell>
          <cell r="L1545" t="str">
            <v>S</v>
          </cell>
          <cell r="M1545" t="str">
            <v>インクジェット</v>
          </cell>
          <cell r="N1545">
            <v>20040621</v>
          </cell>
          <cell r="O1545">
            <v>20040623</v>
          </cell>
        </row>
        <row r="1546">
          <cell r="A1546" t="str">
            <v>0000555989</v>
          </cell>
          <cell r="B1546" t="str">
            <v>西日本支社　関西ＣＣ</v>
          </cell>
          <cell r="C1546">
            <v>20040621</v>
          </cell>
          <cell r="D1546" t="str">
            <v>DQ5000</v>
          </cell>
          <cell r="E1546" t="str">
            <v>タコロガー(ＴＡＣＨＯＬＯＧＧＥＲ)</v>
          </cell>
          <cell r="F1546" t="str">
            <v>100ST</v>
          </cell>
          <cell r="G1546">
            <v>0</v>
          </cell>
          <cell r="H1546">
            <v>1</v>
          </cell>
          <cell r="I1546">
            <v>0</v>
          </cell>
          <cell r="J1546">
            <v>20040622</v>
          </cell>
          <cell r="K1546">
            <v>54450</v>
          </cell>
          <cell r="L1546" t="str">
            <v>B</v>
          </cell>
          <cell r="M1546" t="str">
            <v>レコーダ</v>
          </cell>
          <cell r="N1546">
            <v>20040622</v>
          </cell>
          <cell r="O1546">
            <v>20040623</v>
          </cell>
        </row>
        <row r="1547">
          <cell r="A1547" t="str">
            <v>0000555994</v>
          </cell>
          <cell r="B1547" t="str">
            <v>西日本支社　広島ＣＣ</v>
          </cell>
          <cell r="C1547">
            <v>20040621</v>
          </cell>
          <cell r="D1547" t="str">
            <v>CC100-20BL</v>
          </cell>
          <cell r="E1547" t="str">
            <v>CraftROBO</v>
          </cell>
          <cell r="F1547" t="str">
            <v>100ST</v>
          </cell>
          <cell r="G1547">
            <v>0</v>
          </cell>
          <cell r="H1547">
            <v>1</v>
          </cell>
          <cell r="I1547">
            <v>0</v>
          </cell>
          <cell r="J1547">
            <v>20040622</v>
          </cell>
          <cell r="K1547">
            <v>22600</v>
          </cell>
          <cell r="L1547" t="str">
            <v>M</v>
          </cell>
          <cell r="M1547" t="str">
            <v>カッティング</v>
          </cell>
          <cell r="N1547">
            <v>20040622</v>
          </cell>
          <cell r="O1547">
            <v>20040623</v>
          </cell>
        </row>
        <row r="1548">
          <cell r="A1548" t="str">
            <v>0000555996</v>
          </cell>
          <cell r="B1548" t="str">
            <v>海外営業部</v>
          </cell>
          <cell r="C1548">
            <v>20040621</v>
          </cell>
          <cell r="D1548" t="str">
            <v>GL400-AS</v>
          </cell>
          <cell r="E1548" t="str">
            <v>ミディロガー</v>
          </cell>
          <cell r="F1548" t="str">
            <v>220CE</v>
          </cell>
          <cell r="G1548">
            <v>0</v>
          </cell>
          <cell r="H1548">
            <v>4</v>
          </cell>
          <cell r="I1548">
            <v>0</v>
          </cell>
          <cell r="J1548">
            <v>20040625</v>
          </cell>
          <cell r="K1548">
            <v>130200</v>
          </cell>
          <cell r="L1548" t="str">
            <v>B</v>
          </cell>
          <cell r="M1548" t="str">
            <v>レコーダ</v>
          </cell>
          <cell r="N1548">
            <v>20040625</v>
          </cell>
          <cell r="O1548">
            <v>20040625</v>
          </cell>
        </row>
        <row r="1549">
          <cell r="A1549" t="str">
            <v>0000555996</v>
          </cell>
          <cell r="B1549" t="str">
            <v>海外営業部</v>
          </cell>
          <cell r="C1549">
            <v>20040621</v>
          </cell>
          <cell r="D1549" t="str">
            <v>GL400-AS</v>
          </cell>
          <cell r="E1549" t="str">
            <v>ミディロガー</v>
          </cell>
          <cell r="F1549" t="str">
            <v>220CE</v>
          </cell>
          <cell r="G1549">
            <v>1</v>
          </cell>
          <cell r="H1549">
            <v>0</v>
          </cell>
          <cell r="I1549">
            <v>20040716</v>
          </cell>
          <cell r="J1549">
            <v>0</v>
          </cell>
          <cell r="K1549">
            <v>130200</v>
          </cell>
          <cell r="L1549" t="str">
            <v>B</v>
          </cell>
          <cell r="M1549" t="str">
            <v>レコーダ</v>
          </cell>
          <cell r="N1549">
            <v>20040625</v>
          </cell>
          <cell r="O1549">
            <v>20040625</v>
          </cell>
        </row>
        <row r="1550">
          <cell r="A1550" t="str">
            <v>0000555996</v>
          </cell>
          <cell r="B1550" t="str">
            <v>海外営業部</v>
          </cell>
          <cell r="C1550">
            <v>20040621</v>
          </cell>
          <cell r="D1550" t="str">
            <v>B-511-AS</v>
          </cell>
          <cell r="E1550" t="str">
            <v>バッテリーパック</v>
          </cell>
          <cell r="F1550" t="str">
            <v>100ST</v>
          </cell>
          <cell r="G1550">
            <v>0</v>
          </cell>
          <cell r="H1550">
            <v>8</v>
          </cell>
          <cell r="I1550">
            <v>0</v>
          </cell>
          <cell r="J1550">
            <v>20040625</v>
          </cell>
          <cell r="K1550">
            <v>7101</v>
          </cell>
          <cell r="L1550" t="str">
            <v>B</v>
          </cell>
          <cell r="M1550" t="str">
            <v>レコーダ</v>
          </cell>
          <cell r="N1550">
            <v>20040625</v>
          </cell>
          <cell r="O1550">
            <v>20040625</v>
          </cell>
        </row>
        <row r="1551">
          <cell r="A1551" t="str">
            <v>0000555996</v>
          </cell>
          <cell r="B1551" t="str">
            <v>海外営業部</v>
          </cell>
          <cell r="C1551">
            <v>20040621</v>
          </cell>
          <cell r="D1551" t="str">
            <v>B-512-AS</v>
          </cell>
          <cell r="E1551" t="str">
            <v>バッテリ充電器</v>
          </cell>
          <cell r="F1551" t="str">
            <v>220CE</v>
          </cell>
          <cell r="G1551">
            <v>0</v>
          </cell>
          <cell r="H1551">
            <v>8</v>
          </cell>
          <cell r="I1551">
            <v>0</v>
          </cell>
          <cell r="J1551">
            <v>20040625</v>
          </cell>
          <cell r="K1551">
            <v>11836</v>
          </cell>
          <cell r="L1551" t="str">
            <v>B</v>
          </cell>
          <cell r="M1551" t="str">
            <v>レコーダ</v>
          </cell>
          <cell r="N1551">
            <v>20040625</v>
          </cell>
          <cell r="O1551">
            <v>20040625</v>
          </cell>
        </row>
        <row r="1552">
          <cell r="A1552" t="str">
            <v>0000556010</v>
          </cell>
          <cell r="B1552" t="str">
            <v>東京支社　首都圏ＣＣ</v>
          </cell>
          <cell r="C1552">
            <v>20040621</v>
          </cell>
          <cell r="D1552" t="str">
            <v>CE3000-40</v>
          </cell>
          <cell r="E1552" t="str">
            <v>ＣＥ３０００－４０国内</v>
          </cell>
          <cell r="F1552" t="str">
            <v>100ST</v>
          </cell>
          <cell r="G1552">
            <v>0</v>
          </cell>
          <cell r="H1552">
            <v>1</v>
          </cell>
          <cell r="I1552">
            <v>0</v>
          </cell>
          <cell r="J1552">
            <v>20040623</v>
          </cell>
          <cell r="K1552">
            <v>114000</v>
          </cell>
          <cell r="L1552" t="str">
            <v>M</v>
          </cell>
          <cell r="M1552" t="str">
            <v>カッティング</v>
          </cell>
          <cell r="N1552">
            <v>20040622</v>
          </cell>
          <cell r="O1552">
            <v>20040623</v>
          </cell>
        </row>
        <row r="1553">
          <cell r="A1553" t="str">
            <v>0000556010</v>
          </cell>
          <cell r="B1553" t="str">
            <v>東京支社　首都圏ＣＣ</v>
          </cell>
          <cell r="C1553">
            <v>20040621</v>
          </cell>
          <cell r="D1553" t="str">
            <v>Mｿｳﾘﾖｳ</v>
          </cell>
          <cell r="E1553" t="str">
            <v>カッティング 送料</v>
          </cell>
          <cell r="F1553" t="str">
            <v>99</v>
          </cell>
          <cell r="G1553">
            <v>0</v>
          </cell>
          <cell r="H1553">
            <v>1</v>
          </cell>
          <cell r="I1553">
            <v>0</v>
          </cell>
          <cell r="J1553">
            <v>20040623</v>
          </cell>
          <cell r="K1553">
            <v>4500</v>
          </cell>
          <cell r="L1553" t="str">
            <v>M</v>
          </cell>
          <cell r="M1553" t="str">
            <v>カッティング</v>
          </cell>
          <cell r="N1553">
            <v>20040622</v>
          </cell>
          <cell r="O1553">
            <v>20040623</v>
          </cell>
        </row>
        <row r="1554">
          <cell r="A1554" t="str">
            <v>0000556016</v>
          </cell>
          <cell r="B1554" t="str">
            <v>西日本支社　福岡ＣＣ</v>
          </cell>
          <cell r="C1554">
            <v>20040621</v>
          </cell>
          <cell r="D1554" t="str">
            <v>JW300-06</v>
          </cell>
          <cell r="E1554" t="str">
            <v>MasterJet</v>
          </cell>
          <cell r="F1554" t="str">
            <v>100ST</v>
          </cell>
          <cell r="G1554">
            <v>0</v>
          </cell>
          <cell r="H1554">
            <v>1</v>
          </cell>
          <cell r="I1554">
            <v>0</v>
          </cell>
          <cell r="J1554">
            <v>20040622</v>
          </cell>
          <cell r="K1554">
            <v>155000</v>
          </cell>
          <cell r="L1554" t="str">
            <v>S</v>
          </cell>
          <cell r="M1554" t="str">
            <v>インクジェット</v>
          </cell>
          <cell r="N1554">
            <v>20040622</v>
          </cell>
          <cell r="O1554">
            <v>20040624</v>
          </cell>
        </row>
        <row r="1555">
          <cell r="A1555" t="str">
            <v>0000556016</v>
          </cell>
          <cell r="B1555" t="str">
            <v>西日本支社　福岡ＣＣ</v>
          </cell>
          <cell r="C1555">
            <v>20040621</v>
          </cell>
          <cell r="D1555" t="str">
            <v>ST0051</v>
          </cell>
          <cell r="E1555" t="str">
            <v>ＪＷ３００用架台</v>
          </cell>
          <cell r="F1555" t="str">
            <v>100ST</v>
          </cell>
          <cell r="G1555">
            <v>0</v>
          </cell>
          <cell r="H1555">
            <v>1</v>
          </cell>
          <cell r="I1555">
            <v>0</v>
          </cell>
          <cell r="J1555">
            <v>20040622</v>
          </cell>
          <cell r="K1555">
            <v>15000</v>
          </cell>
          <cell r="L1555" t="str">
            <v>S</v>
          </cell>
          <cell r="M1555" t="str">
            <v>インクジェット</v>
          </cell>
          <cell r="N1555">
            <v>20040622</v>
          </cell>
          <cell r="O1555">
            <v>20040624</v>
          </cell>
        </row>
        <row r="1556">
          <cell r="A1556" t="str">
            <v>0000556016</v>
          </cell>
          <cell r="B1556" t="str">
            <v>西日本支社　福岡ＣＣ</v>
          </cell>
          <cell r="C1556">
            <v>20040621</v>
          </cell>
          <cell r="D1556" t="str">
            <v>Sｿｳﾘﾖｳ2</v>
          </cell>
          <cell r="E1556" t="str">
            <v xml:space="preserve"> インクジェット 送料</v>
          </cell>
          <cell r="F1556" t="str">
            <v>99</v>
          </cell>
          <cell r="G1556">
            <v>0</v>
          </cell>
          <cell r="H1556">
            <v>1</v>
          </cell>
          <cell r="I1556">
            <v>0</v>
          </cell>
          <cell r="J1556">
            <v>20040622</v>
          </cell>
          <cell r="K1556">
            <v>8000</v>
          </cell>
          <cell r="L1556" t="str">
            <v>S</v>
          </cell>
          <cell r="M1556" t="str">
            <v>インクジェット</v>
          </cell>
          <cell r="N1556">
            <v>20040622</v>
          </cell>
          <cell r="O1556">
            <v>20040624</v>
          </cell>
        </row>
        <row r="1557">
          <cell r="A1557" t="str">
            <v>0000556064</v>
          </cell>
          <cell r="B1557" t="str">
            <v>東京支社　ＥＳ営業Ｇ</v>
          </cell>
          <cell r="C1557">
            <v>20040621</v>
          </cell>
          <cell r="D1557" t="str">
            <v>10SU</v>
          </cell>
          <cell r="E1557" t="str">
            <v>１０ｃｈ端子台ユニット</v>
          </cell>
          <cell r="F1557" t="str">
            <v>100ST</v>
          </cell>
          <cell r="G1557">
            <v>4</v>
          </cell>
          <cell r="H1557">
            <v>0</v>
          </cell>
          <cell r="I1557">
            <v>20040713</v>
          </cell>
          <cell r="J1557">
            <v>0</v>
          </cell>
          <cell r="K1557">
            <v>16500</v>
          </cell>
          <cell r="L1557" t="str">
            <v>B</v>
          </cell>
          <cell r="M1557" t="str">
            <v>レコーダ</v>
          </cell>
          <cell r="N1557">
            <v>20040713</v>
          </cell>
          <cell r="O1557">
            <v>20040714</v>
          </cell>
        </row>
        <row r="1558">
          <cell r="A1558" t="str">
            <v>0000556064</v>
          </cell>
          <cell r="B1558" t="str">
            <v>東京支社　ＥＳ営業Ｇ</v>
          </cell>
          <cell r="C1558">
            <v>20040621</v>
          </cell>
          <cell r="D1558" t="str">
            <v>B-513</v>
          </cell>
          <cell r="E1558" t="str">
            <v>ロジック／アラームケーブル</v>
          </cell>
          <cell r="F1558" t="str">
            <v>100ST</v>
          </cell>
          <cell r="G1558">
            <v>2</v>
          </cell>
          <cell r="H1558">
            <v>0</v>
          </cell>
          <cell r="I1558">
            <v>20040713</v>
          </cell>
          <cell r="J1558">
            <v>0</v>
          </cell>
          <cell r="K1558">
            <v>4400</v>
          </cell>
          <cell r="L1558" t="str">
            <v>B</v>
          </cell>
          <cell r="M1558" t="str">
            <v>レコーダ</v>
          </cell>
          <cell r="N1558">
            <v>20040713</v>
          </cell>
          <cell r="O1558">
            <v>20040714</v>
          </cell>
        </row>
        <row r="1559">
          <cell r="A1559" t="str">
            <v>0000556064</v>
          </cell>
          <cell r="B1559" t="str">
            <v>東京支社　ＥＳ営業Ｇ</v>
          </cell>
          <cell r="C1559">
            <v>20040621</v>
          </cell>
          <cell r="D1559" t="str">
            <v>B-514</v>
          </cell>
          <cell r="E1559" t="str">
            <v>ＤＣ駆動ケーブル</v>
          </cell>
          <cell r="F1559" t="str">
            <v>100ST</v>
          </cell>
          <cell r="G1559">
            <v>2</v>
          </cell>
          <cell r="H1559">
            <v>0</v>
          </cell>
          <cell r="I1559">
            <v>20040722</v>
          </cell>
          <cell r="J1559">
            <v>0</v>
          </cell>
          <cell r="K1559">
            <v>2750</v>
          </cell>
          <cell r="L1559" t="str">
            <v>B</v>
          </cell>
          <cell r="M1559" t="str">
            <v>レコーダ</v>
          </cell>
          <cell r="N1559">
            <v>20040713</v>
          </cell>
          <cell r="O1559">
            <v>20040714</v>
          </cell>
        </row>
        <row r="1560">
          <cell r="A1560" t="str">
            <v>0000556066</v>
          </cell>
          <cell r="B1560" t="str">
            <v>海外営業部</v>
          </cell>
          <cell r="C1560">
            <v>20040621</v>
          </cell>
          <cell r="D1560" t="str">
            <v>RIC-115M</v>
          </cell>
          <cell r="E1560" t="str">
            <v>ミノムシクリップ付２Ｐ入力ケーブル</v>
          </cell>
          <cell r="F1560" t="str">
            <v>100ST</v>
          </cell>
          <cell r="G1560">
            <v>0</v>
          </cell>
          <cell r="H1560">
            <v>3</v>
          </cell>
          <cell r="I1560">
            <v>0</v>
          </cell>
          <cell r="J1560">
            <v>20040625</v>
          </cell>
          <cell r="K1560">
            <v>825</v>
          </cell>
          <cell r="L1560" t="str">
            <v>B</v>
          </cell>
          <cell r="M1560" t="str">
            <v>レコーダ</v>
          </cell>
          <cell r="N1560">
            <v>20040625</v>
          </cell>
          <cell r="O1560">
            <v>20040625</v>
          </cell>
        </row>
        <row r="1561">
          <cell r="A1561" t="str">
            <v>0000556067</v>
          </cell>
          <cell r="B1561" t="str">
            <v>東京支社　首都圏ＣＣ</v>
          </cell>
          <cell r="C1561">
            <v>20040617</v>
          </cell>
          <cell r="D1561" t="str">
            <v>Z999999901</v>
          </cell>
          <cell r="E1561" t="str">
            <v>旧機器引取廃棄費用</v>
          </cell>
          <cell r="F1561" t="str">
            <v>99</v>
          </cell>
          <cell r="G1561">
            <v>0</v>
          </cell>
          <cell r="H1561">
            <v>1</v>
          </cell>
          <cell r="I1561">
            <v>0</v>
          </cell>
          <cell r="J1561">
            <v>20040625</v>
          </cell>
          <cell r="K1561">
            <v>50000</v>
          </cell>
          <cell r="L1561" t="str">
            <v>Z</v>
          </cell>
          <cell r="M1561" t="str">
            <v>ペンレス</v>
          </cell>
          <cell r="N1561">
            <v>20040625</v>
          </cell>
          <cell r="O1561">
            <v>20040628</v>
          </cell>
        </row>
        <row r="1562">
          <cell r="A1562" t="str">
            <v>0000556068</v>
          </cell>
          <cell r="B1562" t="str">
            <v>西日本支社　関西ＣＣ</v>
          </cell>
          <cell r="C1562">
            <v>20040621</v>
          </cell>
          <cell r="D1562" t="str">
            <v>JW300-06</v>
          </cell>
          <cell r="E1562" t="str">
            <v>MasterJet</v>
          </cell>
          <cell r="F1562" t="str">
            <v>100ST</v>
          </cell>
          <cell r="G1562">
            <v>0</v>
          </cell>
          <cell r="H1562">
            <v>1</v>
          </cell>
          <cell r="I1562">
            <v>0</v>
          </cell>
          <cell r="J1562">
            <v>20040623</v>
          </cell>
          <cell r="K1562">
            <v>155000</v>
          </cell>
          <cell r="L1562" t="str">
            <v>S</v>
          </cell>
          <cell r="M1562" t="str">
            <v>インクジェット</v>
          </cell>
          <cell r="N1562">
            <v>20040623</v>
          </cell>
          <cell r="O1562">
            <v>20040625</v>
          </cell>
        </row>
        <row r="1563">
          <cell r="A1563" t="str">
            <v>0000556068</v>
          </cell>
          <cell r="B1563" t="str">
            <v>西日本支社　関西ＣＣ</v>
          </cell>
          <cell r="C1563">
            <v>20040621</v>
          </cell>
          <cell r="D1563" t="str">
            <v>ST0051</v>
          </cell>
          <cell r="E1563" t="str">
            <v>ＪＷ３００用架台</v>
          </cell>
          <cell r="F1563" t="str">
            <v>100ST</v>
          </cell>
          <cell r="G1563">
            <v>0</v>
          </cell>
          <cell r="H1563">
            <v>1</v>
          </cell>
          <cell r="I1563">
            <v>0</v>
          </cell>
          <cell r="J1563">
            <v>20040623</v>
          </cell>
          <cell r="K1563">
            <v>15000</v>
          </cell>
          <cell r="L1563" t="str">
            <v>S</v>
          </cell>
          <cell r="M1563" t="str">
            <v>インクジェット</v>
          </cell>
          <cell r="N1563">
            <v>20040623</v>
          </cell>
          <cell r="O1563">
            <v>20040625</v>
          </cell>
        </row>
        <row r="1564">
          <cell r="A1564" t="str">
            <v>0000556068</v>
          </cell>
          <cell r="B1564" t="str">
            <v>西日本支社　関西ＣＣ</v>
          </cell>
          <cell r="C1564">
            <v>20040621</v>
          </cell>
          <cell r="D1564" t="str">
            <v>Sﾊﾝﾆﾕｳﾋ2</v>
          </cell>
          <cell r="E1564" t="str">
            <v>インクジェット 搬入設置</v>
          </cell>
          <cell r="F1564" t="str">
            <v>99</v>
          </cell>
          <cell r="G1564">
            <v>0</v>
          </cell>
          <cell r="H1564">
            <v>1</v>
          </cell>
          <cell r="I1564">
            <v>0</v>
          </cell>
          <cell r="J1564">
            <v>20040623</v>
          </cell>
          <cell r="K1564">
            <v>30000</v>
          </cell>
          <cell r="L1564" t="str">
            <v>S</v>
          </cell>
          <cell r="M1564" t="str">
            <v>インクジェット</v>
          </cell>
          <cell r="N1564">
            <v>20040623</v>
          </cell>
          <cell r="O1564">
            <v>20040625</v>
          </cell>
        </row>
        <row r="1565">
          <cell r="A1565" t="str">
            <v>0000556070</v>
          </cell>
          <cell r="B1565" t="str">
            <v>東京支社　仙台ＣＣ</v>
          </cell>
          <cell r="C1565">
            <v>20040621</v>
          </cell>
          <cell r="D1565" t="str">
            <v>JW300-06</v>
          </cell>
          <cell r="E1565" t="str">
            <v>MasterJet</v>
          </cell>
          <cell r="F1565" t="str">
            <v>100ST</v>
          </cell>
          <cell r="G1565">
            <v>0</v>
          </cell>
          <cell r="H1565">
            <v>1</v>
          </cell>
          <cell r="I1565">
            <v>0</v>
          </cell>
          <cell r="J1565">
            <v>20040622</v>
          </cell>
          <cell r="K1565">
            <v>155000</v>
          </cell>
          <cell r="L1565" t="str">
            <v>S</v>
          </cell>
          <cell r="M1565" t="str">
            <v>インクジェット</v>
          </cell>
          <cell r="N1565">
            <v>20040622</v>
          </cell>
          <cell r="O1565">
            <v>20040623</v>
          </cell>
        </row>
        <row r="1566">
          <cell r="A1566" t="str">
            <v>0000556070</v>
          </cell>
          <cell r="B1566" t="str">
            <v>東京支社　仙台ＣＣ</v>
          </cell>
          <cell r="C1566">
            <v>20040621</v>
          </cell>
          <cell r="D1566" t="str">
            <v>ST0051</v>
          </cell>
          <cell r="E1566" t="str">
            <v>ＪＷ３００用架台</v>
          </cell>
          <cell r="F1566" t="str">
            <v>100ST</v>
          </cell>
          <cell r="G1566">
            <v>0</v>
          </cell>
          <cell r="H1566">
            <v>1</v>
          </cell>
          <cell r="I1566">
            <v>0</v>
          </cell>
          <cell r="J1566">
            <v>20040622</v>
          </cell>
          <cell r="K1566">
            <v>15000</v>
          </cell>
          <cell r="L1566" t="str">
            <v>S</v>
          </cell>
          <cell r="M1566" t="str">
            <v>インクジェット</v>
          </cell>
          <cell r="N1566">
            <v>20040622</v>
          </cell>
          <cell r="O1566">
            <v>20040623</v>
          </cell>
        </row>
        <row r="1567">
          <cell r="A1567" t="str">
            <v>0000556076</v>
          </cell>
          <cell r="B1567" t="str">
            <v>東京支社　首都圏ＣＣ</v>
          </cell>
          <cell r="C1567">
            <v>20040621</v>
          </cell>
          <cell r="D1567" t="str">
            <v>JC8100</v>
          </cell>
          <cell r="E1567" t="str">
            <v>カラーインクジェットプロッタ</v>
          </cell>
          <cell r="F1567" t="str">
            <v>100ST</v>
          </cell>
          <cell r="G1567">
            <v>0</v>
          </cell>
          <cell r="H1567">
            <v>1</v>
          </cell>
          <cell r="I1567">
            <v>0</v>
          </cell>
          <cell r="J1567">
            <v>20040622</v>
          </cell>
          <cell r="K1567">
            <v>145500</v>
          </cell>
          <cell r="L1567" t="str">
            <v>S</v>
          </cell>
          <cell r="M1567" t="str">
            <v>インクジェット</v>
          </cell>
          <cell r="N1567">
            <v>20040622</v>
          </cell>
          <cell r="O1567">
            <v>20040623</v>
          </cell>
        </row>
        <row r="1568">
          <cell r="A1568" t="str">
            <v>0000556077</v>
          </cell>
          <cell r="B1568" t="str">
            <v>東京支社　首都圏ＣＣ</v>
          </cell>
          <cell r="C1568">
            <v>20040621</v>
          </cell>
          <cell r="D1568" t="str">
            <v>EB-02S</v>
          </cell>
          <cell r="E1568" t="str">
            <v>USB2.0拡張ボード</v>
          </cell>
          <cell r="F1568" t="str">
            <v>99</v>
          </cell>
          <cell r="G1568">
            <v>0</v>
          </cell>
          <cell r="H1568">
            <v>1</v>
          </cell>
          <cell r="I1568">
            <v>0</v>
          </cell>
          <cell r="J1568">
            <v>20040622</v>
          </cell>
          <cell r="K1568">
            <v>13200</v>
          </cell>
          <cell r="L1568" t="str">
            <v>S</v>
          </cell>
          <cell r="M1568" t="str">
            <v>インクジェット</v>
          </cell>
          <cell r="N1568">
            <v>20040622</v>
          </cell>
          <cell r="O1568">
            <v>20040623</v>
          </cell>
        </row>
        <row r="1569">
          <cell r="A1569" t="str">
            <v>0000556078</v>
          </cell>
          <cell r="B1569" t="str">
            <v>西日本支社　関西ＣＣ</v>
          </cell>
          <cell r="C1569">
            <v>20040621</v>
          </cell>
          <cell r="D1569" t="str">
            <v>JW1100</v>
          </cell>
          <cell r="E1569" t="str">
            <v>インクジェットプロッタＪＷ１１００</v>
          </cell>
          <cell r="F1569" t="str">
            <v>100ST</v>
          </cell>
          <cell r="G1569">
            <v>0</v>
          </cell>
          <cell r="H1569">
            <v>1</v>
          </cell>
          <cell r="I1569">
            <v>0</v>
          </cell>
          <cell r="J1569">
            <v>20040622</v>
          </cell>
          <cell r="K1569">
            <v>249000</v>
          </cell>
          <cell r="L1569" t="str">
            <v>S</v>
          </cell>
          <cell r="M1569" t="str">
            <v>インクジェット</v>
          </cell>
          <cell r="N1569">
            <v>20040622</v>
          </cell>
          <cell r="O1569">
            <v>20040623</v>
          </cell>
        </row>
        <row r="1570">
          <cell r="A1570" t="str">
            <v>0000556079</v>
          </cell>
          <cell r="B1570" t="str">
            <v>海外営業部</v>
          </cell>
          <cell r="C1570">
            <v>20040621</v>
          </cell>
          <cell r="D1570" t="str">
            <v>20SU-US</v>
          </cell>
          <cell r="E1570" t="str">
            <v>２０ｃｈ端子台ユニット</v>
          </cell>
          <cell r="F1570" t="str">
            <v>100ST</v>
          </cell>
          <cell r="G1570">
            <v>2</v>
          </cell>
          <cell r="H1570">
            <v>0</v>
          </cell>
          <cell r="I1570">
            <v>20040630</v>
          </cell>
          <cell r="J1570">
            <v>0</v>
          </cell>
          <cell r="K1570">
            <v>31157</v>
          </cell>
          <cell r="L1570" t="str">
            <v>B</v>
          </cell>
          <cell r="M1570" t="str">
            <v>レコーダ</v>
          </cell>
          <cell r="N1570">
            <v>20040624</v>
          </cell>
          <cell r="O1570">
            <v>20040624</v>
          </cell>
        </row>
        <row r="1571">
          <cell r="A1571" t="str">
            <v>0000556079</v>
          </cell>
          <cell r="B1571" t="str">
            <v>海外営業部</v>
          </cell>
          <cell r="C1571">
            <v>20040621</v>
          </cell>
          <cell r="D1571" t="str">
            <v>50SU-US</v>
          </cell>
          <cell r="E1571" t="str">
            <v>５０ｃｈ端子台ユニット</v>
          </cell>
          <cell r="F1571" t="str">
            <v>100ST</v>
          </cell>
          <cell r="G1571">
            <v>1</v>
          </cell>
          <cell r="H1571">
            <v>0</v>
          </cell>
          <cell r="I1571">
            <v>20040630</v>
          </cell>
          <cell r="J1571">
            <v>0</v>
          </cell>
          <cell r="K1571">
            <v>77894</v>
          </cell>
          <cell r="L1571" t="str">
            <v>B</v>
          </cell>
          <cell r="M1571" t="str">
            <v>レコーダ</v>
          </cell>
          <cell r="N1571">
            <v>20040624</v>
          </cell>
          <cell r="O1571">
            <v>20040624</v>
          </cell>
        </row>
        <row r="1572">
          <cell r="A1572" t="str">
            <v>0000556079</v>
          </cell>
          <cell r="B1572" t="str">
            <v>海外営業部</v>
          </cell>
          <cell r="C1572">
            <v>20040621</v>
          </cell>
          <cell r="D1572" t="str">
            <v>B-511-US</v>
          </cell>
          <cell r="E1572" t="str">
            <v>バッテリーパック</v>
          </cell>
          <cell r="F1572" t="str">
            <v>100ST</v>
          </cell>
          <cell r="G1572">
            <v>1</v>
          </cell>
          <cell r="H1572">
            <v>0</v>
          </cell>
          <cell r="I1572">
            <v>20040630</v>
          </cell>
          <cell r="J1572">
            <v>0</v>
          </cell>
          <cell r="K1572">
            <v>6231</v>
          </cell>
          <cell r="L1572" t="str">
            <v>B</v>
          </cell>
          <cell r="M1572" t="str">
            <v>レコーダ</v>
          </cell>
          <cell r="N1572">
            <v>20040624</v>
          </cell>
          <cell r="O1572">
            <v>20040624</v>
          </cell>
        </row>
        <row r="1573">
          <cell r="A1573" t="str">
            <v>0000556079</v>
          </cell>
          <cell r="B1573" t="str">
            <v>海外営業部</v>
          </cell>
          <cell r="C1573">
            <v>20040621</v>
          </cell>
          <cell r="D1573" t="str">
            <v>B-512-US</v>
          </cell>
          <cell r="E1573" t="str">
            <v>バッテリ充電器</v>
          </cell>
          <cell r="F1573" t="str">
            <v>117UL</v>
          </cell>
          <cell r="G1573">
            <v>1</v>
          </cell>
          <cell r="H1573">
            <v>0</v>
          </cell>
          <cell r="I1573">
            <v>20040630</v>
          </cell>
          <cell r="J1573">
            <v>0</v>
          </cell>
          <cell r="K1573">
            <v>10386</v>
          </cell>
          <cell r="L1573" t="str">
            <v>B</v>
          </cell>
          <cell r="M1573" t="str">
            <v>レコーダ</v>
          </cell>
          <cell r="N1573">
            <v>20040624</v>
          </cell>
          <cell r="O1573">
            <v>20040624</v>
          </cell>
        </row>
        <row r="1574">
          <cell r="A1574" t="str">
            <v>0000556088</v>
          </cell>
          <cell r="B1574" t="str">
            <v>中部支社　中部ＣＣ</v>
          </cell>
          <cell r="C1574">
            <v>20040621</v>
          </cell>
          <cell r="D1574" t="str">
            <v>CS400-10</v>
          </cell>
          <cell r="E1574" t="str">
            <v>フルカラｰイメージスキャナ</v>
          </cell>
          <cell r="F1574" t="str">
            <v>100ST</v>
          </cell>
          <cell r="G1574">
            <v>0</v>
          </cell>
          <cell r="H1574">
            <v>1</v>
          </cell>
          <cell r="I1574">
            <v>0</v>
          </cell>
          <cell r="J1574">
            <v>20040624</v>
          </cell>
          <cell r="K1574">
            <v>823200</v>
          </cell>
          <cell r="L1574" t="str">
            <v>L</v>
          </cell>
          <cell r="M1574" t="str">
            <v>スキャナ</v>
          </cell>
          <cell r="N1574">
            <v>20040624</v>
          </cell>
          <cell r="O1574">
            <v>20040625</v>
          </cell>
        </row>
        <row r="1575">
          <cell r="A1575" t="str">
            <v>0000556088</v>
          </cell>
          <cell r="B1575" t="str">
            <v>中部支社　中部ＣＣ</v>
          </cell>
          <cell r="C1575">
            <v>20040621</v>
          </cell>
          <cell r="D1575" t="str">
            <v>Lｿｳﾘﾖｳ</v>
          </cell>
          <cell r="E1575" t="str">
            <v>スキャナ 送料</v>
          </cell>
          <cell r="F1575" t="str">
            <v>99</v>
          </cell>
          <cell r="G1575">
            <v>0</v>
          </cell>
          <cell r="H1575">
            <v>1</v>
          </cell>
          <cell r="I1575">
            <v>0</v>
          </cell>
          <cell r="J1575">
            <v>20040624</v>
          </cell>
          <cell r="K1575">
            <v>4500</v>
          </cell>
          <cell r="L1575" t="str">
            <v>L</v>
          </cell>
          <cell r="M1575" t="str">
            <v>スキャナ</v>
          </cell>
          <cell r="N1575">
            <v>20040624</v>
          </cell>
          <cell r="O1575">
            <v>20040625</v>
          </cell>
        </row>
        <row r="1576">
          <cell r="A1576" t="str">
            <v>0000556089</v>
          </cell>
          <cell r="B1576" t="str">
            <v>中部支社　中部ＣＣ</v>
          </cell>
          <cell r="C1576">
            <v>20040621</v>
          </cell>
          <cell r="D1576" t="str">
            <v>CS400-10</v>
          </cell>
          <cell r="E1576" t="str">
            <v>フルカラｰイメージスキャナ</v>
          </cell>
          <cell r="F1576" t="str">
            <v>100ST</v>
          </cell>
          <cell r="G1576">
            <v>0</v>
          </cell>
          <cell r="H1576">
            <v>1</v>
          </cell>
          <cell r="I1576">
            <v>0</v>
          </cell>
          <cell r="J1576">
            <v>20040625</v>
          </cell>
          <cell r="K1576">
            <v>823200</v>
          </cell>
          <cell r="L1576" t="str">
            <v>L</v>
          </cell>
          <cell r="M1576" t="str">
            <v>スキャナ</v>
          </cell>
          <cell r="N1576">
            <v>20040625</v>
          </cell>
          <cell r="O1576">
            <v>20040628</v>
          </cell>
        </row>
        <row r="1577">
          <cell r="A1577" t="str">
            <v>0000556089</v>
          </cell>
          <cell r="B1577" t="str">
            <v>中部支社　中部ＣＣ</v>
          </cell>
          <cell r="C1577">
            <v>20040621</v>
          </cell>
          <cell r="D1577" t="str">
            <v>Lｿｳﾘﾖｳ</v>
          </cell>
          <cell r="E1577" t="str">
            <v>スキャナ 送料</v>
          </cell>
          <cell r="F1577" t="str">
            <v>99</v>
          </cell>
          <cell r="G1577">
            <v>0</v>
          </cell>
          <cell r="H1577">
            <v>1</v>
          </cell>
          <cell r="I1577">
            <v>0</v>
          </cell>
          <cell r="J1577">
            <v>20040625</v>
          </cell>
          <cell r="K1577">
            <v>4500</v>
          </cell>
          <cell r="L1577" t="str">
            <v>L</v>
          </cell>
          <cell r="M1577" t="str">
            <v>スキャナ</v>
          </cell>
          <cell r="N1577">
            <v>20040625</v>
          </cell>
          <cell r="O1577">
            <v>20040628</v>
          </cell>
        </row>
        <row r="1578">
          <cell r="A1578" t="str">
            <v>0000556090</v>
          </cell>
          <cell r="B1578" t="str">
            <v>中部支社　中部ＣＣ</v>
          </cell>
          <cell r="C1578">
            <v>20040621</v>
          </cell>
          <cell r="D1578" t="str">
            <v>CS400-10</v>
          </cell>
          <cell r="E1578" t="str">
            <v>フルカラｰイメージスキャナ</v>
          </cell>
          <cell r="F1578" t="str">
            <v>100ST</v>
          </cell>
          <cell r="G1578">
            <v>0</v>
          </cell>
          <cell r="H1578">
            <v>1</v>
          </cell>
          <cell r="I1578">
            <v>0</v>
          </cell>
          <cell r="J1578">
            <v>20040623</v>
          </cell>
          <cell r="K1578">
            <v>823200</v>
          </cell>
          <cell r="L1578" t="str">
            <v>L</v>
          </cell>
          <cell r="M1578" t="str">
            <v>スキャナ</v>
          </cell>
          <cell r="N1578">
            <v>20040623</v>
          </cell>
          <cell r="O1578">
            <v>20040624</v>
          </cell>
        </row>
        <row r="1579">
          <cell r="A1579" t="str">
            <v>0000556090</v>
          </cell>
          <cell r="B1579" t="str">
            <v>中部支社　中部ＣＣ</v>
          </cell>
          <cell r="C1579">
            <v>20040621</v>
          </cell>
          <cell r="D1579" t="str">
            <v>Lｿｳﾘﾖｳ</v>
          </cell>
          <cell r="E1579" t="str">
            <v>スキャナ 送料</v>
          </cell>
          <cell r="F1579" t="str">
            <v>99</v>
          </cell>
          <cell r="G1579">
            <v>0</v>
          </cell>
          <cell r="H1579">
            <v>1</v>
          </cell>
          <cell r="I1579">
            <v>0</v>
          </cell>
          <cell r="J1579">
            <v>20040623</v>
          </cell>
          <cell r="K1579">
            <v>4500</v>
          </cell>
          <cell r="L1579" t="str">
            <v>L</v>
          </cell>
          <cell r="M1579" t="str">
            <v>スキャナ</v>
          </cell>
          <cell r="N1579">
            <v>20040623</v>
          </cell>
          <cell r="O1579">
            <v>20040624</v>
          </cell>
        </row>
        <row r="1580">
          <cell r="A1580" t="str">
            <v>0000556091</v>
          </cell>
          <cell r="B1580" t="str">
            <v>中部支社　中部ＣＣ</v>
          </cell>
          <cell r="C1580">
            <v>20040621</v>
          </cell>
          <cell r="D1580" t="str">
            <v>DQ5500</v>
          </cell>
          <cell r="E1580" t="str">
            <v>タコロガー(ＴＡＣＨＯＬＯＧＧＥＲ)</v>
          </cell>
          <cell r="F1580" t="str">
            <v>100ST</v>
          </cell>
          <cell r="G1580">
            <v>0</v>
          </cell>
          <cell r="H1580">
            <v>1</v>
          </cell>
          <cell r="I1580">
            <v>0</v>
          </cell>
          <cell r="J1580">
            <v>20040622</v>
          </cell>
          <cell r="K1580">
            <v>54450</v>
          </cell>
          <cell r="L1580" t="str">
            <v>B</v>
          </cell>
          <cell r="M1580" t="str">
            <v>レコーダ</v>
          </cell>
          <cell r="N1580">
            <v>20040622</v>
          </cell>
          <cell r="O1580">
            <v>20040623</v>
          </cell>
        </row>
        <row r="1581">
          <cell r="A1581" t="str">
            <v>0000556092</v>
          </cell>
          <cell r="B1581" t="str">
            <v>中部支社　中部ＣＣ</v>
          </cell>
          <cell r="C1581">
            <v>20040621</v>
          </cell>
          <cell r="D1581" t="str">
            <v>JW300-06</v>
          </cell>
          <cell r="E1581" t="str">
            <v>MasterJet</v>
          </cell>
          <cell r="F1581" t="str">
            <v>100ST</v>
          </cell>
          <cell r="G1581">
            <v>0</v>
          </cell>
          <cell r="H1581">
            <v>1</v>
          </cell>
          <cell r="I1581">
            <v>0</v>
          </cell>
          <cell r="J1581">
            <v>20040622</v>
          </cell>
          <cell r="K1581">
            <v>155000</v>
          </cell>
          <cell r="L1581" t="str">
            <v>S</v>
          </cell>
          <cell r="M1581" t="str">
            <v>インクジェット</v>
          </cell>
          <cell r="N1581">
            <v>20040622</v>
          </cell>
          <cell r="O1581">
            <v>20040624</v>
          </cell>
        </row>
        <row r="1582">
          <cell r="A1582" t="str">
            <v>0000556092</v>
          </cell>
          <cell r="B1582" t="str">
            <v>中部支社　中部ＣＣ</v>
          </cell>
          <cell r="C1582">
            <v>20040621</v>
          </cell>
          <cell r="D1582" t="str">
            <v>ST0051</v>
          </cell>
          <cell r="E1582" t="str">
            <v>ＪＷ３００用架台</v>
          </cell>
          <cell r="F1582" t="str">
            <v>100ST</v>
          </cell>
          <cell r="G1582">
            <v>0</v>
          </cell>
          <cell r="H1582">
            <v>1</v>
          </cell>
          <cell r="I1582">
            <v>0</v>
          </cell>
          <cell r="J1582">
            <v>20040622</v>
          </cell>
          <cell r="K1582">
            <v>15000</v>
          </cell>
          <cell r="L1582" t="str">
            <v>S</v>
          </cell>
          <cell r="M1582" t="str">
            <v>インクジェット</v>
          </cell>
          <cell r="N1582">
            <v>20040622</v>
          </cell>
          <cell r="O1582">
            <v>20040624</v>
          </cell>
        </row>
        <row r="1583">
          <cell r="A1583" t="str">
            <v>0000556092</v>
          </cell>
          <cell r="B1583" t="str">
            <v>中部支社　中部ＣＣ</v>
          </cell>
          <cell r="C1583">
            <v>20040621</v>
          </cell>
          <cell r="D1583" t="str">
            <v>Sｿｳﾘﾖｳ2</v>
          </cell>
          <cell r="E1583" t="str">
            <v xml:space="preserve"> インクジェット 送料</v>
          </cell>
          <cell r="F1583" t="str">
            <v>99</v>
          </cell>
          <cell r="G1583">
            <v>0</v>
          </cell>
          <cell r="H1583">
            <v>1</v>
          </cell>
          <cell r="I1583">
            <v>0</v>
          </cell>
          <cell r="J1583">
            <v>20040624</v>
          </cell>
          <cell r="K1583">
            <v>8000</v>
          </cell>
          <cell r="L1583" t="str">
            <v>S</v>
          </cell>
          <cell r="M1583" t="str">
            <v>インクジェット</v>
          </cell>
          <cell r="N1583">
            <v>20040622</v>
          </cell>
          <cell r="O1583">
            <v>20040624</v>
          </cell>
        </row>
        <row r="1584">
          <cell r="A1584" t="str">
            <v>0000556109</v>
          </cell>
          <cell r="B1584" t="str">
            <v>海外営業部</v>
          </cell>
          <cell r="C1584">
            <v>20040621</v>
          </cell>
          <cell r="D1584" t="str">
            <v>FC5100A-75US</v>
          </cell>
          <cell r="E1584" t="str">
            <v>カッティングプロッタ海外</v>
          </cell>
          <cell r="F1584" t="str">
            <v>117UL</v>
          </cell>
          <cell r="G1584">
            <v>0</v>
          </cell>
          <cell r="H1584">
            <v>17</v>
          </cell>
          <cell r="I1584">
            <v>0</v>
          </cell>
          <cell r="J1584">
            <v>20040622</v>
          </cell>
          <cell r="K1584">
            <v>146475</v>
          </cell>
          <cell r="L1584" t="str">
            <v>M</v>
          </cell>
          <cell r="M1584" t="str">
            <v>カッティング</v>
          </cell>
          <cell r="N1584">
            <v>20040622</v>
          </cell>
          <cell r="O1584">
            <v>20040622</v>
          </cell>
        </row>
        <row r="1585">
          <cell r="A1585" t="str">
            <v>0000556109</v>
          </cell>
          <cell r="B1585" t="str">
            <v>海外営業部</v>
          </cell>
          <cell r="C1585">
            <v>20040621</v>
          </cell>
          <cell r="D1585" t="str">
            <v>FC5100A-75US</v>
          </cell>
          <cell r="E1585" t="str">
            <v>カッティングプロッタ海外</v>
          </cell>
          <cell r="F1585" t="str">
            <v>117UL</v>
          </cell>
          <cell r="G1585">
            <v>0</v>
          </cell>
          <cell r="H1585">
            <v>18</v>
          </cell>
          <cell r="I1585">
            <v>0</v>
          </cell>
          <cell r="J1585">
            <v>20040625</v>
          </cell>
          <cell r="K1585">
            <v>146475</v>
          </cell>
          <cell r="L1585" t="str">
            <v>M</v>
          </cell>
          <cell r="M1585" t="str">
            <v>カッティング</v>
          </cell>
          <cell r="N1585">
            <v>20040622</v>
          </cell>
          <cell r="O1585">
            <v>20040622</v>
          </cell>
        </row>
        <row r="1586">
          <cell r="A1586" t="str">
            <v>0000556110</v>
          </cell>
          <cell r="B1586" t="str">
            <v>中部支社　中部ＣＣ</v>
          </cell>
          <cell r="C1586">
            <v>20040621</v>
          </cell>
          <cell r="D1586" t="str">
            <v>CE3000-60</v>
          </cell>
          <cell r="E1586" t="str">
            <v>ＣＥ３０００－6０国内</v>
          </cell>
          <cell r="F1586" t="str">
            <v>100ST</v>
          </cell>
          <cell r="G1586">
            <v>10</v>
          </cell>
          <cell r="H1586">
            <v>0</v>
          </cell>
          <cell r="I1586">
            <v>20040830</v>
          </cell>
          <cell r="J1586">
            <v>0</v>
          </cell>
          <cell r="K1586">
            <v>134000</v>
          </cell>
          <cell r="L1586" t="str">
            <v>M</v>
          </cell>
          <cell r="M1586" t="str">
            <v>カッティング</v>
          </cell>
          <cell r="N1586">
            <v>20040622</v>
          </cell>
          <cell r="O1586">
            <v>20040623</v>
          </cell>
        </row>
        <row r="1587">
          <cell r="A1587" t="str">
            <v>0000556110</v>
          </cell>
          <cell r="B1587" t="str">
            <v>中部支社　中部ＣＣ</v>
          </cell>
          <cell r="C1587">
            <v>20040621</v>
          </cell>
          <cell r="D1587" t="str">
            <v>Mｿｳﾘﾖｳ</v>
          </cell>
          <cell r="E1587" t="str">
            <v>カッティング 送料</v>
          </cell>
          <cell r="F1587" t="str">
            <v>99</v>
          </cell>
          <cell r="G1587">
            <v>10</v>
          </cell>
          <cell r="H1587">
            <v>0</v>
          </cell>
          <cell r="I1587">
            <v>20040830</v>
          </cell>
          <cell r="J1587">
            <v>0</v>
          </cell>
          <cell r="K1587">
            <v>4500</v>
          </cell>
          <cell r="L1587" t="str">
            <v>M</v>
          </cell>
          <cell r="M1587" t="str">
            <v>カッティング</v>
          </cell>
          <cell r="N1587">
            <v>20040622</v>
          </cell>
          <cell r="O1587">
            <v>20040623</v>
          </cell>
        </row>
        <row r="1588">
          <cell r="A1588" t="str">
            <v>0000556123</v>
          </cell>
          <cell r="B1588" t="str">
            <v>西日本支社　高松ＣＣ</v>
          </cell>
          <cell r="C1588">
            <v>20040622</v>
          </cell>
          <cell r="D1588" t="str">
            <v>JW300-06</v>
          </cell>
          <cell r="E1588" t="str">
            <v>MasterJet</v>
          </cell>
          <cell r="F1588" t="str">
            <v>100ST</v>
          </cell>
          <cell r="G1588">
            <v>0</v>
          </cell>
          <cell r="H1588">
            <v>1</v>
          </cell>
          <cell r="I1588">
            <v>0</v>
          </cell>
          <cell r="J1588">
            <v>20040622</v>
          </cell>
          <cell r="K1588">
            <v>155000</v>
          </cell>
          <cell r="L1588" t="str">
            <v>S</v>
          </cell>
          <cell r="M1588" t="str">
            <v>インクジェット</v>
          </cell>
          <cell r="N1588">
            <v>20040622</v>
          </cell>
          <cell r="O1588">
            <v>20040623</v>
          </cell>
        </row>
        <row r="1589">
          <cell r="A1589" t="str">
            <v>0000556123</v>
          </cell>
          <cell r="B1589" t="str">
            <v>西日本支社　高松ＣＣ</v>
          </cell>
          <cell r="C1589">
            <v>20040622</v>
          </cell>
          <cell r="D1589" t="str">
            <v>ST0051</v>
          </cell>
          <cell r="E1589" t="str">
            <v>ＪＷ３００用架台</v>
          </cell>
          <cell r="F1589" t="str">
            <v>100ST</v>
          </cell>
          <cell r="G1589">
            <v>0</v>
          </cell>
          <cell r="H1589">
            <v>1</v>
          </cell>
          <cell r="I1589">
            <v>0</v>
          </cell>
          <cell r="J1589">
            <v>20040622</v>
          </cell>
          <cell r="K1589">
            <v>15000</v>
          </cell>
          <cell r="L1589" t="str">
            <v>S</v>
          </cell>
          <cell r="M1589" t="str">
            <v>インクジェット</v>
          </cell>
          <cell r="N1589">
            <v>20040622</v>
          </cell>
          <cell r="O1589">
            <v>20040623</v>
          </cell>
        </row>
        <row r="1590">
          <cell r="A1590" t="str">
            <v>0000556123</v>
          </cell>
          <cell r="B1590" t="str">
            <v>西日本支社　高松ＣＣ</v>
          </cell>
          <cell r="C1590">
            <v>20040622</v>
          </cell>
          <cell r="D1590" t="str">
            <v>Sｿｳﾘﾖｳ2</v>
          </cell>
          <cell r="E1590" t="str">
            <v xml:space="preserve"> インクジェット 送料</v>
          </cell>
          <cell r="F1590" t="str">
            <v>99</v>
          </cell>
          <cell r="G1590">
            <v>0</v>
          </cell>
          <cell r="H1590">
            <v>1</v>
          </cell>
          <cell r="I1590">
            <v>0</v>
          </cell>
          <cell r="J1590">
            <v>20040622</v>
          </cell>
          <cell r="K1590">
            <v>8000</v>
          </cell>
          <cell r="L1590" t="str">
            <v>S</v>
          </cell>
          <cell r="M1590" t="str">
            <v>インクジェット</v>
          </cell>
          <cell r="N1590">
            <v>20040622</v>
          </cell>
          <cell r="O1590">
            <v>20040623</v>
          </cell>
        </row>
        <row r="1591">
          <cell r="A1591" t="str">
            <v>0000556130</v>
          </cell>
          <cell r="B1591" t="str">
            <v>東京支社　首都圏ＣＣ</v>
          </cell>
          <cell r="C1591">
            <v>20040622</v>
          </cell>
          <cell r="D1591" t="str">
            <v>DX3000</v>
          </cell>
          <cell r="E1591" t="str">
            <v>スプロケットプロッタ</v>
          </cell>
          <cell r="F1591" t="str">
            <v>100ST</v>
          </cell>
          <cell r="G1591">
            <v>1</v>
          </cell>
          <cell r="H1591">
            <v>0</v>
          </cell>
          <cell r="I1591">
            <v>20040629</v>
          </cell>
          <cell r="J1591">
            <v>0</v>
          </cell>
          <cell r="K1591">
            <v>712500</v>
          </cell>
          <cell r="L1591" t="str">
            <v>C</v>
          </cell>
          <cell r="M1591" t="str">
            <v>プロッタ</v>
          </cell>
          <cell r="N1591">
            <v>20040625</v>
          </cell>
          <cell r="O1591">
            <v>20040628</v>
          </cell>
        </row>
        <row r="1592">
          <cell r="A1592" t="str">
            <v>0000556130</v>
          </cell>
          <cell r="B1592" t="str">
            <v>東京支社　首都圏ＣＣ</v>
          </cell>
          <cell r="C1592">
            <v>20040622</v>
          </cell>
          <cell r="D1592" t="str">
            <v>Cﾊﾝﾆﾕｳﾋ2</v>
          </cell>
          <cell r="E1592" t="str">
            <v>プロッタ 搬入設置</v>
          </cell>
          <cell r="F1592" t="str">
            <v>99</v>
          </cell>
          <cell r="G1592">
            <v>1</v>
          </cell>
          <cell r="H1592">
            <v>0</v>
          </cell>
          <cell r="I1592">
            <v>20040629</v>
          </cell>
          <cell r="J1592">
            <v>0</v>
          </cell>
          <cell r="K1592">
            <v>50000</v>
          </cell>
          <cell r="L1592" t="str">
            <v>C</v>
          </cell>
          <cell r="M1592" t="str">
            <v>プロッタ</v>
          </cell>
          <cell r="N1592">
            <v>20040625</v>
          </cell>
          <cell r="O1592">
            <v>20040628</v>
          </cell>
        </row>
        <row r="1593">
          <cell r="A1593" t="str">
            <v>0000556134</v>
          </cell>
          <cell r="B1593" t="str">
            <v>東京支社　首都圏ＣＣ</v>
          </cell>
          <cell r="C1593">
            <v>20040622</v>
          </cell>
          <cell r="D1593" t="str">
            <v>JC8100</v>
          </cell>
          <cell r="E1593" t="str">
            <v>カラーインクジェットプロッタ</v>
          </cell>
          <cell r="F1593" t="str">
            <v>100ST</v>
          </cell>
          <cell r="G1593">
            <v>0</v>
          </cell>
          <cell r="H1593">
            <v>1</v>
          </cell>
          <cell r="I1593">
            <v>0</v>
          </cell>
          <cell r="J1593">
            <v>20040622</v>
          </cell>
          <cell r="K1593">
            <v>145500</v>
          </cell>
          <cell r="L1593" t="str">
            <v>S</v>
          </cell>
          <cell r="M1593" t="str">
            <v>インクジェット</v>
          </cell>
          <cell r="N1593">
            <v>20040622</v>
          </cell>
          <cell r="O1593">
            <v>20040623</v>
          </cell>
        </row>
        <row r="1594">
          <cell r="A1594" t="str">
            <v>0000556134</v>
          </cell>
          <cell r="B1594" t="str">
            <v>東京支社　首都圏ＣＣ</v>
          </cell>
          <cell r="C1594">
            <v>20040622</v>
          </cell>
          <cell r="D1594" t="str">
            <v>ST0051</v>
          </cell>
          <cell r="E1594" t="str">
            <v>ＪＷ３００用架台</v>
          </cell>
          <cell r="F1594" t="str">
            <v>100ST</v>
          </cell>
          <cell r="G1594">
            <v>0</v>
          </cell>
          <cell r="H1594">
            <v>1</v>
          </cell>
          <cell r="I1594">
            <v>0</v>
          </cell>
          <cell r="J1594">
            <v>20040622</v>
          </cell>
          <cell r="K1594">
            <v>15000</v>
          </cell>
          <cell r="L1594" t="str">
            <v>S</v>
          </cell>
          <cell r="M1594" t="str">
            <v>インクジェット</v>
          </cell>
          <cell r="N1594">
            <v>20040622</v>
          </cell>
          <cell r="O1594">
            <v>20040623</v>
          </cell>
        </row>
        <row r="1595">
          <cell r="A1595" t="str">
            <v>0000556134</v>
          </cell>
          <cell r="B1595" t="str">
            <v>東京支社　首都圏ＣＣ</v>
          </cell>
          <cell r="C1595">
            <v>20040622</v>
          </cell>
          <cell r="D1595" t="str">
            <v>BU0017</v>
          </cell>
          <cell r="E1595" t="str">
            <v>ＪＣ用増設メモリ（３２ＭＢ）</v>
          </cell>
          <cell r="F1595" t="str">
            <v>100ST</v>
          </cell>
          <cell r="G1595">
            <v>0</v>
          </cell>
          <cell r="H1595">
            <v>1</v>
          </cell>
          <cell r="I1595">
            <v>0</v>
          </cell>
          <cell r="J1595">
            <v>20040622</v>
          </cell>
          <cell r="K1595">
            <v>32500</v>
          </cell>
          <cell r="L1595" t="str">
            <v>S</v>
          </cell>
          <cell r="M1595" t="str">
            <v>インクジェット</v>
          </cell>
          <cell r="N1595">
            <v>20040622</v>
          </cell>
          <cell r="O1595">
            <v>20040623</v>
          </cell>
        </row>
        <row r="1596">
          <cell r="A1596" t="str">
            <v>0000556135</v>
          </cell>
          <cell r="B1596" t="str">
            <v>東京支社　首都圏ＣＣ</v>
          </cell>
          <cell r="C1596">
            <v>20040622</v>
          </cell>
          <cell r="D1596" t="str">
            <v>Sｿｳﾘﾖｳ</v>
          </cell>
          <cell r="E1596" t="str">
            <v xml:space="preserve"> インクジェット 送料</v>
          </cell>
          <cell r="F1596" t="str">
            <v>99</v>
          </cell>
          <cell r="G1596">
            <v>0</v>
          </cell>
          <cell r="H1596">
            <v>1</v>
          </cell>
          <cell r="I1596">
            <v>0</v>
          </cell>
          <cell r="J1596">
            <v>20040622</v>
          </cell>
          <cell r="K1596">
            <v>4500</v>
          </cell>
          <cell r="L1596" t="str">
            <v>S</v>
          </cell>
          <cell r="M1596" t="str">
            <v>インクジェット</v>
          </cell>
          <cell r="N1596">
            <v>20040622</v>
          </cell>
          <cell r="O1596">
            <v>20040623</v>
          </cell>
        </row>
        <row r="1597">
          <cell r="A1597" t="str">
            <v>0000556149</v>
          </cell>
          <cell r="B1597" t="str">
            <v>西日本支社　関西ＣＣ</v>
          </cell>
          <cell r="C1597">
            <v>20040622</v>
          </cell>
          <cell r="D1597" t="str">
            <v>JW300-06</v>
          </cell>
          <cell r="E1597" t="str">
            <v>MasterJet</v>
          </cell>
          <cell r="F1597" t="str">
            <v>100ST</v>
          </cell>
          <cell r="G1597">
            <v>0</v>
          </cell>
          <cell r="H1597">
            <v>1</v>
          </cell>
          <cell r="I1597">
            <v>0</v>
          </cell>
          <cell r="J1597">
            <v>20040623</v>
          </cell>
          <cell r="K1597">
            <v>155000</v>
          </cell>
          <cell r="L1597" t="str">
            <v>S</v>
          </cell>
          <cell r="M1597" t="str">
            <v>インクジェット</v>
          </cell>
          <cell r="N1597">
            <v>20040623</v>
          </cell>
          <cell r="O1597">
            <v>20040625</v>
          </cell>
        </row>
        <row r="1598">
          <cell r="A1598" t="str">
            <v>0000556149</v>
          </cell>
          <cell r="B1598" t="str">
            <v>西日本支社　関西ＣＣ</v>
          </cell>
          <cell r="C1598">
            <v>20040622</v>
          </cell>
          <cell r="D1598" t="str">
            <v>ST0051</v>
          </cell>
          <cell r="E1598" t="str">
            <v>ＪＷ３００用架台</v>
          </cell>
          <cell r="F1598" t="str">
            <v>100ST</v>
          </cell>
          <cell r="G1598">
            <v>0</v>
          </cell>
          <cell r="H1598">
            <v>1</v>
          </cell>
          <cell r="I1598">
            <v>0</v>
          </cell>
          <cell r="J1598">
            <v>20040623</v>
          </cell>
          <cell r="K1598">
            <v>15000</v>
          </cell>
          <cell r="L1598" t="str">
            <v>S</v>
          </cell>
          <cell r="M1598" t="str">
            <v>インクジェット</v>
          </cell>
          <cell r="N1598">
            <v>20040623</v>
          </cell>
          <cell r="O1598">
            <v>20040625</v>
          </cell>
        </row>
        <row r="1599">
          <cell r="A1599" t="str">
            <v>0000556149</v>
          </cell>
          <cell r="B1599" t="str">
            <v>西日本支社　関西ＣＣ</v>
          </cell>
          <cell r="C1599">
            <v>20040622</v>
          </cell>
          <cell r="D1599" t="str">
            <v>Sﾊﾝﾆﾕｳﾋ2</v>
          </cell>
          <cell r="E1599" t="str">
            <v>インクジェット 搬入設置</v>
          </cell>
          <cell r="F1599" t="str">
            <v>99</v>
          </cell>
          <cell r="G1599">
            <v>0</v>
          </cell>
          <cell r="H1599">
            <v>1</v>
          </cell>
          <cell r="I1599">
            <v>0</v>
          </cell>
          <cell r="J1599">
            <v>20040623</v>
          </cell>
          <cell r="K1599">
            <v>30000</v>
          </cell>
          <cell r="L1599" t="str">
            <v>S</v>
          </cell>
          <cell r="M1599" t="str">
            <v>インクジェット</v>
          </cell>
          <cell r="N1599">
            <v>20040623</v>
          </cell>
          <cell r="O1599">
            <v>20040625</v>
          </cell>
        </row>
        <row r="1600">
          <cell r="A1600" t="str">
            <v>0000556151</v>
          </cell>
          <cell r="B1600" t="str">
            <v>東京支社　ｶｯﾃｨﾝｸﾞ＆ｱﾊﾟﾚﾙＧ</v>
          </cell>
          <cell r="C1600">
            <v>20040622</v>
          </cell>
          <cell r="D1600" t="str">
            <v>CC100-20BL</v>
          </cell>
          <cell r="E1600" t="str">
            <v>CraftROBO</v>
          </cell>
          <cell r="F1600" t="str">
            <v>100ST</v>
          </cell>
          <cell r="G1600">
            <v>0</v>
          </cell>
          <cell r="H1600">
            <v>2</v>
          </cell>
          <cell r="I1600">
            <v>0</v>
          </cell>
          <cell r="J1600">
            <v>20040622</v>
          </cell>
          <cell r="K1600">
            <v>22600</v>
          </cell>
          <cell r="L1600" t="str">
            <v>M</v>
          </cell>
          <cell r="M1600" t="str">
            <v>カッティング</v>
          </cell>
          <cell r="N1600">
            <v>20040622</v>
          </cell>
          <cell r="O1600">
            <v>20040623</v>
          </cell>
        </row>
        <row r="1601">
          <cell r="A1601" t="str">
            <v>0000556152</v>
          </cell>
          <cell r="B1601" t="str">
            <v>西日本支社　関西ＣＣ</v>
          </cell>
          <cell r="C1601">
            <v>20040622</v>
          </cell>
          <cell r="D1601" t="str">
            <v>CC100-20BL</v>
          </cell>
          <cell r="E1601" t="str">
            <v>CraftROBO</v>
          </cell>
          <cell r="F1601" t="str">
            <v>100ST</v>
          </cell>
          <cell r="G1601">
            <v>0</v>
          </cell>
          <cell r="H1601">
            <v>1</v>
          </cell>
          <cell r="I1601">
            <v>0</v>
          </cell>
          <cell r="J1601">
            <v>20040622</v>
          </cell>
          <cell r="K1601">
            <v>22600</v>
          </cell>
          <cell r="L1601" t="str">
            <v>M</v>
          </cell>
          <cell r="M1601" t="str">
            <v>カッティング</v>
          </cell>
          <cell r="N1601">
            <v>20040622</v>
          </cell>
          <cell r="O1601">
            <v>20040623</v>
          </cell>
        </row>
        <row r="1602">
          <cell r="A1602" t="str">
            <v>0000556153</v>
          </cell>
          <cell r="B1602" t="str">
            <v>中部支社　中部ＣＣ</v>
          </cell>
          <cell r="C1602">
            <v>20040622</v>
          </cell>
          <cell r="D1602" t="str">
            <v>CC100-20BL</v>
          </cell>
          <cell r="E1602" t="str">
            <v>CraftROBO</v>
          </cell>
          <cell r="F1602" t="str">
            <v>100ST</v>
          </cell>
          <cell r="G1602">
            <v>0</v>
          </cell>
          <cell r="H1602">
            <v>1</v>
          </cell>
          <cell r="I1602">
            <v>0</v>
          </cell>
          <cell r="J1602">
            <v>20040622</v>
          </cell>
          <cell r="K1602">
            <v>22600</v>
          </cell>
          <cell r="L1602" t="str">
            <v>M</v>
          </cell>
          <cell r="M1602" t="str">
            <v>カッティング</v>
          </cell>
          <cell r="N1602">
            <v>20040622</v>
          </cell>
          <cell r="O1602">
            <v>20040623</v>
          </cell>
        </row>
        <row r="1603">
          <cell r="A1603" t="str">
            <v>0000556164</v>
          </cell>
          <cell r="B1603" t="str">
            <v>東京支社　ＥＳ営業Ｇ</v>
          </cell>
          <cell r="C1603">
            <v>20040622</v>
          </cell>
          <cell r="D1603" t="str">
            <v>MP5300-51-S001</v>
          </cell>
          <cell r="E1603" t="str">
            <v>BU0006</v>
          </cell>
          <cell r="F1603" t="str">
            <v>100ST</v>
          </cell>
          <cell r="G1603">
            <v>1</v>
          </cell>
          <cell r="H1603">
            <v>0</v>
          </cell>
          <cell r="I1603">
            <v>20040629</v>
          </cell>
          <cell r="J1603">
            <v>0</v>
          </cell>
          <cell r="K1603">
            <v>114000</v>
          </cell>
          <cell r="L1603" t="str">
            <v>C</v>
          </cell>
          <cell r="M1603" t="str">
            <v>プロッタ</v>
          </cell>
          <cell r="N1603">
            <v>20040625</v>
          </cell>
          <cell r="O1603">
            <v>20040628</v>
          </cell>
        </row>
        <row r="1604">
          <cell r="A1604" t="str">
            <v>0000556171</v>
          </cell>
          <cell r="B1604" t="str">
            <v>中部支社　中部ＣＣ</v>
          </cell>
          <cell r="C1604">
            <v>20040622</v>
          </cell>
          <cell r="D1604" t="str">
            <v>JW300-06</v>
          </cell>
          <cell r="E1604" t="str">
            <v>MasterJet</v>
          </cell>
          <cell r="F1604" t="str">
            <v>100ST</v>
          </cell>
          <cell r="G1604">
            <v>0</v>
          </cell>
          <cell r="H1604">
            <v>1</v>
          </cell>
          <cell r="I1604">
            <v>0</v>
          </cell>
          <cell r="J1604">
            <v>20040622</v>
          </cell>
          <cell r="K1604">
            <v>155000</v>
          </cell>
          <cell r="L1604" t="str">
            <v>S</v>
          </cell>
          <cell r="M1604" t="str">
            <v>インクジェット</v>
          </cell>
          <cell r="N1604">
            <v>20040622</v>
          </cell>
          <cell r="O1604">
            <v>20040623</v>
          </cell>
        </row>
        <row r="1605">
          <cell r="A1605" t="str">
            <v>0000556171</v>
          </cell>
          <cell r="B1605" t="str">
            <v>中部支社　中部ＣＣ</v>
          </cell>
          <cell r="C1605">
            <v>20040622</v>
          </cell>
          <cell r="D1605" t="str">
            <v>Sｿｳﾘﾖｳ2</v>
          </cell>
          <cell r="E1605" t="str">
            <v xml:space="preserve"> インクジェット 送料</v>
          </cell>
          <cell r="F1605" t="str">
            <v>99</v>
          </cell>
          <cell r="G1605">
            <v>0</v>
          </cell>
          <cell r="H1605">
            <v>1</v>
          </cell>
          <cell r="I1605">
            <v>0</v>
          </cell>
          <cell r="J1605">
            <v>20040622</v>
          </cell>
          <cell r="K1605">
            <v>8000</v>
          </cell>
          <cell r="L1605" t="str">
            <v>S</v>
          </cell>
          <cell r="M1605" t="str">
            <v>インクジェット</v>
          </cell>
          <cell r="N1605">
            <v>20040622</v>
          </cell>
          <cell r="O1605">
            <v>20040623</v>
          </cell>
        </row>
        <row r="1606">
          <cell r="A1606" t="str">
            <v>0000556172</v>
          </cell>
          <cell r="B1606" t="str">
            <v>東京支社　首都圏ＣＣ</v>
          </cell>
          <cell r="C1606">
            <v>20040622</v>
          </cell>
          <cell r="D1606" t="str">
            <v>CS400-10</v>
          </cell>
          <cell r="E1606" t="str">
            <v>フルカラｰイメージスキャナ</v>
          </cell>
          <cell r="F1606" t="str">
            <v>100ST</v>
          </cell>
          <cell r="G1606">
            <v>0</v>
          </cell>
          <cell r="H1606">
            <v>1</v>
          </cell>
          <cell r="I1606">
            <v>0</v>
          </cell>
          <cell r="J1606">
            <v>20040624</v>
          </cell>
          <cell r="K1606">
            <v>823200</v>
          </cell>
          <cell r="L1606" t="str">
            <v>L</v>
          </cell>
          <cell r="M1606" t="str">
            <v>スキャナ</v>
          </cell>
          <cell r="N1606">
            <v>20040624</v>
          </cell>
          <cell r="O1606">
            <v>20040625</v>
          </cell>
        </row>
        <row r="1607">
          <cell r="A1607" t="str">
            <v>0000556172</v>
          </cell>
          <cell r="B1607" t="str">
            <v>東京支社　首都圏ＣＣ</v>
          </cell>
          <cell r="C1607">
            <v>20040622</v>
          </cell>
          <cell r="D1607" t="str">
            <v>Lｿｳﾘﾖｳ</v>
          </cell>
          <cell r="E1607" t="str">
            <v>スキャナ 送料</v>
          </cell>
          <cell r="F1607" t="str">
            <v>99</v>
          </cell>
          <cell r="G1607">
            <v>0</v>
          </cell>
          <cell r="H1607">
            <v>1</v>
          </cell>
          <cell r="I1607">
            <v>0</v>
          </cell>
          <cell r="J1607">
            <v>20040624</v>
          </cell>
          <cell r="K1607">
            <v>4500</v>
          </cell>
          <cell r="L1607" t="str">
            <v>L</v>
          </cell>
          <cell r="M1607" t="str">
            <v>スキャナ</v>
          </cell>
          <cell r="N1607">
            <v>20040624</v>
          </cell>
          <cell r="O1607">
            <v>20040625</v>
          </cell>
        </row>
        <row r="1608">
          <cell r="A1608" t="str">
            <v>0000556174</v>
          </cell>
          <cell r="B1608" t="str">
            <v>東京支社　首都圏ＣＣ</v>
          </cell>
          <cell r="C1608">
            <v>20040622</v>
          </cell>
          <cell r="D1608" t="str">
            <v>JW300-06</v>
          </cell>
          <cell r="E1608" t="str">
            <v>MasterJet</v>
          </cell>
          <cell r="F1608" t="str">
            <v>100ST</v>
          </cell>
          <cell r="G1608">
            <v>0</v>
          </cell>
          <cell r="H1608">
            <v>1</v>
          </cell>
          <cell r="I1608">
            <v>0</v>
          </cell>
          <cell r="J1608">
            <v>20040622</v>
          </cell>
          <cell r="K1608">
            <v>155000</v>
          </cell>
          <cell r="L1608" t="str">
            <v>S</v>
          </cell>
          <cell r="M1608" t="str">
            <v>インクジェット</v>
          </cell>
          <cell r="N1608">
            <v>20040622</v>
          </cell>
          <cell r="O1608">
            <v>20040623</v>
          </cell>
        </row>
        <row r="1609">
          <cell r="A1609" t="str">
            <v>0000556174</v>
          </cell>
          <cell r="B1609" t="str">
            <v>東京支社　首都圏ＣＣ</v>
          </cell>
          <cell r="C1609">
            <v>20040622</v>
          </cell>
          <cell r="D1609" t="str">
            <v>ST0051</v>
          </cell>
          <cell r="E1609" t="str">
            <v>ＪＷ３００用架台</v>
          </cell>
          <cell r="F1609" t="str">
            <v>100ST</v>
          </cell>
          <cell r="G1609">
            <v>0</v>
          </cell>
          <cell r="H1609">
            <v>1</v>
          </cell>
          <cell r="I1609">
            <v>0</v>
          </cell>
          <cell r="J1609">
            <v>20040622</v>
          </cell>
          <cell r="K1609">
            <v>15000</v>
          </cell>
          <cell r="L1609" t="str">
            <v>S</v>
          </cell>
          <cell r="M1609" t="str">
            <v>インクジェット</v>
          </cell>
          <cell r="N1609">
            <v>20040622</v>
          </cell>
          <cell r="O1609">
            <v>20040623</v>
          </cell>
        </row>
        <row r="1610">
          <cell r="A1610" t="str">
            <v>0000556174</v>
          </cell>
          <cell r="B1610" t="str">
            <v>東京支社　首都圏ＣＣ</v>
          </cell>
          <cell r="C1610">
            <v>20040622</v>
          </cell>
          <cell r="D1610" t="str">
            <v>Sｿｳﾘﾖｳ2</v>
          </cell>
          <cell r="E1610" t="str">
            <v xml:space="preserve"> インクジェット 送料</v>
          </cell>
          <cell r="F1610" t="str">
            <v>99</v>
          </cell>
          <cell r="G1610">
            <v>0</v>
          </cell>
          <cell r="H1610">
            <v>1</v>
          </cell>
          <cell r="I1610">
            <v>0</v>
          </cell>
          <cell r="J1610">
            <v>20040622</v>
          </cell>
          <cell r="K1610">
            <v>8000</v>
          </cell>
          <cell r="L1610" t="str">
            <v>S</v>
          </cell>
          <cell r="M1610" t="str">
            <v>インクジェット</v>
          </cell>
          <cell r="N1610">
            <v>20040622</v>
          </cell>
          <cell r="O1610">
            <v>20040623</v>
          </cell>
        </row>
        <row r="1611">
          <cell r="A1611" t="str">
            <v>0000556175</v>
          </cell>
          <cell r="B1611" t="str">
            <v>東京支社　仙台ＣＣ</v>
          </cell>
          <cell r="C1611">
            <v>20040622</v>
          </cell>
          <cell r="D1611" t="str">
            <v>AB-2R24</v>
          </cell>
          <cell r="E1611" t="str">
            <v>ＪＣ８１００用ロールホルダー</v>
          </cell>
          <cell r="F1611" t="str">
            <v>100ST</v>
          </cell>
          <cell r="G1611">
            <v>0</v>
          </cell>
          <cell r="H1611">
            <v>1</v>
          </cell>
          <cell r="I1611">
            <v>0</v>
          </cell>
          <cell r="J1611">
            <v>20040622</v>
          </cell>
          <cell r="K1611">
            <v>6000</v>
          </cell>
          <cell r="L1611" t="str">
            <v>S</v>
          </cell>
          <cell r="M1611" t="str">
            <v>インクジェット</v>
          </cell>
          <cell r="N1611">
            <v>20040622</v>
          </cell>
          <cell r="O1611">
            <v>20040623</v>
          </cell>
        </row>
        <row r="1612">
          <cell r="A1612" t="str">
            <v>0000556180</v>
          </cell>
          <cell r="B1612" t="str">
            <v>西日本支社　関西ＣＣ</v>
          </cell>
          <cell r="C1612">
            <v>20040622</v>
          </cell>
          <cell r="D1612" t="str">
            <v>OPS116</v>
          </cell>
          <cell r="E1612" t="str">
            <v>ＳｃａｎｎｉｎｇＭａｓｔｅｒＣｏｐｙ（単体売り）</v>
          </cell>
          <cell r="F1612" t="str">
            <v>100ST</v>
          </cell>
          <cell r="G1612">
            <v>0</v>
          </cell>
          <cell r="H1612">
            <v>1</v>
          </cell>
          <cell r="I1612">
            <v>0</v>
          </cell>
          <cell r="J1612">
            <v>20040628</v>
          </cell>
          <cell r="K1612">
            <v>4900</v>
          </cell>
          <cell r="L1612" t="str">
            <v>L</v>
          </cell>
          <cell r="M1612" t="str">
            <v>スキャナ</v>
          </cell>
          <cell r="N1612">
            <v>20040623</v>
          </cell>
          <cell r="O1612">
            <v>20040624</v>
          </cell>
        </row>
        <row r="1613">
          <cell r="A1613" t="str">
            <v>0000556181</v>
          </cell>
          <cell r="B1613" t="str">
            <v>東京支社　ｶｯﾃｨﾝｸﾞ＆ｱﾊﾟﾚﾙＧ</v>
          </cell>
          <cell r="C1613">
            <v>20040622</v>
          </cell>
          <cell r="D1613" t="str">
            <v>CC100-20BL</v>
          </cell>
          <cell r="E1613" t="str">
            <v>CraftROBO</v>
          </cell>
          <cell r="F1613" t="str">
            <v>100ST</v>
          </cell>
          <cell r="G1613">
            <v>0</v>
          </cell>
          <cell r="H1613">
            <v>1</v>
          </cell>
          <cell r="I1613">
            <v>0</v>
          </cell>
          <cell r="J1613">
            <v>20040622</v>
          </cell>
          <cell r="K1613">
            <v>22600</v>
          </cell>
          <cell r="L1613" t="str">
            <v>M</v>
          </cell>
          <cell r="M1613" t="str">
            <v>カッティング</v>
          </cell>
          <cell r="N1613">
            <v>20040622</v>
          </cell>
          <cell r="O1613">
            <v>20040623</v>
          </cell>
        </row>
        <row r="1614">
          <cell r="A1614" t="str">
            <v>0000556182</v>
          </cell>
          <cell r="B1614" t="str">
            <v>中部支社　中部ＣＣ</v>
          </cell>
          <cell r="C1614">
            <v>20040622</v>
          </cell>
          <cell r="D1614" t="str">
            <v>WX1200</v>
          </cell>
          <cell r="E1614" t="str">
            <v>WX1200</v>
          </cell>
          <cell r="F1614" t="str">
            <v>100ST</v>
          </cell>
          <cell r="G1614">
            <v>0</v>
          </cell>
          <cell r="H1614">
            <v>1</v>
          </cell>
          <cell r="I1614">
            <v>0</v>
          </cell>
          <cell r="J1614">
            <v>20040624</v>
          </cell>
          <cell r="K1614">
            <v>163900</v>
          </cell>
          <cell r="L1614" t="str">
            <v>B</v>
          </cell>
          <cell r="M1614" t="str">
            <v>レコーダ</v>
          </cell>
          <cell r="N1614">
            <v>20040624</v>
          </cell>
          <cell r="O1614">
            <v>20040625</v>
          </cell>
        </row>
        <row r="1615">
          <cell r="A1615" t="str">
            <v>0000556183</v>
          </cell>
          <cell r="B1615" t="str">
            <v>西日本支社　広島ＣＣ</v>
          </cell>
          <cell r="C1615">
            <v>20040622</v>
          </cell>
          <cell r="D1615" t="str">
            <v>CC100-20BL</v>
          </cell>
          <cell r="E1615" t="str">
            <v>CraftROBO</v>
          </cell>
          <cell r="F1615" t="str">
            <v>100ST</v>
          </cell>
          <cell r="G1615">
            <v>0</v>
          </cell>
          <cell r="H1615">
            <v>1</v>
          </cell>
          <cell r="I1615">
            <v>0</v>
          </cell>
          <cell r="J1615">
            <v>20040622</v>
          </cell>
          <cell r="K1615">
            <v>22600</v>
          </cell>
          <cell r="L1615" t="str">
            <v>M</v>
          </cell>
          <cell r="M1615" t="str">
            <v>カッティング</v>
          </cell>
          <cell r="N1615">
            <v>20040622</v>
          </cell>
          <cell r="O1615">
            <v>20040624</v>
          </cell>
        </row>
        <row r="1616">
          <cell r="A1616" t="str">
            <v>0000556214</v>
          </cell>
          <cell r="B1616" t="str">
            <v>海外営業部</v>
          </cell>
          <cell r="C1616">
            <v>20040622</v>
          </cell>
          <cell r="D1616" t="str">
            <v>JX2150A-00</v>
          </cell>
          <cell r="E1616" t="str">
            <v>ＪＸ２１５０Ａインク無し海外</v>
          </cell>
          <cell r="F1616" t="str">
            <v>117UL</v>
          </cell>
          <cell r="G1616">
            <v>0</v>
          </cell>
          <cell r="H1616">
            <v>3</v>
          </cell>
          <cell r="I1616">
            <v>0</v>
          </cell>
          <cell r="J1616">
            <v>20040623</v>
          </cell>
          <cell r="K1616">
            <v>499996</v>
          </cell>
          <cell r="L1616" t="str">
            <v>S</v>
          </cell>
          <cell r="M1616" t="str">
            <v>インクジェット</v>
          </cell>
          <cell r="N1616">
            <v>20040623</v>
          </cell>
          <cell r="O1616">
            <v>20040623</v>
          </cell>
        </row>
        <row r="1617">
          <cell r="A1617" t="str">
            <v>0000556220</v>
          </cell>
          <cell r="B1617" t="str">
            <v>海外営業部</v>
          </cell>
          <cell r="C1617">
            <v>20040622</v>
          </cell>
          <cell r="D1617" t="str">
            <v>WR7200</v>
          </cell>
          <cell r="E1617" t="str">
            <v>WR7200</v>
          </cell>
          <cell r="F1617" t="str">
            <v>220CE</v>
          </cell>
          <cell r="G1617">
            <v>2</v>
          </cell>
          <cell r="H1617">
            <v>0</v>
          </cell>
          <cell r="I1617">
            <v>20040730</v>
          </cell>
          <cell r="J1617">
            <v>0</v>
          </cell>
          <cell r="K1617">
            <v>81840</v>
          </cell>
          <cell r="L1617" t="str">
            <v>B</v>
          </cell>
          <cell r="M1617" t="str">
            <v>レコーダ</v>
          </cell>
          <cell r="N1617">
            <v>20040625</v>
          </cell>
          <cell r="O1617">
            <v>20040625</v>
          </cell>
        </row>
        <row r="1618">
          <cell r="A1618" t="str">
            <v>0000556220</v>
          </cell>
          <cell r="B1618" t="str">
            <v>海外営業部</v>
          </cell>
          <cell r="C1618">
            <v>20040622</v>
          </cell>
          <cell r="D1618" t="str">
            <v>WR7200</v>
          </cell>
          <cell r="E1618" t="str">
            <v>WR7200</v>
          </cell>
          <cell r="F1618" t="str">
            <v>220CE</v>
          </cell>
          <cell r="G1618">
            <v>1</v>
          </cell>
          <cell r="H1618">
            <v>0</v>
          </cell>
          <cell r="I1618">
            <v>20040830</v>
          </cell>
          <cell r="J1618">
            <v>0</v>
          </cell>
          <cell r="K1618">
            <v>81840</v>
          </cell>
          <cell r="L1618" t="str">
            <v>B</v>
          </cell>
          <cell r="M1618" t="str">
            <v>レコーダ</v>
          </cell>
          <cell r="N1618">
            <v>20040625</v>
          </cell>
          <cell r="O1618">
            <v>20040625</v>
          </cell>
        </row>
        <row r="1619">
          <cell r="A1619" t="str">
            <v>0000556239</v>
          </cell>
          <cell r="B1619" t="str">
            <v>西日本支社　関西ＣＣ</v>
          </cell>
          <cell r="C1619">
            <v>20040622</v>
          </cell>
          <cell r="D1619" t="str">
            <v>FP8300-51-ADE</v>
          </cell>
          <cell r="E1619" t="str">
            <v>パ－ソナルプロッタ　Ａ３土木測量向け</v>
          </cell>
          <cell r="F1619" t="str">
            <v>100ST</v>
          </cell>
          <cell r="G1619">
            <v>2</v>
          </cell>
          <cell r="H1619">
            <v>0</v>
          </cell>
          <cell r="I1619">
            <v>20040630</v>
          </cell>
          <cell r="J1619">
            <v>0</v>
          </cell>
          <cell r="K1619">
            <v>285000</v>
          </cell>
          <cell r="L1619" t="str">
            <v>C</v>
          </cell>
          <cell r="M1619" t="str">
            <v>プロッタ</v>
          </cell>
          <cell r="N1619">
            <v>20040623</v>
          </cell>
          <cell r="O1619">
            <v>20040625</v>
          </cell>
        </row>
        <row r="1620">
          <cell r="A1620" t="str">
            <v>0000556255</v>
          </cell>
          <cell r="B1620" t="str">
            <v>西日本支社　ＥＳ営業Ｇ</v>
          </cell>
          <cell r="C1620">
            <v>20040622</v>
          </cell>
          <cell r="D1620" t="str">
            <v>GL400</v>
          </cell>
          <cell r="E1620" t="str">
            <v>ミディロガー</v>
          </cell>
          <cell r="F1620" t="str">
            <v>100ST</v>
          </cell>
          <cell r="G1620">
            <v>1</v>
          </cell>
          <cell r="H1620">
            <v>0</v>
          </cell>
          <cell r="I1620">
            <v>20040730</v>
          </cell>
          <cell r="J1620">
            <v>0</v>
          </cell>
          <cell r="K1620">
            <v>121000</v>
          </cell>
          <cell r="L1620" t="str">
            <v>B</v>
          </cell>
          <cell r="M1620" t="str">
            <v>レコーダ</v>
          </cell>
          <cell r="N1620">
            <v>20040623</v>
          </cell>
          <cell r="O1620">
            <v>20040624</v>
          </cell>
        </row>
        <row r="1621">
          <cell r="A1621" t="str">
            <v>0000556255</v>
          </cell>
          <cell r="B1621" t="str">
            <v>西日本支社　ＥＳ営業Ｇ</v>
          </cell>
          <cell r="C1621">
            <v>20040622</v>
          </cell>
          <cell r="D1621" t="str">
            <v>20SU</v>
          </cell>
          <cell r="E1621" t="str">
            <v>２０ｃｈ端子台ユニット</v>
          </cell>
          <cell r="F1621" t="str">
            <v>100ST</v>
          </cell>
          <cell r="G1621">
            <v>1</v>
          </cell>
          <cell r="H1621">
            <v>0</v>
          </cell>
          <cell r="I1621">
            <v>20040730</v>
          </cell>
          <cell r="J1621">
            <v>0</v>
          </cell>
          <cell r="K1621">
            <v>33000</v>
          </cell>
          <cell r="L1621" t="str">
            <v>B</v>
          </cell>
          <cell r="M1621" t="str">
            <v>レコーダ</v>
          </cell>
          <cell r="N1621">
            <v>20040623</v>
          </cell>
          <cell r="O1621">
            <v>20040624</v>
          </cell>
        </row>
        <row r="1622">
          <cell r="A1622" t="str">
            <v>0000556260</v>
          </cell>
          <cell r="B1622" t="str">
            <v>中部支社　中部ＣＣ</v>
          </cell>
          <cell r="C1622">
            <v>20040622</v>
          </cell>
          <cell r="D1622" t="str">
            <v>JC8100</v>
          </cell>
          <cell r="E1622" t="str">
            <v>カラーインクジェットプロッタ</v>
          </cell>
          <cell r="F1622" t="str">
            <v>100ST</v>
          </cell>
          <cell r="G1622">
            <v>0</v>
          </cell>
          <cell r="H1622">
            <v>1</v>
          </cell>
          <cell r="I1622">
            <v>0</v>
          </cell>
          <cell r="J1622">
            <v>20040622</v>
          </cell>
          <cell r="K1622">
            <v>145500</v>
          </cell>
          <cell r="L1622" t="str">
            <v>S</v>
          </cell>
          <cell r="M1622" t="str">
            <v>インクジェット</v>
          </cell>
          <cell r="N1622">
            <v>20040622</v>
          </cell>
          <cell r="O1622">
            <v>20040623</v>
          </cell>
        </row>
        <row r="1623">
          <cell r="A1623" t="str">
            <v>0000556260</v>
          </cell>
          <cell r="B1623" t="str">
            <v>中部支社　中部ＣＣ</v>
          </cell>
          <cell r="C1623">
            <v>20040622</v>
          </cell>
          <cell r="D1623" t="str">
            <v>ST0051</v>
          </cell>
          <cell r="E1623" t="str">
            <v>ＪＷ３００用架台</v>
          </cell>
          <cell r="F1623" t="str">
            <v>100ST</v>
          </cell>
          <cell r="G1623">
            <v>0</v>
          </cell>
          <cell r="H1623">
            <v>1</v>
          </cell>
          <cell r="I1623">
            <v>0</v>
          </cell>
          <cell r="J1623">
            <v>20040622</v>
          </cell>
          <cell r="K1623">
            <v>15000</v>
          </cell>
          <cell r="L1623" t="str">
            <v>S</v>
          </cell>
          <cell r="M1623" t="str">
            <v>インクジェット</v>
          </cell>
          <cell r="N1623">
            <v>20040622</v>
          </cell>
          <cell r="O1623">
            <v>20040623</v>
          </cell>
        </row>
        <row r="1624">
          <cell r="A1624" t="str">
            <v>0000556260</v>
          </cell>
          <cell r="B1624" t="str">
            <v>中部支社　中部ＣＣ</v>
          </cell>
          <cell r="C1624">
            <v>20040622</v>
          </cell>
          <cell r="D1624" t="str">
            <v>Sｿｳﾘﾖｳ</v>
          </cell>
          <cell r="E1624" t="str">
            <v xml:space="preserve"> インクジェット 送料</v>
          </cell>
          <cell r="F1624" t="str">
            <v>99</v>
          </cell>
          <cell r="G1624">
            <v>0</v>
          </cell>
          <cell r="H1624">
            <v>1</v>
          </cell>
          <cell r="I1624">
            <v>0</v>
          </cell>
          <cell r="J1624">
            <v>20040622</v>
          </cell>
          <cell r="K1624">
            <v>4500</v>
          </cell>
          <cell r="L1624" t="str">
            <v>S</v>
          </cell>
          <cell r="M1624" t="str">
            <v>インクジェット</v>
          </cell>
          <cell r="N1624">
            <v>20040622</v>
          </cell>
          <cell r="O1624">
            <v>20040623</v>
          </cell>
        </row>
        <row r="1625">
          <cell r="A1625" t="str">
            <v>0000556266</v>
          </cell>
          <cell r="B1625" t="str">
            <v>東京支社　ＥＳ営業Ｇ</v>
          </cell>
          <cell r="C1625">
            <v>20040622</v>
          </cell>
          <cell r="D1625" t="str">
            <v>WX4000-2</v>
          </cell>
          <cell r="E1625" t="str">
            <v>WX4000-2</v>
          </cell>
          <cell r="F1625" t="str">
            <v>100ST</v>
          </cell>
          <cell r="G1625">
            <v>1</v>
          </cell>
          <cell r="H1625">
            <v>0</v>
          </cell>
          <cell r="I1625">
            <v>20040810</v>
          </cell>
          <cell r="J1625">
            <v>0</v>
          </cell>
          <cell r="K1625">
            <v>266750</v>
          </cell>
          <cell r="L1625" t="str">
            <v>B</v>
          </cell>
          <cell r="M1625" t="str">
            <v>レコーダ</v>
          </cell>
          <cell r="N1625">
            <v>20040622</v>
          </cell>
          <cell r="O1625">
            <v>20040623</v>
          </cell>
        </row>
        <row r="1626">
          <cell r="A1626" t="str">
            <v>0000556299</v>
          </cell>
          <cell r="B1626" t="str">
            <v>西日本支社　広島ＣＣ</v>
          </cell>
          <cell r="C1626">
            <v>20040622</v>
          </cell>
          <cell r="D1626" t="str">
            <v>JW300-06</v>
          </cell>
          <cell r="E1626" t="str">
            <v>MasterJet</v>
          </cell>
          <cell r="F1626" t="str">
            <v>100ST</v>
          </cell>
          <cell r="G1626">
            <v>0</v>
          </cell>
          <cell r="H1626">
            <v>1</v>
          </cell>
          <cell r="I1626">
            <v>0</v>
          </cell>
          <cell r="J1626">
            <v>20040623</v>
          </cell>
          <cell r="K1626">
            <v>155000</v>
          </cell>
          <cell r="L1626" t="str">
            <v>S</v>
          </cell>
          <cell r="M1626" t="str">
            <v>インクジェット</v>
          </cell>
          <cell r="N1626">
            <v>20040623</v>
          </cell>
          <cell r="O1626">
            <v>20040625</v>
          </cell>
        </row>
        <row r="1627">
          <cell r="A1627" t="str">
            <v>0000556299</v>
          </cell>
          <cell r="B1627" t="str">
            <v>西日本支社　広島ＣＣ</v>
          </cell>
          <cell r="C1627">
            <v>20040622</v>
          </cell>
          <cell r="D1627" t="str">
            <v>Sｿｳﾘﾖｳ2</v>
          </cell>
          <cell r="E1627" t="str">
            <v xml:space="preserve"> インクジェット 送料</v>
          </cell>
          <cell r="F1627" t="str">
            <v>99</v>
          </cell>
          <cell r="G1627">
            <v>0</v>
          </cell>
          <cell r="H1627">
            <v>1</v>
          </cell>
          <cell r="I1627">
            <v>0</v>
          </cell>
          <cell r="J1627">
            <v>20040623</v>
          </cell>
          <cell r="K1627">
            <v>8000</v>
          </cell>
          <cell r="L1627" t="str">
            <v>S</v>
          </cell>
          <cell r="M1627" t="str">
            <v>インクジェット</v>
          </cell>
          <cell r="N1627">
            <v>20040623</v>
          </cell>
          <cell r="O1627">
            <v>20040625</v>
          </cell>
        </row>
        <row r="1628">
          <cell r="A1628" t="str">
            <v>0000556301</v>
          </cell>
          <cell r="B1628" t="str">
            <v>西日本支社　高松ＣＣ</v>
          </cell>
          <cell r="C1628">
            <v>20040622</v>
          </cell>
          <cell r="D1628" t="str">
            <v>JW300-06</v>
          </cell>
          <cell r="E1628" t="str">
            <v>MasterJet</v>
          </cell>
          <cell r="F1628" t="str">
            <v>100ST</v>
          </cell>
          <cell r="G1628">
            <v>0</v>
          </cell>
          <cell r="H1628">
            <v>1</v>
          </cell>
          <cell r="I1628">
            <v>0</v>
          </cell>
          <cell r="J1628">
            <v>20040623</v>
          </cell>
          <cell r="K1628">
            <v>155000</v>
          </cell>
          <cell r="L1628" t="str">
            <v>S</v>
          </cell>
          <cell r="M1628" t="str">
            <v>インクジェット</v>
          </cell>
          <cell r="N1628">
            <v>20040623</v>
          </cell>
          <cell r="O1628">
            <v>20040625</v>
          </cell>
        </row>
        <row r="1629">
          <cell r="A1629" t="str">
            <v>0000556301</v>
          </cell>
          <cell r="B1629" t="str">
            <v>西日本支社　高松ＣＣ</v>
          </cell>
          <cell r="C1629">
            <v>20040622</v>
          </cell>
          <cell r="D1629" t="str">
            <v>Sｿｳﾘﾖｳ2</v>
          </cell>
          <cell r="E1629" t="str">
            <v xml:space="preserve"> インクジェット 送料</v>
          </cell>
          <cell r="F1629" t="str">
            <v>99</v>
          </cell>
          <cell r="G1629">
            <v>0</v>
          </cell>
          <cell r="H1629">
            <v>1</v>
          </cell>
          <cell r="I1629">
            <v>0</v>
          </cell>
          <cell r="J1629">
            <v>20040623</v>
          </cell>
          <cell r="K1629">
            <v>8000</v>
          </cell>
          <cell r="L1629" t="str">
            <v>S</v>
          </cell>
          <cell r="M1629" t="str">
            <v>インクジェット</v>
          </cell>
          <cell r="N1629">
            <v>20040623</v>
          </cell>
          <cell r="O1629">
            <v>20040625</v>
          </cell>
        </row>
        <row r="1630">
          <cell r="A1630" t="str">
            <v>0000556307</v>
          </cell>
          <cell r="B1630" t="str">
            <v>西日本支社　広島ＣＣ</v>
          </cell>
          <cell r="C1630">
            <v>20040622</v>
          </cell>
          <cell r="D1630" t="str">
            <v>JC8100</v>
          </cell>
          <cell r="E1630" t="str">
            <v>カラーインクジェットプロッタ</v>
          </cell>
          <cell r="F1630" t="str">
            <v>100ST</v>
          </cell>
          <cell r="G1630">
            <v>0</v>
          </cell>
          <cell r="H1630">
            <v>1</v>
          </cell>
          <cell r="I1630">
            <v>0</v>
          </cell>
          <cell r="J1630">
            <v>20040623</v>
          </cell>
          <cell r="K1630">
            <v>145500</v>
          </cell>
          <cell r="L1630" t="str">
            <v>S</v>
          </cell>
          <cell r="M1630" t="str">
            <v>インクジェット</v>
          </cell>
          <cell r="N1630">
            <v>20040623</v>
          </cell>
          <cell r="O1630">
            <v>20040624</v>
          </cell>
        </row>
        <row r="1631">
          <cell r="A1631" t="str">
            <v>0000556307</v>
          </cell>
          <cell r="B1631" t="str">
            <v>西日本支社　広島ＣＣ</v>
          </cell>
          <cell r="C1631">
            <v>20040622</v>
          </cell>
          <cell r="D1631" t="str">
            <v>ST0051</v>
          </cell>
          <cell r="E1631" t="str">
            <v>ＪＷ３００用架台</v>
          </cell>
          <cell r="F1631" t="str">
            <v>100ST</v>
          </cell>
          <cell r="G1631">
            <v>0</v>
          </cell>
          <cell r="H1631">
            <v>1</v>
          </cell>
          <cell r="I1631">
            <v>0</v>
          </cell>
          <cell r="J1631">
            <v>20040623</v>
          </cell>
          <cell r="K1631">
            <v>15000</v>
          </cell>
          <cell r="L1631" t="str">
            <v>S</v>
          </cell>
          <cell r="M1631" t="str">
            <v>インクジェット</v>
          </cell>
          <cell r="N1631">
            <v>20040623</v>
          </cell>
          <cell r="O1631">
            <v>20040624</v>
          </cell>
        </row>
        <row r="1632">
          <cell r="A1632" t="str">
            <v>0000556307</v>
          </cell>
          <cell r="B1632" t="str">
            <v>西日本支社　広島ＣＣ</v>
          </cell>
          <cell r="C1632">
            <v>20040622</v>
          </cell>
          <cell r="D1632" t="str">
            <v>BU0017</v>
          </cell>
          <cell r="E1632" t="str">
            <v>ＪＣ用増設メモリ（３２ＭＢ）</v>
          </cell>
          <cell r="F1632" t="str">
            <v>100ST</v>
          </cell>
          <cell r="G1632">
            <v>0</v>
          </cell>
          <cell r="H1632">
            <v>1</v>
          </cell>
          <cell r="I1632">
            <v>0</v>
          </cell>
          <cell r="J1632">
            <v>20040623</v>
          </cell>
          <cell r="K1632">
            <v>32500</v>
          </cell>
          <cell r="L1632" t="str">
            <v>S</v>
          </cell>
          <cell r="M1632" t="str">
            <v>インクジェット</v>
          </cell>
          <cell r="N1632">
            <v>20040623</v>
          </cell>
          <cell r="O1632">
            <v>20040624</v>
          </cell>
        </row>
        <row r="1633">
          <cell r="A1633" t="str">
            <v>0000556307</v>
          </cell>
          <cell r="B1633" t="str">
            <v>西日本支社　広島ＣＣ</v>
          </cell>
          <cell r="C1633">
            <v>20040622</v>
          </cell>
          <cell r="D1633" t="str">
            <v>Sｿｳﾘﾖｳ</v>
          </cell>
          <cell r="E1633" t="str">
            <v xml:space="preserve"> インクジェット 送料</v>
          </cell>
          <cell r="F1633" t="str">
            <v>99</v>
          </cell>
          <cell r="G1633">
            <v>0</v>
          </cell>
          <cell r="H1633">
            <v>1</v>
          </cell>
          <cell r="I1633">
            <v>0</v>
          </cell>
          <cell r="J1633">
            <v>20040623</v>
          </cell>
          <cell r="K1633">
            <v>4500</v>
          </cell>
          <cell r="L1633" t="str">
            <v>S</v>
          </cell>
          <cell r="M1633" t="str">
            <v>インクジェット</v>
          </cell>
          <cell r="N1633">
            <v>20040623</v>
          </cell>
          <cell r="O1633">
            <v>20040624</v>
          </cell>
        </row>
        <row r="1634">
          <cell r="A1634" t="str">
            <v>0000556321</v>
          </cell>
          <cell r="B1634" t="str">
            <v>西日本支社　ＥＳ営業Ｇ</v>
          </cell>
          <cell r="C1634">
            <v>20040622</v>
          </cell>
          <cell r="D1634" t="str">
            <v>WR3320-1DH</v>
          </cell>
          <cell r="E1634" t="str">
            <v>STD</v>
          </cell>
          <cell r="F1634" t="str">
            <v>100ST</v>
          </cell>
          <cell r="G1634">
            <v>1</v>
          </cell>
          <cell r="H1634">
            <v>0</v>
          </cell>
          <cell r="I1634">
            <v>20040930</v>
          </cell>
          <cell r="J1634">
            <v>0</v>
          </cell>
          <cell r="K1634">
            <v>291500</v>
          </cell>
          <cell r="L1634" t="str">
            <v>B</v>
          </cell>
          <cell r="M1634" t="str">
            <v>レコーダ</v>
          </cell>
          <cell r="N1634">
            <v>20040723</v>
          </cell>
          <cell r="O1634">
            <v>20040726</v>
          </cell>
        </row>
        <row r="1635">
          <cell r="A1635" t="str">
            <v>0000556368</v>
          </cell>
          <cell r="B1635" t="str">
            <v>東京支社　首都圏ＣＣ</v>
          </cell>
          <cell r="C1635">
            <v>20040622</v>
          </cell>
          <cell r="D1635" t="str">
            <v>CS400-10</v>
          </cell>
          <cell r="E1635" t="str">
            <v>フルカラｰイメージスキャナ</v>
          </cell>
          <cell r="F1635" t="str">
            <v>100ST</v>
          </cell>
          <cell r="G1635">
            <v>0</v>
          </cell>
          <cell r="H1635">
            <v>1</v>
          </cell>
          <cell r="I1635">
            <v>0</v>
          </cell>
          <cell r="J1635">
            <v>20040624</v>
          </cell>
          <cell r="K1635">
            <v>823200</v>
          </cell>
          <cell r="L1635" t="str">
            <v>L</v>
          </cell>
          <cell r="M1635" t="str">
            <v>スキャナ</v>
          </cell>
          <cell r="N1635">
            <v>20040624</v>
          </cell>
          <cell r="O1635">
            <v>20040625</v>
          </cell>
        </row>
        <row r="1636">
          <cell r="A1636" t="str">
            <v>0000556368</v>
          </cell>
          <cell r="B1636" t="str">
            <v>東京支社　首都圏ＣＣ</v>
          </cell>
          <cell r="C1636">
            <v>20040622</v>
          </cell>
          <cell r="D1636" t="str">
            <v>Lｿｳﾘﾖｳ</v>
          </cell>
          <cell r="E1636" t="str">
            <v>スキャナ 送料</v>
          </cell>
          <cell r="F1636" t="str">
            <v>99</v>
          </cell>
          <cell r="G1636">
            <v>0</v>
          </cell>
          <cell r="H1636">
            <v>1</v>
          </cell>
          <cell r="I1636">
            <v>0</v>
          </cell>
          <cell r="J1636">
            <v>20040624</v>
          </cell>
          <cell r="K1636">
            <v>4500</v>
          </cell>
          <cell r="L1636" t="str">
            <v>L</v>
          </cell>
          <cell r="M1636" t="str">
            <v>スキャナ</v>
          </cell>
          <cell r="N1636">
            <v>20040624</v>
          </cell>
          <cell r="O1636">
            <v>20040625</v>
          </cell>
        </row>
        <row r="1637">
          <cell r="A1637" t="str">
            <v>0000556370</v>
          </cell>
          <cell r="B1637" t="str">
            <v>東京支社　仙台ＣＣ</v>
          </cell>
          <cell r="C1637">
            <v>20040621</v>
          </cell>
          <cell r="D1637" t="str">
            <v>CS400-10</v>
          </cell>
          <cell r="E1637" t="str">
            <v>フルカラｰイメージスキャナ</v>
          </cell>
          <cell r="F1637" t="str">
            <v>100ST</v>
          </cell>
          <cell r="G1637">
            <v>0</v>
          </cell>
          <cell r="H1637">
            <v>1</v>
          </cell>
          <cell r="I1637">
            <v>0</v>
          </cell>
          <cell r="J1637">
            <v>20040624</v>
          </cell>
          <cell r="K1637">
            <v>823200</v>
          </cell>
          <cell r="L1637" t="str">
            <v>L</v>
          </cell>
          <cell r="M1637" t="str">
            <v>スキャナ</v>
          </cell>
          <cell r="N1637">
            <v>20040624</v>
          </cell>
          <cell r="O1637">
            <v>20040625</v>
          </cell>
        </row>
        <row r="1638">
          <cell r="A1638" t="str">
            <v>0000556370</v>
          </cell>
          <cell r="B1638" t="str">
            <v>東京支社　仙台ＣＣ</v>
          </cell>
          <cell r="C1638">
            <v>20040621</v>
          </cell>
          <cell r="D1638" t="str">
            <v>Lｿｳﾘﾖｳ</v>
          </cell>
          <cell r="E1638" t="str">
            <v>スキャナ 送料</v>
          </cell>
          <cell r="F1638" t="str">
            <v>99</v>
          </cell>
          <cell r="G1638">
            <v>0</v>
          </cell>
          <cell r="H1638">
            <v>1</v>
          </cell>
          <cell r="I1638">
            <v>0</v>
          </cell>
          <cell r="J1638">
            <v>20040624</v>
          </cell>
          <cell r="K1638">
            <v>4500</v>
          </cell>
          <cell r="L1638" t="str">
            <v>L</v>
          </cell>
          <cell r="M1638" t="str">
            <v>スキャナ</v>
          </cell>
          <cell r="N1638">
            <v>20040624</v>
          </cell>
          <cell r="O1638">
            <v>20040625</v>
          </cell>
        </row>
        <row r="1639">
          <cell r="A1639" t="str">
            <v>0000556390</v>
          </cell>
          <cell r="B1639" t="str">
            <v>東京支社　首都圏ＣＣ</v>
          </cell>
          <cell r="C1639">
            <v>20040621</v>
          </cell>
          <cell r="D1639" t="str">
            <v>CS2000</v>
          </cell>
          <cell r="E1639" t="str">
            <v>フルカラーイメージスキャナ</v>
          </cell>
          <cell r="F1639" t="str">
            <v>100ST</v>
          </cell>
          <cell r="G1639">
            <v>1</v>
          </cell>
          <cell r="H1639">
            <v>0</v>
          </cell>
          <cell r="I1639">
            <v>20040630</v>
          </cell>
          <cell r="J1639">
            <v>0</v>
          </cell>
          <cell r="K1639">
            <v>748000</v>
          </cell>
          <cell r="L1639" t="str">
            <v>L</v>
          </cell>
          <cell r="M1639" t="str">
            <v>スキャナ</v>
          </cell>
          <cell r="N1639">
            <v>20040623</v>
          </cell>
          <cell r="O1639">
            <v>20040625</v>
          </cell>
        </row>
        <row r="1640">
          <cell r="A1640" t="str">
            <v>0000556390</v>
          </cell>
          <cell r="B1640" t="str">
            <v>東京支社　首都圏ＣＣ</v>
          </cell>
          <cell r="C1640">
            <v>20040621</v>
          </cell>
          <cell r="D1640" t="str">
            <v>PG0010</v>
          </cell>
          <cell r="E1640" t="str">
            <v>ＣＳ１０００ヨウ ヨウシウケバスケット</v>
          </cell>
          <cell r="F1640" t="str">
            <v>100ST</v>
          </cell>
          <cell r="G1640">
            <v>1</v>
          </cell>
          <cell r="H1640">
            <v>0</v>
          </cell>
          <cell r="I1640">
            <v>20040630</v>
          </cell>
          <cell r="J1640">
            <v>0</v>
          </cell>
          <cell r="K1640">
            <v>20000</v>
          </cell>
          <cell r="L1640" t="str">
            <v>L</v>
          </cell>
          <cell r="M1640" t="str">
            <v>スキャナ</v>
          </cell>
          <cell r="N1640">
            <v>20040623</v>
          </cell>
          <cell r="O1640">
            <v>20040625</v>
          </cell>
        </row>
        <row r="1641">
          <cell r="A1641" t="str">
            <v>0000556390</v>
          </cell>
          <cell r="B1641" t="str">
            <v>東京支社　首都圏ＣＣ</v>
          </cell>
          <cell r="C1641">
            <v>20040621</v>
          </cell>
          <cell r="D1641" t="str">
            <v>Lﾊﾝﾆﾕｳﾋ2</v>
          </cell>
          <cell r="E1641" t="str">
            <v>スキャナ 搬入設置</v>
          </cell>
          <cell r="F1641" t="str">
            <v>99</v>
          </cell>
          <cell r="G1641">
            <v>1</v>
          </cell>
          <cell r="H1641">
            <v>0</v>
          </cell>
          <cell r="I1641">
            <v>20040630</v>
          </cell>
          <cell r="J1641">
            <v>0</v>
          </cell>
          <cell r="K1641">
            <v>45000</v>
          </cell>
          <cell r="L1641" t="str">
            <v>L</v>
          </cell>
          <cell r="M1641" t="str">
            <v>スキャナ</v>
          </cell>
          <cell r="N1641">
            <v>20040623</v>
          </cell>
          <cell r="O1641">
            <v>20040625</v>
          </cell>
        </row>
        <row r="1642">
          <cell r="A1642" t="str">
            <v>0000556398</v>
          </cell>
          <cell r="B1642" t="str">
            <v>東京支社　仙台ＣＣ</v>
          </cell>
          <cell r="C1642">
            <v>20040622</v>
          </cell>
          <cell r="D1642" t="str">
            <v>JC8100</v>
          </cell>
          <cell r="E1642" t="str">
            <v>カラーインクジェットプロッタ</v>
          </cell>
          <cell r="F1642" t="str">
            <v>100ST</v>
          </cell>
          <cell r="G1642">
            <v>0</v>
          </cell>
          <cell r="H1642">
            <v>1</v>
          </cell>
          <cell r="I1642">
            <v>0</v>
          </cell>
          <cell r="J1642">
            <v>20040625</v>
          </cell>
          <cell r="K1642">
            <v>145500</v>
          </cell>
          <cell r="L1642" t="str">
            <v>S</v>
          </cell>
          <cell r="M1642" t="str">
            <v>インクジェット</v>
          </cell>
          <cell r="N1642">
            <v>20040625</v>
          </cell>
          <cell r="O1642">
            <v>20040628</v>
          </cell>
        </row>
        <row r="1643">
          <cell r="A1643" t="str">
            <v>0000556398</v>
          </cell>
          <cell r="B1643" t="str">
            <v>東京支社　仙台ＣＣ</v>
          </cell>
          <cell r="C1643">
            <v>20040622</v>
          </cell>
          <cell r="D1643" t="str">
            <v>ST0051</v>
          </cell>
          <cell r="E1643" t="str">
            <v>ＪＷ３００用架台</v>
          </cell>
          <cell r="F1643" t="str">
            <v>100ST</v>
          </cell>
          <cell r="G1643">
            <v>0</v>
          </cell>
          <cell r="H1643">
            <v>1</v>
          </cell>
          <cell r="I1643">
            <v>0</v>
          </cell>
          <cell r="J1643">
            <v>20040625</v>
          </cell>
          <cell r="K1643">
            <v>15000</v>
          </cell>
          <cell r="L1643" t="str">
            <v>S</v>
          </cell>
          <cell r="M1643" t="str">
            <v>インクジェット</v>
          </cell>
          <cell r="N1643">
            <v>20040625</v>
          </cell>
          <cell r="O1643">
            <v>20040628</v>
          </cell>
        </row>
        <row r="1644">
          <cell r="A1644" t="str">
            <v>0000556398</v>
          </cell>
          <cell r="B1644" t="str">
            <v>東京支社　仙台ＣＣ</v>
          </cell>
          <cell r="C1644">
            <v>20040622</v>
          </cell>
          <cell r="D1644" t="str">
            <v>Sｿｳﾘﾖｳ</v>
          </cell>
          <cell r="E1644" t="str">
            <v xml:space="preserve"> インクジェット 送料</v>
          </cell>
          <cell r="F1644" t="str">
            <v>99</v>
          </cell>
          <cell r="G1644">
            <v>0</v>
          </cell>
          <cell r="H1644">
            <v>1</v>
          </cell>
          <cell r="I1644">
            <v>0</v>
          </cell>
          <cell r="J1644">
            <v>20040625</v>
          </cell>
          <cell r="K1644">
            <v>4500</v>
          </cell>
          <cell r="L1644" t="str">
            <v>S</v>
          </cell>
          <cell r="M1644" t="str">
            <v>インクジェット</v>
          </cell>
          <cell r="N1644">
            <v>20040625</v>
          </cell>
          <cell r="O1644">
            <v>20040628</v>
          </cell>
        </row>
        <row r="1645">
          <cell r="A1645" t="str">
            <v>0000556398</v>
          </cell>
          <cell r="B1645" t="str">
            <v>東京支社　仙台ＣＣ</v>
          </cell>
          <cell r="C1645">
            <v>20040622</v>
          </cell>
          <cell r="D1645" t="str">
            <v>DX3000</v>
          </cell>
          <cell r="E1645" t="str">
            <v>スプロケットプロッタ</v>
          </cell>
          <cell r="F1645" t="str">
            <v>100ST</v>
          </cell>
          <cell r="G1645">
            <v>0</v>
          </cell>
          <cell r="H1645">
            <v>1</v>
          </cell>
          <cell r="I1645">
            <v>0</v>
          </cell>
          <cell r="J1645">
            <v>20040625</v>
          </cell>
          <cell r="K1645">
            <v>712500</v>
          </cell>
          <cell r="L1645" t="str">
            <v>C</v>
          </cell>
          <cell r="M1645" t="str">
            <v>プロッタ</v>
          </cell>
          <cell r="N1645">
            <v>20040625</v>
          </cell>
          <cell r="O1645">
            <v>20040628</v>
          </cell>
        </row>
        <row r="1646">
          <cell r="A1646" t="str">
            <v>0000556398</v>
          </cell>
          <cell r="B1646" t="str">
            <v>東京支社　仙台ＣＣ</v>
          </cell>
          <cell r="C1646">
            <v>20040622</v>
          </cell>
          <cell r="D1646" t="str">
            <v>Cﾊﾝﾆﾕｳﾋ2</v>
          </cell>
          <cell r="E1646" t="str">
            <v>プロッタ 搬入設置</v>
          </cell>
          <cell r="F1646" t="str">
            <v>99</v>
          </cell>
          <cell r="G1646">
            <v>0</v>
          </cell>
          <cell r="H1646">
            <v>1</v>
          </cell>
          <cell r="I1646">
            <v>0</v>
          </cell>
          <cell r="J1646">
            <v>20040625</v>
          </cell>
          <cell r="K1646">
            <v>50000</v>
          </cell>
          <cell r="L1646" t="str">
            <v>C</v>
          </cell>
          <cell r="M1646" t="str">
            <v>プロッタ</v>
          </cell>
          <cell r="N1646">
            <v>20040625</v>
          </cell>
          <cell r="O1646">
            <v>20040628</v>
          </cell>
        </row>
        <row r="1647">
          <cell r="A1647" t="str">
            <v>0000556400</v>
          </cell>
          <cell r="B1647" t="str">
            <v>東京支社　ｶｯﾃｨﾝｸﾞ＆ｱﾊﾟﾚﾙＧ</v>
          </cell>
          <cell r="C1647">
            <v>20040622</v>
          </cell>
          <cell r="D1647" t="str">
            <v>FC2231-90MG</v>
          </cell>
          <cell r="E1647" t="str">
            <v>カッティングプロ　１ペン９０マグネット</v>
          </cell>
          <cell r="F1647" t="str">
            <v>100ST</v>
          </cell>
          <cell r="G1647">
            <v>1</v>
          </cell>
          <cell r="H1647">
            <v>0</v>
          </cell>
          <cell r="I1647">
            <v>20040712</v>
          </cell>
          <cell r="J1647">
            <v>0</v>
          </cell>
          <cell r="K1647">
            <v>750000</v>
          </cell>
          <cell r="L1647" t="str">
            <v>M</v>
          </cell>
          <cell r="M1647" t="str">
            <v>カッティング</v>
          </cell>
          <cell r="N1647">
            <v>20040712</v>
          </cell>
          <cell r="O1647">
            <v>20040714</v>
          </cell>
        </row>
        <row r="1648">
          <cell r="A1648" t="str">
            <v>0000556400</v>
          </cell>
          <cell r="B1648" t="str">
            <v>東京支社　ｶｯﾃｨﾝｸﾞ＆ｱﾊﾟﾚﾙＧ</v>
          </cell>
          <cell r="C1648">
            <v>20040622</v>
          </cell>
          <cell r="D1648" t="str">
            <v>Mﾊﾝﾆﾕｳﾋ2</v>
          </cell>
          <cell r="E1648" t="str">
            <v>カッティング 搬入設置</v>
          </cell>
          <cell r="F1648" t="str">
            <v>99</v>
          </cell>
          <cell r="G1648">
            <v>1</v>
          </cell>
          <cell r="H1648">
            <v>0</v>
          </cell>
          <cell r="I1648">
            <v>20040712</v>
          </cell>
          <cell r="J1648">
            <v>0</v>
          </cell>
          <cell r="K1648">
            <v>45000</v>
          </cell>
          <cell r="L1648" t="str">
            <v>M</v>
          </cell>
          <cell r="M1648" t="str">
            <v>カッティング</v>
          </cell>
          <cell r="N1648">
            <v>20040712</v>
          </cell>
          <cell r="O1648">
            <v>20040714</v>
          </cell>
        </row>
        <row r="1649">
          <cell r="A1649" t="str">
            <v>0000556402</v>
          </cell>
          <cell r="B1649" t="str">
            <v>東京支社　ｶｯﾃｨﾝｸﾞ＆ｱﾊﾟﾚﾙＧ</v>
          </cell>
          <cell r="C1649">
            <v>20040622</v>
          </cell>
          <cell r="D1649" t="str">
            <v>FC4200-60</v>
          </cell>
          <cell r="E1649" t="str">
            <v>フラットベットカッティングプロッタ６０</v>
          </cell>
          <cell r="F1649" t="str">
            <v>100ST</v>
          </cell>
          <cell r="G1649">
            <v>0</v>
          </cell>
          <cell r="H1649">
            <v>1</v>
          </cell>
          <cell r="I1649">
            <v>0</v>
          </cell>
          <cell r="J1649">
            <v>20040623</v>
          </cell>
          <cell r="K1649">
            <v>525000</v>
          </cell>
          <cell r="L1649" t="str">
            <v>M</v>
          </cell>
          <cell r="M1649" t="str">
            <v>カッティング</v>
          </cell>
          <cell r="N1649">
            <v>20040623</v>
          </cell>
          <cell r="O1649">
            <v>20040624</v>
          </cell>
        </row>
        <row r="1650">
          <cell r="A1650" t="str">
            <v>0000556402</v>
          </cell>
          <cell r="B1650" t="str">
            <v>東京支社　ｶｯﾃｨﾝｸﾞ＆ｱﾊﾟﾚﾙＧ</v>
          </cell>
          <cell r="C1650">
            <v>20040622</v>
          </cell>
          <cell r="D1650" t="str">
            <v>ST0032</v>
          </cell>
          <cell r="E1650" t="str">
            <v>ＦＣ４２００－６０用架台</v>
          </cell>
          <cell r="F1650" t="str">
            <v>100ST</v>
          </cell>
          <cell r="G1650">
            <v>0</v>
          </cell>
          <cell r="H1650">
            <v>1</v>
          </cell>
          <cell r="I1650">
            <v>0</v>
          </cell>
          <cell r="J1650">
            <v>20040623</v>
          </cell>
          <cell r="K1650">
            <v>37500</v>
          </cell>
          <cell r="L1650" t="str">
            <v>M</v>
          </cell>
          <cell r="M1650" t="str">
            <v>カッティング</v>
          </cell>
          <cell r="N1650">
            <v>20040623</v>
          </cell>
          <cell r="O1650">
            <v>20040624</v>
          </cell>
        </row>
        <row r="1651">
          <cell r="A1651" t="str">
            <v>0000556402</v>
          </cell>
          <cell r="B1651" t="str">
            <v>東京支社　ｶｯﾃｨﾝｸﾞ＆ｱﾊﾟﾚﾙＧ</v>
          </cell>
          <cell r="C1651">
            <v>20040622</v>
          </cell>
          <cell r="D1651" t="str">
            <v>Mｿｳﾘﾖｳ</v>
          </cell>
          <cell r="E1651" t="str">
            <v>カッティング 送料</v>
          </cell>
          <cell r="F1651" t="str">
            <v>99</v>
          </cell>
          <cell r="G1651">
            <v>0</v>
          </cell>
          <cell r="H1651">
            <v>1</v>
          </cell>
          <cell r="I1651">
            <v>0</v>
          </cell>
          <cell r="J1651">
            <v>20040623</v>
          </cell>
          <cell r="K1651">
            <v>4500</v>
          </cell>
          <cell r="L1651" t="str">
            <v>M</v>
          </cell>
          <cell r="M1651" t="str">
            <v>カッティング</v>
          </cell>
          <cell r="N1651">
            <v>20040623</v>
          </cell>
          <cell r="O1651">
            <v>20040624</v>
          </cell>
        </row>
        <row r="1652">
          <cell r="A1652" t="str">
            <v>0000556402</v>
          </cell>
          <cell r="B1652" t="str">
            <v>東京支社　ｶｯﾃｨﾝｸﾞ＆ｱﾊﾟﾚﾙＧ</v>
          </cell>
          <cell r="C1652">
            <v>20040622</v>
          </cell>
          <cell r="D1652" t="str">
            <v>OPS639</v>
          </cell>
          <cell r="E1652" t="str">
            <v>Ｄ－Ｃｕｔ　Ｍａｓｔｅｒ（単体売り用）</v>
          </cell>
          <cell r="F1652" t="str">
            <v>100ST</v>
          </cell>
          <cell r="G1652">
            <v>0</v>
          </cell>
          <cell r="H1652">
            <v>1</v>
          </cell>
          <cell r="I1652">
            <v>0</v>
          </cell>
          <cell r="J1652">
            <v>20040628</v>
          </cell>
          <cell r="K1652">
            <v>99000</v>
          </cell>
          <cell r="L1652" t="str">
            <v>M</v>
          </cell>
          <cell r="M1652" t="str">
            <v>カッティング</v>
          </cell>
          <cell r="N1652">
            <v>20040623</v>
          </cell>
          <cell r="O1652">
            <v>20040624</v>
          </cell>
        </row>
        <row r="1653">
          <cell r="A1653" t="str">
            <v>0000556405</v>
          </cell>
          <cell r="B1653" t="str">
            <v>海外営業部</v>
          </cell>
          <cell r="C1653">
            <v>20040622</v>
          </cell>
          <cell r="D1653" t="str">
            <v>ARMKIT FC51-100</v>
          </cell>
          <cell r="E1653" t="str">
            <v>ＦＣ５１００－１００／１３０用トンボキット</v>
          </cell>
          <cell r="F1653" t="str">
            <v>100ST</v>
          </cell>
          <cell r="G1653">
            <v>6</v>
          </cell>
          <cell r="H1653">
            <v>0</v>
          </cell>
          <cell r="I1653">
            <v>20040709</v>
          </cell>
          <cell r="J1653">
            <v>0</v>
          </cell>
          <cell r="K1653">
            <v>46640</v>
          </cell>
          <cell r="L1653" t="str">
            <v>M</v>
          </cell>
          <cell r="M1653" t="str">
            <v>カッティング</v>
          </cell>
          <cell r="N1653">
            <v>20040710</v>
          </cell>
          <cell r="O1653">
            <v>20040710</v>
          </cell>
        </row>
        <row r="1654">
          <cell r="A1654" t="str">
            <v>0000556413</v>
          </cell>
          <cell r="B1654" t="str">
            <v>西日本支社　福岡ＣＣ</v>
          </cell>
          <cell r="C1654">
            <v>20040622</v>
          </cell>
          <cell r="D1654" t="str">
            <v>JW300-06</v>
          </cell>
          <cell r="E1654" t="str">
            <v>MasterJet</v>
          </cell>
          <cell r="F1654" t="str">
            <v>100ST</v>
          </cell>
          <cell r="G1654">
            <v>0</v>
          </cell>
          <cell r="H1654">
            <v>1</v>
          </cell>
          <cell r="I1654">
            <v>0</v>
          </cell>
          <cell r="J1654">
            <v>20040623</v>
          </cell>
          <cell r="K1654">
            <v>155000</v>
          </cell>
          <cell r="L1654" t="str">
            <v>S</v>
          </cell>
          <cell r="M1654" t="str">
            <v>インクジェット</v>
          </cell>
          <cell r="N1654">
            <v>20040623</v>
          </cell>
          <cell r="O1654">
            <v>20040625</v>
          </cell>
        </row>
        <row r="1655">
          <cell r="A1655" t="str">
            <v>0000556413</v>
          </cell>
          <cell r="B1655" t="str">
            <v>西日本支社　福岡ＣＣ</v>
          </cell>
          <cell r="C1655">
            <v>20040622</v>
          </cell>
          <cell r="D1655" t="str">
            <v>ST0051</v>
          </cell>
          <cell r="E1655" t="str">
            <v>ＪＷ３００用架台</v>
          </cell>
          <cell r="F1655" t="str">
            <v>100ST</v>
          </cell>
          <cell r="G1655">
            <v>0</v>
          </cell>
          <cell r="H1655">
            <v>1</v>
          </cell>
          <cell r="I1655">
            <v>0</v>
          </cell>
          <cell r="J1655">
            <v>20040623</v>
          </cell>
          <cell r="K1655">
            <v>15000</v>
          </cell>
          <cell r="L1655" t="str">
            <v>S</v>
          </cell>
          <cell r="M1655" t="str">
            <v>インクジェット</v>
          </cell>
          <cell r="N1655">
            <v>20040623</v>
          </cell>
          <cell r="O1655">
            <v>20040625</v>
          </cell>
        </row>
        <row r="1656">
          <cell r="A1656" t="str">
            <v>0000556413</v>
          </cell>
          <cell r="B1656" t="str">
            <v>西日本支社　福岡ＣＣ</v>
          </cell>
          <cell r="C1656">
            <v>20040622</v>
          </cell>
          <cell r="D1656" t="str">
            <v>Sｿｳﾘﾖｳ2</v>
          </cell>
          <cell r="E1656" t="str">
            <v xml:space="preserve"> インクジェット 送料</v>
          </cell>
          <cell r="F1656" t="str">
            <v>99</v>
          </cell>
          <cell r="G1656">
            <v>0</v>
          </cell>
          <cell r="H1656">
            <v>1</v>
          </cell>
          <cell r="I1656">
            <v>0</v>
          </cell>
          <cell r="J1656">
            <v>20040623</v>
          </cell>
          <cell r="K1656">
            <v>8000</v>
          </cell>
          <cell r="L1656" t="str">
            <v>S</v>
          </cell>
          <cell r="M1656" t="str">
            <v>インクジェット</v>
          </cell>
          <cell r="N1656">
            <v>20040623</v>
          </cell>
          <cell r="O1656">
            <v>20040625</v>
          </cell>
        </row>
        <row r="1657">
          <cell r="A1657" t="str">
            <v>0000556417</v>
          </cell>
          <cell r="B1657" t="str">
            <v>東京支社　首都圏ＣＣ</v>
          </cell>
          <cell r="C1657">
            <v>20040622</v>
          </cell>
          <cell r="D1657" t="str">
            <v>JW300-06</v>
          </cell>
          <cell r="E1657" t="str">
            <v>MasterJet</v>
          </cell>
          <cell r="F1657" t="str">
            <v>100ST</v>
          </cell>
          <cell r="G1657">
            <v>0</v>
          </cell>
          <cell r="H1657">
            <v>1</v>
          </cell>
          <cell r="I1657">
            <v>0</v>
          </cell>
          <cell r="J1657">
            <v>20040625</v>
          </cell>
          <cell r="K1657">
            <v>155000</v>
          </cell>
          <cell r="L1657" t="str">
            <v>S</v>
          </cell>
          <cell r="M1657" t="str">
            <v>インクジェット</v>
          </cell>
          <cell r="N1657">
            <v>20040625</v>
          </cell>
          <cell r="O1657">
            <v>20040629</v>
          </cell>
        </row>
        <row r="1658">
          <cell r="A1658" t="str">
            <v>0000556417</v>
          </cell>
          <cell r="B1658" t="str">
            <v>東京支社　首都圏ＣＣ</v>
          </cell>
          <cell r="C1658">
            <v>20040622</v>
          </cell>
          <cell r="D1658" t="str">
            <v>ST0051</v>
          </cell>
          <cell r="E1658" t="str">
            <v>ＪＷ３００用架台</v>
          </cell>
          <cell r="F1658" t="str">
            <v>100ST</v>
          </cell>
          <cell r="G1658">
            <v>0</v>
          </cell>
          <cell r="H1658">
            <v>1</v>
          </cell>
          <cell r="I1658">
            <v>0</v>
          </cell>
          <cell r="J1658">
            <v>20040625</v>
          </cell>
          <cell r="K1658">
            <v>15000</v>
          </cell>
          <cell r="L1658" t="str">
            <v>S</v>
          </cell>
          <cell r="M1658" t="str">
            <v>インクジェット</v>
          </cell>
          <cell r="N1658">
            <v>20040625</v>
          </cell>
          <cell r="O1658">
            <v>20040629</v>
          </cell>
        </row>
        <row r="1659">
          <cell r="A1659" t="str">
            <v>0000556417</v>
          </cell>
          <cell r="B1659" t="str">
            <v>東京支社　首都圏ＣＣ</v>
          </cell>
          <cell r="C1659">
            <v>20040622</v>
          </cell>
          <cell r="D1659" t="str">
            <v>Sﾊﾝﾆﾕｳﾋ2</v>
          </cell>
          <cell r="E1659" t="str">
            <v>インクジェット 搬入設置</v>
          </cell>
          <cell r="F1659" t="str">
            <v>99</v>
          </cell>
          <cell r="G1659">
            <v>0</v>
          </cell>
          <cell r="H1659">
            <v>1</v>
          </cell>
          <cell r="I1659">
            <v>0</v>
          </cell>
          <cell r="J1659">
            <v>20040625</v>
          </cell>
          <cell r="K1659">
            <v>30000</v>
          </cell>
          <cell r="L1659" t="str">
            <v>S</v>
          </cell>
          <cell r="M1659" t="str">
            <v>インクジェット</v>
          </cell>
          <cell r="N1659">
            <v>20040625</v>
          </cell>
          <cell r="O1659">
            <v>20040629</v>
          </cell>
        </row>
        <row r="1660">
          <cell r="A1660" t="str">
            <v>0000556417</v>
          </cell>
          <cell r="B1660" t="str">
            <v>東京支社　首都圏ＣＣ</v>
          </cell>
          <cell r="C1660">
            <v>20040622</v>
          </cell>
          <cell r="D1660" t="str">
            <v>RH2-22S</v>
          </cell>
          <cell r="E1660" t="str">
            <v>JW300用ﾛｰﾙﾎﾙﾀﾞｰｾｯﾄ</v>
          </cell>
          <cell r="F1660" t="str">
            <v>99</v>
          </cell>
          <cell r="G1660">
            <v>0</v>
          </cell>
          <cell r="H1660">
            <v>1</v>
          </cell>
          <cell r="I1660">
            <v>0</v>
          </cell>
          <cell r="J1660">
            <v>20040625</v>
          </cell>
          <cell r="K1660">
            <v>5684</v>
          </cell>
          <cell r="L1660" t="str">
            <v>S</v>
          </cell>
          <cell r="M1660" t="str">
            <v>インクジェット</v>
          </cell>
          <cell r="N1660">
            <v>20040625</v>
          </cell>
          <cell r="O1660">
            <v>20040629</v>
          </cell>
        </row>
        <row r="1661">
          <cell r="A1661" t="str">
            <v>0000556420</v>
          </cell>
          <cell r="B1661" t="str">
            <v>海外営業部</v>
          </cell>
          <cell r="C1661">
            <v>20040622</v>
          </cell>
          <cell r="D1661" t="str">
            <v>FC5100A-150AS</v>
          </cell>
          <cell r="E1661" t="str">
            <v>カッティングプロッタ海外</v>
          </cell>
          <cell r="F1661" t="str">
            <v>240BS</v>
          </cell>
          <cell r="G1661">
            <v>2</v>
          </cell>
          <cell r="H1661">
            <v>0</v>
          </cell>
          <cell r="I1661">
            <v>20040810</v>
          </cell>
          <cell r="J1661">
            <v>0</v>
          </cell>
          <cell r="K1661">
            <v>358283</v>
          </cell>
          <cell r="L1661" t="str">
            <v>M</v>
          </cell>
          <cell r="M1661" t="str">
            <v>カッティング</v>
          </cell>
          <cell r="N1661">
            <v>20040706</v>
          </cell>
          <cell r="O1661">
            <v>20040706</v>
          </cell>
        </row>
        <row r="1662">
          <cell r="A1662" t="str">
            <v>0000556420</v>
          </cell>
          <cell r="B1662" t="str">
            <v>海外営業部</v>
          </cell>
          <cell r="C1662">
            <v>20040622</v>
          </cell>
          <cell r="D1662" t="str">
            <v>FC5100A-150AS</v>
          </cell>
          <cell r="E1662" t="str">
            <v>カッティングプロッタ海外</v>
          </cell>
          <cell r="F1662" t="str">
            <v>240BS</v>
          </cell>
          <cell r="G1662">
            <v>2</v>
          </cell>
          <cell r="H1662">
            <v>0</v>
          </cell>
          <cell r="I1662">
            <v>20040712</v>
          </cell>
          <cell r="J1662">
            <v>0</v>
          </cell>
          <cell r="K1662">
            <v>358283</v>
          </cell>
          <cell r="L1662" t="str">
            <v>M</v>
          </cell>
          <cell r="M1662" t="str">
            <v>カッティング</v>
          </cell>
          <cell r="N1662">
            <v>20040706</v>
          </cell>
          <cell r="O1662">
            <v>20040706</v>
          </cell>
        </row>
        <row r="1663">
          <cell r="A1663" t="str">
            <v>0000556420</v>
          </cell>
          <cell r="B1663" t="str">
            <v>海外営業部</v>
          </cell>
          <cell r="C1663">
            <v>20040622</v>
          </cell>
          <cell r="D1663" t="str">
            <v>ARMKIT FC51-100</v>
          </cell>
          <cell r="E1663" t="str">
            <v>ＦＣ５１００－１００／１３０用トンボキット</v>
          </cell>
          <cell r="F1663" t="str">
            <v>100ST</v>
          </cell>
          <cell r="G1663">
            <v>4</v>
          </cell>
          <cell r="H1663">
            <v>0</v>
          </cell>
          <cell r="I1663">
            <v>20040706</v>
          </cell>
          <cell r="J1663">
            <v>0</v>
          </cell>
          <cell r="K1663">
            <v>46640</v>
          </cell>
          <cell r="L1663" t="str">
            <v>M</v>
          </cell>
          <cell r="M1663" t="str">
            <v>カッティング</v>
          </cell>
          <cell r="N1663">
            <v>20040706</v>
          </cell>
          <cell r="O1663">
            <v>20040706</v>
          </cell>
        </row>
        <row r="1664">
          <cell r="A1664" t="str">
            <v>0000556421</v>
          </cell>
          <cell r="B1664" t="str">
            <v>西日本支社　福岡ＣＣ</v>
          </cell>
          <cell r="C1664">
            <v>20040622</v>
          </cell>
          <cell r="D1664" t="str">
            <v>OPS640-WIN</v>
          </cell>
          <cell r="E1664" t="str">
            <v>Ｃ－Ｍａｓｔｅｒ（単体売り）ＷＩＮ版</v>
          </cell>
          <cell r="F1664" t="str">
            <v>100ST</v>
          </cell>
          <cell r="G1664">
            <v>1</v>
          </cell>
          <cell r="H1664">
            <v>0</v>
          </cell>
          <cell r="I1664">
            <v>20040629</v>
          </cell>
          <cell r="J1664">
            <v>0</v>
          </cell>
          <cell r="K1664">
            <v>24000</v>
          </cell>
          <cell r="L1664" t="str">
            <v>M</v>
          </cell>
          <cell r="M1664" t="str">
            <v>カッティング</v>
          </cell>
          <cell r="N1664">
            <v>20040623</v>
          </cell>
          <cell r="O1664">
            <v>20040625</v>
          </cell>
        </row>
        <row r="1665">
          <cell r="A1665" t="str">
            <v>0000556426</v>
          </cell>
          <cell r="B1665" t="str">
            <v>東京支社　仙台ＣＣ</v>
          </cell>
          <cell r="C1665">
            <v>20040622</v>
          </cell>
          <cell r="D1665" t="str">
            <v>20SU</v>
          </cell>
          <cell r="E1665" t="str">
            <v>２０ｃｈ端子台ユニット</v>
          </cell>
          <cell r="F1665" t="str">
            <v>100ST</v>
          </cell>
          <cell r="G1665">
            <v>2</v>
          </cell>
          <cell r="H1665">
            <v>0</v>
          </cell>
          <cell r="I1665">
            <v>20040828</v>
          </cell>
          <cell r="J1665">
            <v>0</v>
          </cell>
          <cell r="K1665">
            <v>33000</v>
          </cell>
          <cell r="L1665" t="str">
            <v>B</v>
          </cell>
          <cell r="M1665" t="str">
            <v>レコーダ</v>
          </cell>
          <cell r="N1665">
            <v>20040628</v>
          </cell>
          <cell r="O1665">
            <v>20040629</v>
          </cell>
        </row>
        <row r="1666">
          <cell r="A1666" t="str">
            <v>0000556427</v>
          </cell>
          <cell r="B1666" t="str">
            <v>東京支社　ｶｯﾃｨﾝｸﾞ＆ｱﾊﾟﾚﾙＧ</v>
          </cell>
          <cell r="C1666">
            <v>20040622</v>
          </cell>
          <cell r="D1666" t="str">
            <v>CS1000EN-XAD</v>
          </cell>
          <cell r="E1666" t="str">
            <v>Ａ０カラースキャナトウレシヨウ(ネット)</v>
          </cell>
          <cell r="F1666" t="str">
            <v>100ST</v>
          </cell>
          <cell r="G1666">
            <v>1</v>
          </cell>
          <cell r="H1666">
            <v>0</v>
          </cell>
          <cell r="I1666">
            <v>20040702</v>
          </cell>
          <cell r="J1666">
            <v>0</v>
          </cell>
          <cell r="K1666">
            <v>517500</v>
          </cell>
          <cell r="L1666" t="str">
            <v>L</v>
          </cell>
          <cell r="M1666" t="str">
            <v>スキャナ</v>
          </cell>
          <cell r="N1666">
            <v>20040702</v>
          </cell>
          <cell r="O1666">
            <v>20040705</v>
          </cell>
        </row>
        <row r="1667">
          <cell r="A1667" t="str">
            <v>0000556427</v>
          </cell>
          <cell r="B1667" t="str">
            <v>東京支社　ｶｯﾃｨﾝｸﾞ＆ｱﾊﾟﾚﾙＧ</v>
          </cell>
          <cell r="C1667">
            <v>20040622</v>
          </cell>
          <cell r="D1667" t="str">
            <v>L999999902</v>
          </cell>
          <cell r="E1667" t="str">
            <v>ｳﾝｿｳﾋ／運送費</v>
          </cell>
          <cell r="F1667" t="str">
            <v>99</v>
          </cell>
          <cell r="G1667">
            <v>1</v>
          </cell>
          <cell r="H1667">
            <v>0</v>
          </cell>
          <cell r="I1667">
            <v>20040702</v>
          </cell>
          <cell r="J1667">
            <v>0</v>
          </cell>
          <cell r="K1667">
            <v>40000</v>
          </cell>
          <cell r="L1667" t="str">
            <v>L</v>
          </cell>
          <cell r="M1667" t="str">
            <v>スキャナ</v>
          </cell>
          <cell r="N1667">
            <v>20040702</v>
          </cell>
          <cell r="O1667">
            <v>20040705</v>
          </cell>
        </row>
        <row r="1668">
          <cell r="A1668" t="str">
            <v>0000556428</v>
          </cell>
          <cell r="B1668" t="str">
            <v>東京支社　ｶｯﾃｨﾝｸﾞ＆ｱﾊﾟﾚﾙＧ</v>
          </cell>
          <cell r="C1668">
            <v>20040622</v>
          </cell>
          <cell r="D1668" t="str">
            <v>CS1000EN-XAD</v>
          </cell>
          <cell r="E1668" t="str">
            <v>Ａ０カラースキャナトウレシヨウ(ネット)</v>
          </cell>
          <cell r="F1668" t="str">
            <v>100ST</v>
          </cell>
          <cell r="G1668">
            <v>1</v>
          </cell>
          <cell r="H1668">
            <v>0</v>
          </cell>
          <cell r="I1668">
            <v>20040706</v>
          </cell>
          <cell r="J1668">
            <v>0</v>
          </cell>
          <cell r="K1668">
            <v>517500</v>
          </cell>
          <cell r="L1668" t="str">
            <v>L</v>
          </cell>
          <cell r="M1668" t="str">
            <v>スキャナ</v>
          </cell>
          <cell r="N1668">
            <v>20040707</v>
          </cell>
          <cell r="O1668">
            <v>20040708</v>
          </cell>
        </row>
        <row r="1669">
          <cell r="A1669" t="str">
            <v>0000556428</v>
          </cell>
          <cell r="B1669" t="str">
            <v>東京支社　ｶｯﾃｨﾝｸﾞ＆ｱﾊﾟﾚﾙＧ</v>
          </cell>
          <cell r="C1669">
            <v>20040622</v>
          </cell>
          <cell r="D1669" t="str">
            <v>L999999902</v>
          </cell>
          <cell r="E1669" t="str">
            <v>ｳﾝｿｳﾋ／運送費</v>
          </cell>
          <cell r="F1669" t="str">
            <v>99</v>
          </cell>
          <cell r="G1669">
            <v>1</v>
          </cell>
          <cell r="H1669">
            <v>0</v>
          </cell>
          <cell r="I1669">
            <v>20040706</v>
          </cell>
          <cell r="J1669">
            <v>0</v>
          </cell>
          <cell r="K1669">
            <v>40000</v>
          </cell>
          <cell r="L1669" t="str">
            <v>L</v>
          </cell>
          <cell r="M1669" t="str">
            <v>スキャナ</v>
          </cell>
          <cell r="N1669">
            <v>20040707</v>
          </cell>
          <cell r="O1669">
            <v>20040708</v>
          </cell>
        </row>
        <row r="1670">
          <cell r="A1670" t="str">
            <v>0000556429</v>
          </cell>
          <cell r="B1670" t="str">
            <v>東京支社　ｶｯﾃｨﾝｸﾞ＆ｱﾊﾟﾚﾙＧ</v>
          </cell>
          <cell r="C1670">
            <v>20040622</v>
          </cell>
          <cell r="D1670" t="str">
            <v>CS1000EN-XAD</v>
          </cell>
          <cell r="E1670" t="str">
            <v>Ａ０カラースキャナトウレシヨウ(ネット)</v>
          </cell>
          <cell r="F1670" t="str">
            <v>100ST</v>
          </cell>
          <cell r="G1670">
            <v>1</v>
          </cell>
          <cell r="H1670">
            <v>0</v>
          </cell>
          <cell r="I1670">
            <v>20040709</v>
          </cell>
          <cell r="J1670">
            <v>0</v>
          </cell>
          <cell r="K1670">
            <v>517500</v>
          </cell>
          <cell r="L1670" t="str">
            <v>L</v>
          </cell>
          <cell r="M1670" t="str">
            <v>スキャナ</v>
          </cell>
          <cell r="N1670">
            <v>20040709</v>
          </cell>
          <cell r="O1670">
            <v>20040712</v>
          </cell>
        </row>
        <row r="1671">
          <cell r="A1671" t="str">
            <v>0000556429</v>
          </cell>
          <cell r="B1671" t="str">
            <v>東京支社　ｶｯﾃｨﾝｸﾞ＆ｱﾊﾟﾚﾙＧ</v>
          </cell>
          <cell r="C1671">
            <v>20040622</v>
          </cell>
          <cell r="D1671" t="str">
            <v>L999999902</v>
          </cell>
          <cell r="E1671" t="str">
            <v>ｳﾝｿｳﾋ／運送費</v>
          </cell>
          <cell r="F1671" t="str">
            <v>99</v>
          </cell>
          <cell r="G1671">
            <v>1</v>
          </cell>
          <cell r="H1671">
            <v>0</v>
          </cell>
          <cell r="I1671">
            <v>20040709</v>
          </cell>
          <cell r="J1671">
            <v>0</v>
          </cell>
          <cell r="K1671">
            <v>40000</v>
          </cell>
          <cell r="L1671" t="str">
            <v>L</v>
          </cell>
          <cell r="M1671" t="str">
            <v>スキャナ</v>
          </cell>
          <cell r="N1671">
            <v>20040709</v>
          </cell>
          <cell r="O1671">
            <v>20040712</v>
          </cell>
        </row>
        <row r="1672">
          <cell r="A1672" t="str">
            <v>0000556430</v>
          </cell>
          <cell r="B1672" t="str">
            <v>東京支社　ｶｯﾃｨﾝｸﾞ＆ｱﾊﾟﾚﾙＧ</v>
          </cell>
          <cell r="C1672">
            <v>20040622</v>
          </cell>
          <cell r="D1672" t="str">
            <v>CS1000EN-XAD</v>
          </cell>
          <cell r="E1672" t="str">
            <v>Ａ０カラースキャナトウレシヨウ(ネット)</v>
          </cell>
          <cell r="F1672" t="str">
            <v>100ST</v>
          </cell>
          <cell r="G1672">
            <v>1</v>
          </cell>
          <cell r="H1672">
            <v>0</v>
          </cell>
          <cell r="I1672">
            <v>20040714</v>
          </cell>
          <cell r="J1672">
            <v>0</v>
          </cell>
          <cell r="K1672">
            <v>517500</v>
          </cell>
          <cell r="L1672" t="str">
            <v>L</v>
          </cell>
          <cell r="M1672" t="str">
            <v>スキャナ</v>
          </cell>
          <cell r="N1672">
            <v>20040715</v>
          </cell>
          <cell r="O1672">
            <v>20040716</v>
          </cell>
        </row>
        <row r="1673">
          <cell r="A1673" t="str">
            <v>0000556430</v>
          </cell>
          <cell r="B1673" t="str">
            <v>東京支社　ｶｯﾃｨﾝｸﾞ＆ｱﾊﾟﾚﾙＧ</v>
          </cell>
          <cell r="C1673">
            <v>20040622</v>
          </cell>
          <cell r="D1673" t="str">
            <v>L999999902</v>
          </cell>
          <cell r="E1673" t="str">
            <v>ｳﾝｿｳﾋ／運送費</v>
          </cell>
          <cell r="F1673" t="str">
            <v>99</v>
          </cell>
          <cell r="G1673">
            <v>1</v>
          </cell>
          <cell r="H1673">
            <v>0</v>
          </cell>
          <cell r="I1673">
            <v>20040715</v>
          </cell>
          <cell r="J1673">
            <v>0</v>
          </cell>
          <cell r="K1673">
            <v>40000</v>
          </cell>
          <cell r="L1673" t="str">
            <v>L</v>
          </cell>
          <cell r="M1673" t="str">
            <v>スキャナ</v>
          </cell>
          <cell r="N1673">
            <v>20040715</v>
          </cell>
          <cell r="O1673">
            <v>20040716</v>
          </cell>
        </row>
        <row r="1674">
          <cell r="A1674" t="str">
            <v>0000556435</v>
          </cell>
          <cell r="B1674" t="str">
            <v>東京支社　札幌ＣＣ</v>
          </cell>
          <cell r="C1674">
            <v>20040622</v>
          </cell>
          <cell r="D1674" t="str">
            <v>CS400-10</v>
          </cell>
          <cell r="E1674" t="str">
            <v>フルカラｰイメージスキャナ</v>
          </cell>
          <cell r="F1674" t="str">
            <v>100ST</v>
          </cell>
          <cell r="G1674">
            <v>0</v>
          </cell>
          <cell r="H1674">
            <v>1</v>
          </cell>
          <cell r="I1674">
            <v>0</v>
          </cell>
          <cell r="J1674">
            <v>20040623</v>
          </cell>
          <cell r="K1674">
            <v>823200</v>
          </cell>
          <cell r="L1674" t="str">
            <v>L</v>
          </cell>
          <cell r="M1674" t="str">
            <v>スキャナ</v>
          </cell>
          <cell r="N1674">
            <v>20040623</v>
          </cell>
          <cell r="O1674">
            <v>20040625</v>
          </cell>
        </row>
        <row r="1675">
          <cell r="A1675" t="str">
            <v>0000556435</v>
          </cell>
          <cell r="B1675" t="str">
            <v>東京支社　札幌ＣＣ</v>
          </cell>
          <cell r="C1675">
            <v>20040622</v>
          </cell>
          <cell r="D1675" t="str">
            <v>Lｿｳﾘﾖｳ</v>
          </cell>
          <cell r="E1675" t="str">
            <v>スキャナ 送料</v>
          </cell>
          <cell r="F1675" t="str">
            <v>99</v>
          </cell>
          <cell r="G1675">
            <v>0</v>
          </cell>
          <cell r="H1675">
            <v>1</v>
          </cell>
          <cell r="I1675">
            <v>0</v>
          </cell>
          <cell r="J1675">
            <v>20040623</v>
          </cell>
          <cell r="K1675">
            <v>4500</v>
          </cell>
          <cell r="L1675" t="str">
            <v>L</v>
          </cell>
          <cell r="M1675" t="str">
            <v>スキャナ</v>
          </cell>
          <cell r="N1675">
            <v>20040623</v>
          </cell>
          <cell r="O1675">
            <v>20040625</v>
          </cell>
        </row>
        <row r="1676">
          <cell r="A1676" t="str">
            <v>0000556437</v>
          </cell>
          <cell r="B1676" t="str">
            <v>東京支社　札幌ＣＣ</v>
          </cell>
          <cell r="C1676">
            <v>20040622</v>
          </cell>
          <cell r="D1676" t="str">
            <v>CS400-10</v>
          </cell>
          <cell r="E1676" t="str">
            <v>フルカラｰイメージスキャナ</v>
          </cell>
          <cell r="F1676" t="str">
            <v>100ST</v>
          </cell>
          <cell r="G1676">
            <v>0</v>
          </cell>
          <cell r="H1676">
            <v>1</v>
          </cell>
          <cell r="I1676">
            <v>0</v>
          </cell>
          <cell r="J1676">
            <v>20040623</v>
          </cell>
          <cell r="K1676">
            <v>823200</v>
          </cell>
          <cell r="L1676" t="str">
            <v>L</v>
          </cell>
          <cell r="M1676" t="str">
            <v>スキャナ</v>
          </cell>
          <cell r="N1676">
            <v>20040623</v>
          </cell>
          <cell r="O1676">
            <v>20040625</v>
          </cell>
        </row>
        <row r="1677">
          <cell r="A1677" t="str">
            <v>0000556437</v>
          </cell>
          <cell r="B1677" t="str">
            <v>東京支社　札幌ＣＣ</v>
          </cell>
          <cell r="C1677">
            <v>20040622</v>
          </cell>
          <cell r="D1677" t="str">
            <v>Lｿｳﾘﾖｳ</v>
          </cell>
          <cell r="E1677" t="str">
            <v>スキャナ 送料</v>
          </cell>
          <cell r="F1677" t="str">
            <v>99</v>
          </cell>
          <cell r="G1677">
            <v>0</v>
          </cell>
          <cell r="H1677">
            <v>1</v>
          </cell>
          <cell r="I1677">
            <v>0</v>
          </cell>
          <cell r="J1677">
            <v>20040623</v>
          </cell>
          <cell r="K1677">
            <v>4500</v>
          </cell>
          <cell r="L1677" t="str">
            <v>L</v>
          </cell>
          <cell r="M1677" t="str">
            <v>スキャナ</v>
          </cell>
          <cell r="N1677">
            <v>20040623</v>
          </cell>
          <cell r="O1677">
            <v>20040625</v>
          </cell>
        </row>
        <row r="1678">
          <cell r="A1678" t="str">
            <v>0000556438</v>
          </cell>
          <cell r="B1678" t="str">
            <v>東京支社　札幌ＣＣ</v>
          </cell>
          <cell r="C1678">
            <v>20040622</v>
          </cell>
          <cell r="D1678" t="str">
            <v>CS400-10</v>
          </cell>
          <cell r="E1678" t="str">
            <v>フルカラｰイメージスキャナ</v>
          </cell>
          <cell r="F1678" t="str">
            <v>100ST</v>
          </cell>
          <cell r="G1678">
            <v>0</v>
          </cell>
          <cell r="H1678">
            <v>1</v>
          </cell>
          <cell r="I1678">
            <v>0</v>
          </cell>
          <cell r="J1678">
            <v>20040623</v>
          </cell>
          <cell r="K1678">
            <v>823200</v>
          </cell>
          <cell r="L1678" t="str">
            <v>L</v>
          </cell>
          <cell r="M1678" t="str">
            <v>スキャナ</v>
          </cell>
          <cell r="N1678">
            <v>20040623</v>
          </cell>
          <cell r="O1678">
            <v>20040625</v>
          </cell>
        </row>
        <row r="1679">
          <cell r="A1679" t="str">
            <v>0000556438</v>
          </cell>
          <cell r="B1679" t="str">
            <v>東京支社　札幌ＣＣ</v>
          </cell>
          <cell r="C1679">
            <v>20040622</v>
          </cell>
          <cell r="D1679" t="str">
            <v>Lｿｳﾘﾖｳ</v>
          </cell>
          <cell r="E1679" t="str">
            <v>スキャナ 送料</v>
          </cell>
          <cell r="F1679" t="str">
            <v>99</v>
          </cell>
          <cell r="G1679">
            <v>0</v>
          </cell>
          <cell r="H1679">
            <v>1</v>
          </cell>
          <cell r="I1679">
            <v>0</v>
          </cell>
          <cell r="J1679">
            <v>20040623</v>
          </cell>
          <cell r="K1679">
            <v>4500</v>
          </cell>
          <cell r="L1679" t="str">
            <v>L</v>
          </cell>
          <cell r="M1679" t="str">
            <v>スキャナ</v>
          </cell>
          <cell r="N1679">
            <v>20040623</v>
          </cell>
          <cell r="O1679">
            <v>20040625</v>
          </cell>
        </row>
        <row r="1680">
          <cell r="A1680" t="str">
            <v>0000556440</v>
          </cell>
          <cell r="B1680" t="str">
            <v>東京支社　札幌ＣＣ</v>
          </cell>
          <cell r="C1680">
            <v>20040622</v>
          </cell>
          <cell r="D1680" t="str">
            <v>CS400-10</v>
          </cell>
          <cell r="E1680" t="str">
            <v>フルカラｰイメージスキャナ</v>
          </cell>
          <cell r="F1680" t="str">
            <v>100ST</v>
          </cell>
          <cell r="G1680">
            <v>0</v>
          </cell>
          <cell r="H1680">
            <v>1</v>
          </cell>
          <cell r="I1680">
            <v>0</v>
          </cell>
          <cell r="J1680">
            <v>20040624</v>
          </cell>
          <cell r="K1680">
            <v>823200</v>
          </cell>
          <cell r="L1680" t="str">
            <v>L</v>
          </cell>
          <cell r="M1680" t="str">
            <v>スキャナ</v>
          </cell>
          <cell r="N1680">
            <v>20040623</v>
          </cell>
          <cell r="O1680">
            <v>20040625</v>
          </cell>
        </row>
        <row r="1681">
          <cell r="A1681" t="str">
            <v>0000556440</v>
          </cell>
          <cell r="B1681" t="str">
            <v>東京支社　札幌ＣＣ</v>
          </cell>
          <cell r="C1681">
            <v>20040622</v>
          </cell>
          <cell r="D1681" t="str">
            <v>Lｿｳﾘﾖｳ</v>
          </cell>
          <cell r="E1681" t="str">
            <v>スキャナ 送料</v>
          </cell>
          <cell r="F1681" t="str">
            <v>99</v>
          </cell>
          <cell r="G1681">
            <v>0</v>
          </cell>
          <cell r="H1681">
            <v>1</v>
          </cell>
          <cell r="I1681">
            <v>0</v>
          </cell>
          <cell r="J1681">
            <v>20040624</v>
          </cell>
          <cell r="K1681">
            <v>4500</v>
          </cell>
          <cell r="L1681" t="str">
            <v>L</v>
          </cell>
          <cell r="M1681" t="str">
            <v>スキャナ</v>
          </cell>
          <cell r="N1681">
            <v>20040623</v>
          </cell>
          <cell r="O1681">
            <v>20040625</v>
          </cell>
        </row>
        <row r="1682">
          <cell r="A1682" t="str">
            <v>0000556441</v>
          </cell>
          <cell r="B1682" t="str">
            <v>東京支社　札幌ＣＣ</v>
          </cell>
          <cell r="C1682">
            <v>20040622</v>
          </cell>
          <cell r="D1682" t="str">
            <v>CS400-10</v>
          </cell>
          <cell r="E1682" t="str">
            <v>フルカラｰイメージスキャナ</v>
          </cell>
          <cell r="F1682" t="str">
            <v>100ST</v>
          </cell>
          <cell r="G1682">
            <v>0</v>
          </cell>
          <cell r="H1682">
            <v>1</v>
          </cell>
          <cell r="I1682">
            <v>0</v>
          </cell>
          <cell r="J1682">
            <v>20040623</v>
          </cell>
          <cell r="K1682">
            <v>823200</v>
          </cell>
          <cell r="L1682" t="str">
            <v>L</v>
          </cell>
          <cell r="M1682" t="str">
            <v>スキャナ</v>
          </cell>
          <cell r="N1682">
            <v>20040623</v>
          </cell>
          <cell r="O1682">
            <v>20040625</v>
          </cell>
        </row>
        <row r="1683">
          <cell r="A1683" t="str">
            <v>0000556441</v>
          </cell>
          <cell r="B1683" t="str">
            <v>東京支社　札幌ＣＣ</v>
          </cell>
          <cell r="C1683">
            <v>20040622</v>
          </cell>
          <cell r="D1683" t="str">
            <v>Lｿｳﾘﾖｳ</v>
          </cell>
          <cell r="E1683" t="str">
            <v>スキャナ 送料</v>
          </cell>
          <cell r="F1683" t="str">
            <v>99</v>
          </cell>
          <cell r="G1683">
            <v>0</v>
          </cell>
          <cell r="H1683">
            <v>1</v>
          </cell>
          <cell r="I1683">
            <v>0</v>
          </cell>
          <cell r="J1683">
            <v>20040623</v>
          </cell>
          <cell r="K1683">
            <v>4500</v>
          </cell>
          <cell r="L1683" t="str">
            <v>L</v>
          </cell>
          <cell r="M1683" t="str">
            <v>スキャナ</v>
          </cell>
          <cell r="N1683">
            <v>20040623</v>
          </cell>
          <cell r="O1683">
            <v>20040625</v>
          </cell>
        </row>
        <row r="1684">
          <cell r="A1684" t="str">
            <v>0000556455</v>
          </cell>
          <cell r="B1684" t="str">
            <v>東京支社　首都圏ＣＣ</v>
          </cell>
          <cell r="C1684">
            <v>20040622</v>
          </cell>
          <cell r="D1684" t="str">
            <v>KW3320-RS</v>
          </cell>
          <cell r="E1684" t="str">
            <v>コードレスデジタイザ　１２ＩＮ</v>
          </cell>
          <cell r="F1684" t="str">
            <v>100ST</v>
          </cell>
          <cell r="G1684">
            <v>0</v>
          </cell>
          <cell r="H1684">
            <v>1</v>
          </cell>
          <cell r="I1684">
            <v>0</v>
          </cell>
          <cell r="J1684">
            <v>20040624</v>
          </cell>
          <cell r="K1684">
            <v>60000</v>
          </cell>
          <cell r="L1684" t="str">
            <v>E</v>
          </cell>
          <cell r="M1684" t="str">
            <v>デジタイザ</v>
          </cell>
          <cell r="N1684">
            <v>20040623</v>
          </cell>
          <cell r="O1684">
            <v>20040624</v>
          </cell>
        </row>
        <row r="1685">
          <cell r="A1685" t="str">
            <v>0000556456</v>
          </cell>
          <cell r="B1685" t="str">
            <v>西日本支社　関西ＣＣ</v>
          </cell>
          <cell r="C1685">
            <v>20040622</v>
          </cell>
          <cell r="D1685" t="str">
            <v>JW1100</v>
          </cell>
          <cell r="E1685" t="str">
            <v>インクジェットプロッタＪＷ１１００</v>
          </cell>
          <cell r="F1685" t="str">
            <v>100ST</v>
          </cell>
          <cell r="G1685">
            <v>0</v>
          </cell>
          <cell r="H1685">
            <v>1</v>
          </cell>
          <cell r="I1685">
            <v>0</v>
          </cell>
          <cell r="J1685">
            <v>20040623</v>
          </cell>
          <cell r="K1685">
            <v>249000</v>
          </cell>
          <cell r="L1685" t="str">
            <v>S</v>
          </cell>
          <cell r="M1685" t="str">
            <v>インクジェット</v>
          </cell>
          <cell r="N1685">
            <v>20040623</v>
          </cell>
          <cell r="O1685">
            <v>20040624</v>
          </cell>
        </row>
        <row r="1686">
          <cell r="A1686" t="str">
            <v>0000556456</v>
          </cell>
          <cell r="B1686" t="str">
            <v>西日本支社　関西ＣＣ</v>
          </cell>
          <cell r="C1686">
            <v>20040622</v>
          </cell>
          <cell r="D1686" t="str">
            <v>Sｿｳﾘﾖｳ2</v>
          </cell>
          <cell r="E1686" t="str">
            <v xml:space="preserve"> インクジェット 送料</v>
          </cell>
          <cell r="F1686" t="str">
            <v>99</v>
          </cell>
          <cell r="G1686">
            <v>0</v>
          </cell>
          <cell r="H1686">
            <v>1</v>
          </cell>
          <cell r="I1686">
            <v>0</v>
          </cell>
          <cell r="J1686">
            <v>20040623</v>
          </cell>
          <cell r="K1686">
            <v>8000</v>
          </cell>
          <cell r="L1686" t="str">
            <v>S</v>
          </cell>
          <cell r="M1686" t="str">
            <v>インクジェット</v>
          </cell>
          <cell r="N1686">
            <v>20040623</v>
          </cell>
          <cell r="O1686">
            <v>20040624</v>
          </cell>
        </row>
        <row r="1687">
          <cell r="A1687" t="str">
            <v>0000556457</v>
          </cell>
          <cell r="B1687" t="str">
            <v>東京支社　首都圏ＣＣ</v>
          </cell>
          <cell r="C1687">
            <v>20040622</v>
          </cell>
          <cell r="D1687" t="str">
            <v>JC8100</v>
          </cell>
          <cell r="E1687" t="str">
            <v>カラーインクジェットプロッタ</v>
          </cell>
          <cell r="F1687" t="str">
            <v>100ST</v>
          </cell>
          <cell r="G1687">
            <v>0</v>
          </cell>
          <cell r="H1687">
            <v>1</v>
          </cell>
          <cell r="I1687">
            <v>0</v>
          </cell>
          <cell r="J1687">
            <v>20040622</v>
          </cell>
          <cell r="K1687">
            <v>145500</v>
          </cell>
          <cell r="L1687" t="str">
            <v>S</v>
          </cell>
          <cell r="M1687" t="str">
            <v>インクジェット</v>
          </cell>
          <cell r="N1687">
            <v>20040622</v>
          </cell>
          <cell r="O1687">
            <v>20040623</v>
          </cell>
        </row>
        <row r="1688">
          <cell r="A1688" t="str">
            <v>0000556457</v>
          </cell>
          <cell r="B1688" t="str">
            <v>東京支社　首都圏ＣＣ</v>
          </cell>
          <cell r="C1688">
            <v>20040622</v>
          </cell>
          <cell r="D1688" t="str">
            <v>ST0051</v>
          </cell>
          <cell r="E1688" t="str">
            <v>ＪＷ３００用架台</v>
          </cell>
          <cell r="F1688" t="str">
            <v>100ST</v>
          </cell>
          <cell r="G1688">
            <v>0</v>
          </cell>
          <cell r="H1688">
            <v>1</v>
          </cell>
          <cell r="I1688">
            <v>0</v>
          </cell>
          <cell r="J1688">
            <v>20040622</v>
          </cell>
          <cell r="K1688">
            <v>15000</v>
          </cell>
          <cell r="L1688" t="str">
            <v>S</v>
          </cell>
          <cell r="M1688" t="str">
            <v>インクジェット</v>
          </cell>
          <cell r="N1688">
            <v>20040622</v>
          </cell>
          <cell r="O1688">
            <v>20040623</v>
          </cell>
        </row>
        <row r="1689">
          <cell r="A1689" t="str">
            <v>0000556457</v>
          </cell>
          <cell r="B1689" t="str">
            <v>東京支社　首都圏ＣＣ</v>
          </cell>
          <cell r="C1689">
            <v>20040622</v>
          </cell>
          <cell r="D1689" t="str">
            <v>Sｿｳﾘﾖｳ2</v>
          </cell>
          <cell r="E1689" t="str">
            <v xml:space="preserve"> インクジェット 送料</v>
          </cell>
          <cell r="F1689" t="str">
            <v>99</v>
          </cell>
          <cell r="G1689">
            <v>0</v>
          </cell>
          <cell r="H1689">
            <v>1</v>
          </cell>
          <cell r="I1689">
            <v>0</v>
          </cell>
          <cell r="J1689">
            <v>20040622</v>
          </cell>
          <cell r="K1689">
            <v>8000</v>
          </cell>
          <cell r="L1689" t="str">
            <v>S</v>
          </cell>
          <cell r="M1689" t="str">
            <v>インクジェット</v>
          </cell>
          <cell r="N1689">
            <v>20040622</v>
          </cell>
          <cell r="O1689">
            <v>20040623</v>
          </cell>
        </row>
        <row r="1690">
          <cell r="A1690" t="str">
            <v>0000556458</v>
          </cell>
          <cell r="B1690" t="str">
            <v>東京支社　首都圏ＣＣ</v>
          </cell>
          <cell r="C1690">
            <v>20040622</v>
          </cell>
          <cell r="D1690" t="str">
            <v>ST0051</v>
          </cell>
          <cell r="E1690" t="str">
            <v>ＪＷ３００用架台</v>
          </cell>
          <cell r="F1690" t="str">
            <v>100ST</v>
          </cell>
          <cell r="G1690">
            <v>0</v>
          </cell>
          <cell r="H1690">
            <v>1</v>
          </cell>
          <cell r="I1690">
            <v>0</v>
          </cell>
          <cell r="J1690">
            <v>20040622</v>
          </cell>
          <cell r="K1690">
            <v>15000</v>
          </cell>
          <cell r="L1690" t="str">
            <v>S</v>
          </cell>
          <cell r="M1690" t="str">
            <v>インクジェット</v>
          </cell>
          <cell r="N1690">
            <v>20040622</v>
          </cell>
          <cell r="O1690">
            <v>20040623</v>
          </cell>
        </row>
        <row r="1691">
          <cell r="A1691" t="str">
            <v>0000556463</v>
          </cell>
          <cell r="B1691" t="str">
            <v>東京支社　首都圏ＣＣ</v>
          </cell>
          <cell r="C1691">
            <v>20040623</v>
          </cell>
          <cell r="D1691" t="str">
            <v>JC8100</v>
          </cell>
          <cell r="E1691" t="str">
            <v>カラーインクジェットプロッタ</v>
          </cell>
          <cell r="F1691" t="str">
            <v>100ST</v>
          </cell>
          <cell r="G1691">
            <v>0</v>
          </cell>
          <cell r="H1691">
            <v>1</v>
          </cell>
          <cell r="I1691">
            <v>0</v>
          </cell>
          <cell r="J1691">
            <v>20040623</v>
          </cell>
          <cell r="K1691">
            <v>145500</v>
          </cell>
          <cell r="L1691" t="str">
            <v>S</v>
          </cell>
          <cell r="M1691" t="str">
            <v>インクジェット</v>
          </cell>
          <cell r="N1691">
            <v>20040623</v>
          </cell>
          <cell r="O1691">
            <v>20040624</v>
          </cell>
        </row>
        <row r="1692">
          <cell r="A1692" t="str">
            <v>0000556463</v>
          </cell>
          <cell r="B1692" t="str">
            <v>東京支社　首都圏ＣＣ</v>
          </cell>
          <cell r="C1692">
            <v>20040623</v>
          </cell>
          <cell r="D1692" t="str">
            <v>ST0051</v>
          </cell>
          <cell r="E1692" t="str">
            <v>ＪＷ３００用架台</v>
          </cell>
          <cell r="F1692" t="str">
            <v>100ST</v>
          </cell>
          <cell r="G1692">
            <v>0</v>
          </cell>
          <cell r="H1692">
            <v>1</v>
          </cell>
          <cell r="I1692">
            <v>0</v>
          </cell>
          <cell r="J1692">
            <v>20040623</v>
          </cell>
          <cell r="K1692">
            <v>15000</v>
          </cell>
          <cell r="L1692" t="str">
            <v>S</v>
          </cell>
          <cell r="M1692" t="str">
            <v>インクジェット</v>
          </cell>
          <cell r="N1692">
            <v>20040623</v>
          </cell>
          <cell r="O1692">
            <v>20040624</v>
          </cell>
        </row>
        <row r="1693">
          <cell r="A1693" t="str">
            <v>0000556467</v>
          </cell>
          <cell r="B1693" t="str">
            <v>西日本支社　関西ＣＣ</v>
          </cell>
          <cell r="C1693">
            <v>20040623</v>
          </cell>
          <cell r="D1693" t="str">
            <v>CS400-10</v>
          </cell>
          <cell r="E1693" t="str">
            <v>フルカラｰイメージスキャナ</v>
          </cell>
          <cell r="F1693" t="str">
            <v>100ST</v>
          </cell>
          <cell r="G1693">
            <v>0</v>
          </cell>
          <cell r="H1693">
            <v>1</v>
          </cell>
          <cell r="I1693">
            <v>0</v>
          </cell>
          <cell r="J1693">
            <v>20040623</v>
          </cell>
          <cell r="K1693">
            <v>823200</v>
          </cell>
          <cell r="L1693" t="str">
            <v>L</v>
          </cell>
          <cell r="M1693" t="str">
            <v>スキャナ</v>
          </cell>
          <cell r="N1693">
            <v>20040623</v>
          </cell>
          <cell r="O1693">
            <v>20040625</v>
          </cell>
        </row>
        <row r="1694">
          <cell r="A1694" t="str">
            <v>0000556467</v>
          </cell>
          <cell r="B1694" t="str">
            <v>西日本支社　関西ＣＣ</v>
          </cell>
          <cell r="C1694">
            <v>20040623</v>
          </cell>
          <cell r="D1694" t="str">
            <v>Lｿｳﾘﾖｳ</v>
          </cell>
          <cell r="E1694" t="str">
            <v>スキャナ 送料</v>
          </cell>
          <cell r="F1694" t="str">
            <v>99</v>
          </cell>
          <cell r="G1694">
            <v>0</v>
          </cell>
          <cell r="H1694">
            <v>1</v>
          </cell>
          <cell r="I1694">
            <v>0</v>
          </cell>
          <cell r="J1694">
            <v>20040623</v>
          </cell>
          <cell r="K1694">
            <v>4500</v>
          </cell>
          <cell r="L1694" t="str">
            <v>L</v>
          </cell>
          <cell r="M1694" t="str">
            <v>スキャナ</v>
          </cell>
          <cell r="N1694">
            <v>20040623</v>
          </cell>
          <cell r="O1694">
            <v>20040625</v>
          </cell>
        </row>
        <row r="1695">
          <cell r="A1695" t="str">
            <v>0000556468</v>
          </cell>
          <cell r="B1695" t="str">
            <v>西日本支社　関西ＣＣ</v>
          </cell>
          <cell r="C1695">
            <v>20040623</v>
          </cell>
          <cell r="D1695" t="str">
            <v>CS400-10</v>
          </cell>
          <cell r="E1695" t="str">
            <v>フルカラｰイメージスキャナ</v>
          </cell>
          <cell r="F1695" t="str">
            <v>100ST</v>
          </cell>
          <cell r="G1695">
            <v>0</v>
          </cell>
          <cell r="H1695">
            <v>1</v>
          </cell>
          <cell r="I1695">
            <v>0</v>
          </cell>
          <cell r="J1695">
            <v>20040623</v>
          </cell>
          <cell r="K1695">
            <v>823200</v>
          </cell>
          <cell r="L1695" t="str">
            <v>L</v>
          </cell>
          <cell r="M1695" t="str">
            <v>スキャナ</v>
          </cell>
          <cell r="N1695">
            <v>20040623</v>
          </cell>
          <cell r="O1695">
            <v>20040625</v>
          </cell>
        </row>
        <row r="1696">
          <cell r="A1696" t="str">
            <v>0000556468</v>
          </cell>
          <cell r="B1696" t="str">
            <v>西日本支社　関西ＣＣ</v>
          </cell>
          <cell r="C1696">
            <v>20040623</v>
          </cell>
          <cell r="D1696" t="str">
            <v>Lｿｳﾘﾖｳ</v>
          </cell>
          <cell r="E1696" t="str">
            <v>スキャナ 送料</v>
          </cell>
          <cell r="F1696" t="str">
            <v>99</v>
          </cell>
          <cell r="G1696">
            <v>0</v>
          </cell>
          <cell r="H1696">
            <v>1</v>
          </cell>
          <cell r="I1696">
            <v>0</v>
          </cell>
          <cell r="J1696">
            <v>20040623</v>
          </cell>
          <cell r="K1696">
            <v>4500</v>
          </cell>
          <cell r="L1696" t="str">
            <v>L</v>
          </cell>
          <cell r="M1696" t="str">
            <v>スキャナ</v>
          </cell>
          <cell r="N1696">
            <v>20040623</v>
          </cell>
          <cell r="O1696">
            <v>20040625</v>
          </cell>
        </row>
        <row r="1697">
          <cell r="A1697" t="str">
            <v>0000556469</v>
          </cell>
          <cell r="B1697" t="str">
            <v>西日本支社　関西ＣＣ</v>
          </cell>
          <cell r="C1697">
            <v>20040623</v>
          </cell>
          <cell r="D1697" t="str">
            <v>CS400-10</v>
          </cell>
          <cell r="E1697" t="str">
            <v>フルカラｰイメージスキャナ</v>
          </cell>
          <cell r="F1697" t="str">
            <v>100ST</v>
          </cell>
          <cell r="G1697">
            <v>0</v>
          </cell>
          <cell r="H1697">
            <v>1</v>
          </cell>
          <cell r="I1697">
            <v>0</v>
          </cell>
          <cell r="J1697">
            <v>20040623</v>
          </cell>
          <cell r="K1697">
            <v>823200</v>
          </cell>
          <cell r="L1697" t="str">
            <v>L</v>
          </cell>
          <cell r="M1697" t="str">
            <v>スキャナ</v>
          </cell>
          <cell r="N1697">
            <v>20040623</v>
          </cell>
          <cell r="O1697">
            <v>20040624</v>
          </cell>
        </row>
        <row r="1698">
          <cell r="A1698" t="str">
            <v>0000556469</v>
          </cell>
          <cell r="B1698" t="str">
            <v>西日本支社　関西ＣＣ</v>
          </cell>
          <cell r="C1698">
            <v>20040623</v>
          </cell>
          <cell r="D1698" t="str">
            <v>Lｿｳﾘﾖｳ</v>
          </cell>
          <cell r="E1698" t="str">
            <v>スキャナ 送料</v>
          </cell>
          <cell r="F1698" t="str">
            <v>99</v>
          </cell>
          <cell r="G1698">
            <v>0</v>
          </cell>
          <cell r="H1698">
            <v>1</v>
          </cell>
          <cell r="I1698">
            <v>0</v>
          </cell>
          <cell r="J1698">
            <v>20040623</v>
          </cell>
          <cell r="K1698">
            <v>4500</v>
          </cell>
          <cell r="L1698" t="str">
            <v>L</v>
          </cell>
          <cell r="M1698" t="str">
            <v>スキャナ</v>
          </cell>
          <cell r="N1698">
            <v>20040623</v>
          </cell>
          <cell r="O1698">
            <v>20040624</v>
          </cell>
        </row>
        <row r="1699">
          <cell r="A1699" t="str">
            <v>0000556470</v>
          </cell>
          <cell r="B1699" t="str">
            <v>西日本支社　関西ＣＣ</v>
          </cell>
          <cell r="C1699">
            <v>20040623</v>
          </cell>
          <cell r="D1699" t="str">
            <v>CS400-10</v>
          </cell>
          <cell r="E1699" t="str">
            <v>フルカラｰイメージスキャナ</v>
          </cell>
          <cell r="F1699" t="str">
            <v>100ST</v>
          </cell>
          <cell r="G1699">
            <v>0</v>
          </cell>
          <cell r="H1699">
            <v>1</v>
          </cell>
          <cell r="I1699">
            <v>0</v>
          </cell>
          <cell r="J1699">
            <v>20040623</v>
          </cell>
          <cell r="K1699">
            <v>823200</v>
          </cell>
          <cell r="L1699" t="str">
            <v>L</v>
          </cell>
          <cell r="M1699" t="str">
            <v>スキャナ</v>
          </cell>
          <cell r="N1699">
            <v>20040623</v>
          </cell>
          <cell r="O1699">
            <v>20040624</v>
          </cell>
        </row>
        <row r="1700">
          <cell r="A1700" t="str">
            <v>0000556470</v>
          </cell>
          <cell r="B1700" t="str">
            <v>西日本支社　関西ＣＣ</v>
          </cell>
          <cell r="C1700">
            <v>20040623</v>
          </cell>
          <cell r="D1700" t="str">
            <v>Lｿｳﾘﾖｳ</v>
          </cell>
          <cell r="E1700" t="str">
            <v>スキャナ 送料</v>
          </cell>
          <cell r="F1700" t="str">
            <v>99</v>
          </cell>
          <cell r="G1700">
            <v>0</v>
          </cell>
          <cell r="H1700">
            <v>1</v>
          </cell>
          <cell r="I1700">
            <v>0</v>
          </cell>
          <cell r="J1700">
            <v>20040623</v>
          </cell>
          <cell r="K1700">
            <v>4500</v>
          </cell>
          <cell r="L1700" t="str">
            <v>L</v>
          </cell>
          <cell r="M1700" t="str">
            <v>スキャナ</v>
          </cell>
          <cell r="N1700">
            <v>20040623</v>
          </cell>
          <cell r="O1700">
            <v>20040624</v>
          </cell>
        </row>
        <row r="1701">
          <cell r="A1701" t="str">
            <v>0000556471</v>
          </cell>
          <cell r="B1701" t="str">
            <v>西日本支社　関西ＣＣ</v>
          </cell>
          <cell r="C1701">
            <v>20040623</v>
          </cell>
          <cell r="D1701" t="str">
            <v>CS400-10</v>
          </cell>
          <cell r="E1701" t="str">
            <v>フルカラｰイメージスキャナ</v>
          </cell>
          <cell r="F1701" t="str">
            <v>100ST</v>
          </cell>
          <cell r="G1701">
            <v>0</v>
          </cell>
          <cell r="H1701">
            <v>1</v>
          </cell>
          <cell r="I1701">
            <v>0</v>
          </cell>
          <cell r="J1701">
            <v>20040625</v>
          </cell>
          <cell r="K1701">
            <v>823200</v>
          </cell>
          <cell r="L1701" t="str">
            <v>L</v>
          </cell>
          <cell r="M1701" t="str">
            <v>スキャナ</v>
          </cell>
          <cell r="N1701">
            <v>20040625</v>
          </cell>
          <cell r="O1701">
            <v>20040628</v>
          </cell>
        </row>
        <row r="1702">
          <cell r="A1702" t="str">
            <v>0000556471</v>
          </cell>
          <cell r="B1702" t="str">
            <v>西日本支社　関西ＣＣ</v>
          </cell>
          <cell r="C1702">
            <v>20040623</v>
          </cell>
          <cell r="D1702" t="str">
            <v>Lｿｳﾘﾖｳ</v>
          </cell>
          <cell r="E1702" t="str">
            <v>スキャナ 送料</v>
          </cell>
          <cell r="F1702" t="str">
            <v>99</v>
          </cell>
          <cell r="G1702">
            <v>0</v>
          </cell>
          <cell r="H1702">
            <v>1</v>
          </cell>
          <cell r="I1702">
            <v>0</v>
          </cell>
          <cell r="J1702">
            <v>20040625</v>
          </cell>
          <cell r="K1702">
            <v>4500</v>
          </cell>
          <cell r="L1702" t="str">
            <v>L</v>
          </cell>
          <cell r="M1702" t="str">
            <v>スキャナ</v>
          </cell>
          <cell r="N1702">
            <v>20040625</v>
          </cell>
          <cell r="O1702">
            <v>20040628</v>
          </cell>
        </row>
        <row r="1703">
          <cell r="A1703" t="str">
            <v>0000556472</v>
          </cell>
          <cell r="B1703" t="str">
            <v>西日本支社　関西ＣＣ</v>
          </cell>
          <cell r="C1703">
            <v>20040623</v>
          </cell>
          <cell r="D1703" t="str">
            <v>CS400-10</v>
          </cell>
          <cell r="E1703" t="str">
            <v>フルカラｰイメージスキャナ</v>
          </cell>
          <cell r="F1703" t="str">
            <v>100ST</v>
          </cell>
          <cell r="G1703">
            <v>1</v>
          </cell>
          <cell r="H1703">
            <v>0</v>
          </cell>
          <cell r="I1703">
            <v>20040623</v>
          </cell>
          <cell r="J1703">
            <v>0</v>
          </cell>
          <cell r="K1703">
            <v>823200</v>
          </cell>
          <cell r="L1703" t="str">
            <v>L</v>
          </cell>
          <cell r="M1703" t="str">
            <v>スキャナ</v>
          </cell>
          <cell r="N1703">
            <v>20040623</v>
          </cell>
          <cell r="O1703">
            <v>20040625</v>
          </cell>
        </row>
        <row r="1704">
          <cell r="A1704" t="str">
            <v>0000556472</v>
          </cell>
          <cell r="B1704" t="str">
            <v>西日本支社　関西ＣＣ</v>
          </cell>
          <cell r="C1704">
            <v>20040623</v>
          </cell>
          <cell r="D1704" t="str">
            <v>Lｿｳﾘﾖｳ</v>
          </cell>
          <cell r="E1704" t="str">
            <v>スキャナ 送料</v>
          </cell>
          <cell r="F1704" t="str">
            <v>99</v>
          </cell>
          <cell r="G1704">
            <v>0</v>
          </cell>
          <cell r="H1704">
            <v>1</v>
          </cell>
          <cell r="I1704">
            <v>0</v>
          </cell>
          <cell r="J1704">
            <v>20040623</v>
          </cell>
          <cell r="K1704">
            <v>4500</v>
          </cell>
          <cell r="L1704" t="str">
            <v>L</v>
          </cell>
          <cell r="M1704" t="str">
            <v>スキャナ</v>
          </cell>
          <cell r="N1704">
            <v>20040623</v>
          </cell>
          <cell r="O1704">
            <v>20040625</v>
          </cell>
        </row>
        <row r="1705">
          <cell r="A1705" t="str">
            <v>0000556481</v>
          </cell>
          <cell r="B1705" t="str">
            <v>東京支社　首都圏ＣＣ</v>
          </cell>
          <cell r="C1705">
            <v>20040623</v>
          </cell>
          <cell r="D1705" t="str">
            <v>JW1100-AJT</v>
          </cell>
          <cell r="E1705" t="str">
            <v>Ａ１インクジェットプロッタ</v>
          </cell>
          <cell r="F1705" t="str">
            <v>100ST</v>
          </cell>
          <cell r="G1705">
            <v>0</v>
          </cell>
          <cell r="H1705">
            <v>1</v>
          </cell>
          <cell r="I1705">
            <v>0</v>
          </cell>
          <cell r="J1705">
            <v>20040623</v>
          </cell>
          <cell r="K1705">
            <v>249000</v>
          </cell>
          <cell r="L1705" t="str">
            <v>S</v>
          </cell>
          <cell r="M1705" t="str">
            <v>インクジェット</v>
          </cell>
          <cell r="N1705">
            <v>20040623</v>
          </cell>
          <cell r="O1705">
            <v>20040624</v>
          </cell>
        </row>
        <row r="1706">
          <cell r="A1706" t="str">
            <v>0000556483</v>
          </cell>
          <cell r="B1706" t="str">
            <v>東京支社　首都圏ＣＣ</v>
          </cell>
          <cell r="C1706">
            <v>20040623</v>
          </cell>
          <cell r="D1706" t="str">
            <v>FP8300-51-ADE</v>
          </cell>
          <cell r="E1706" t="str">
            <v>パ－ソナルプロッタ　Ａ３土木測量向け</v>
          </cell>
          <cell r="F1706" t="str">
            <v>100ST</v>
          </cell>
          <cell r="G1706">
            <v>1</v>
          </cell>
          <cell r="H1706">
            <v>0</v>
          </cell>
          <cell r="I1706">
            <v>20040630</v>
          </cell>
          <cell r="J1706">
            <v>0</v>
          </cell>
          <cell r="K1706">
            <v>285000</v>
          </cell>
          <cell r="L1706" t="str">
            <v>C</v>
          </cell>
          <cell r="M1706" t="str">
            <v>プロッタ</v>
          </cell>
          <cell r="N1706">
            <v>20040623</v>
          </cell>
          <cell r="O1706">
            <v>20040624</v>
          </cell>
        </row>
        <row r="1707">
          <cell r="A1707" t="str">
            <v>0000556502</v>
          </cell>
          <cell r="B1707" t="str">
            <v>西日本支社　福岡ＣＣ</v>
          </cell>
          <cell r="C1707">
            <v>20040623</v>
          </cell>
          <cell r="D1707" t="str">
            <v>JW300-06</v>
          </cell>
          <cell r="E1707" t="str">
            <v>MasterJet</v>
          </cell>
          <cell r="F1707" t="str">
            <v>100ST</v>
          </cell>
          <cell r="G1707">
            <v>0</v>
          </cell>
          <cell r="H1707">
            <v>1</v>
          </cell>
          <cell r="I1707">
            <v>0</v>
          </cell>
          <cell r="J1707">
            <v>20040623</v>
          </cell>
          <cell r="K1707">
            <v>155000</v>
          </cell>
          <cell r="L1707" t="str">
            <v>S</v>
          </cell>
          <cell r="M1707" t="str">
            <v>インクジェット</v>
          </cell>
          <cell r="N1707">
            <v>20040623</v>
          </cell>
          <cell r="O1707">
            <v>20040625</v>
          </cell>
        </row>
        <row r="1708">
          <cell r="A1708" t="str">
            <v>0000556502</v>
          </cell>
          <cell r="B1708" t="str">
            <v>西日本支社　福岡ＣＣ</v>
          </cell>
          <cell r="C1708">
            <v>20040623</v>
          </cell>
          <cell r="D1708" t="str">
            <v>ST0051</v>
          </cell>
          <cell r="E1708" t="str">
            <v>ＪＷ３００用架台</v>
          </cell>
          <cell r="F1708" t="str">
            <v>100ST</v>
          </cell>
          <cell r="G1708">
            <v>0</v>
          </cell>
          <cell r="H1708">
            <v>1</v>
          </cell>
          <cell r="I1708">
            <v>0</v>
          </cell>
          <cell r="J1708">
            <v>20040623</v>
          </cell>
          <cell r="K1708">
            <v>15000</v>
          </cell>
          <cell r="L1708" t="str">
            <v>S</v>
          </cell>
          <cell r="M1708" t="str">
            <v>インクジェット</v>
          </cell>
          <cell r="N1708">
            <v>20040623</v>
          </cell>
          <cell r="O1708">
            <v>20040625</v>
          </cell>
        </row>
        <row r="1709">
          <cell r="A1709" t="str">
            <v>0000556502</v>
          </cell>
          <cell r="B1709" t="str">
            <v>西日本支社　福岡ＣＣ</v>
          </cell>
          <cell r="C1709">
            <v>20040623</v>
          </cell>
          <cell r="D1709" t="str">
            <v>Sｿｳﾘﾖｳ2</v>
          </cell>
          <cell r="E1709" t="str">
            <v xml:space="preserve"> インクジェット 送料</v>
          </cell>
          <cell r="F1709" t="str">
            <v>99</v>
          </cell>
          <cell r="G1709">
            <v>0</v>
          </cell>
          <cell r="H1709">
            <v>1</v>
          </cell>
          <cell r="I1709">
            <v>0</v>
          </cell>
          <cell r="J1709">
            <v>20040623</v>
          </cell>
          <cell r="K1709">
            <v>8000</v>
          </cell>
          <cell r="L1709" t="str">
            <v>S</v>
          </cell>
          <cell r="M1709" t="str">
            <v>インクジェット</v>
          </cell>
          <cell r="N1709">
            <v>20040623</v>
          </cell>
          <cell r="O1709">
            <v>20040625</v>
          </cell>
        </row>
        <row r="1710">
          <cell r="A1710" t="str">
            <v>0000556503</v>
          </cell>
          <cell r="B1710" t="str">
            <v>東京支社　札幌ＣＣ</v>
          </cell>
          <cell r="C1710">
            <v>20040622</v>
          </cell>
          <cell r="D1710" t="str">
            <v>CS400-10</v>
          </cell>
          <cell r="E1710" t="str">
            <v>フルカラｰイメージスキャナ</v>
          </cell>
          <cell r="F1710" t="str">
            <v>100ST</v>
          </cell>
          <cell r="G1710">
            <v>0</v>
          </cell>
          <cell r="H1710">
            <v>1</v>
          </cell>
          <cell r="I1710">
            <v>0</v>
          </cell>
          <cell r="J1710">
            <v>20040623</v>
          </cell>
          <cell r="K1710">
            <v>823200</v>
          </cell>
          <cell r="L1710" t="str">
            <v>L</v>
          </cell>
          <cell r="M1710" t="str">
            <v>スキャナ</v>
          </cell>
          <cell r="N1710">
            <v>20040623</v>
          </cell>
          <cell r="O1710">
            <v>20040625</v>
          </cell>
        </row>
        <row r="1711">
          <cell r="A1711" t="str">
            <v>0000556503</v>
          </cell>
          <cell r="B1711" t="str">
            <v>東京支社　札幌ＣＣ</v>
          </cell>
          <cell r="C1711">
            <v>20040622</v>
          </cell>
          <cell r="D1711" t="str">
            <v>Lｿｳﾘﾖｳ</v>
          </cell>
          <cell r="E1711" t="str">
            <v>スキャナ 送料</v>
          </cell>
          <cell r="F1711" t="str">
            <v>99</v>
          </cell>
          <cell r="G1711">
            <v>0</v>
          </cell>
          <cell r="H1711">
            <v>1</v>
          </cell>
          <cell r="I1711">
            <v>0</v>
          </cell>
          <cell r="J1711">
            <v>20040623</v>
          </cell>
          <cell r="K1711">
            <v>4500</v>
          </cell>
          <cell r="L1711" t="str">
            <v>L</v>
          </cell>
          <cell r="M1711" t="str">
            <v>スキャナ</v>
          </cell>
          <cell r="N1711">
            <v>20040623</v>
          </cell>
          <cell r="O1711">
            <v>20040625</v>
          </cell>
        </row>
        <row r="1712">
          <cell r="A1712" t="str">
            <v>0000556507</v>
          </cell>
          <cell r="B1712" t="str">
            <v>東京支社　首都圏ＣＣ</v>
          </cell>
          <cell r="C1712">
            <v>20040623</v>
          </cell>
          <cell r="D1712" t="str">
            <v>CS400-06EN</v>
          </cell>
          <cell r="E1712" t="str">
            <v>フルカラｰイメージスキャナ（ネット）</v>
          </cell>
          <cell r="F1712" t="str">
            <v>100ST</v>
          </cell>
          <cell r="G1712">
            <v>0</v>
          </cell>
          <cell r="H1712">
            <v>1</v>
          </cell>
          <cell r="I1712">
            <v>0</v>
          </cell>
          <cell r="J1712">
            <v>20040625</v>
          </cell>
          <cell r="K1712">
            <v>553700</v>
          </cell>
          <cell r="L1712" t="str">
            <v>L</v>
          </cell>
          <cell r="M1712" t="str">
            <v>スキャナ</v>
          </cell>
          <cell r="N1712">
            <v>20040623</v>
          </cell>
          <cell r="O1712">
            <v>20040624</v>
          </cell>
        </row>
        <row r="1713">
          <cell r="A1713" t="str">
            <v>0000556508</v>
          </cell>
          <cell r="B1713" t="str">
            <v>東京支社　首都圏ＣＣ</v>
          </cell>
          <cell r="C1713">
            <v>20040623</v>
          </cell>
          <cell r="D1713" t="str">
            <v>Lｿｳﾘﾖｳ</v>
          </cell>
          <cell r="E1713" t="str">
            <v>スキャナ 送料</v>
          </cell>
          <cell r="F1713" t="str">
            <v>99</v>
          </cell>
          <cell r="G1713">
            <v>1</v>
          </cell>
          <cell r="H1713">
            <v>0</v>
          </cell>
          <cell r="I1713">
            <v>20040628</v>
          </cell>
          <cell r="J1713">
            <v>0</v>
          </cell>
          <cell r="K1713">
            <v>4500</v>
          </cell>
          <cell r="L1713" t="str">
            <v>L</v>
          </cell>
          <cell r="M1713" t="str">
            <v>スキャナ</v>
          </cell>
          <cell r="N1713">
            <v>20040623</v>
          </cell>
          <cell r="O1713">
            <v>20040624</v>
          </cell>
        </row>
        <row r="1714">
          <cell r="A1714" t="str">
            <v>0000556509</v>
          </cell>
          <cell r="B1714" t="str">
            <v>西日本支社　ＥＳ営業Ｇ</v>
          </cell>
          <cell r="C1714">
            <v>20040623</v>
          </cell>
          <cell r="D1714" t="str">
            <v>WX1200</v>
          </cell>
          <cell r="E1714" t="str">
            <v>WX1200</v>
          </cell>
          <cell r="F1714" t="str">
            <v>100ST</v>
          </cell>
          <cell r="G1714">
            <v>0</v>
          </cell>
          <cell r="H1714">
            <v>1</v>
          </cell>
          <cell r="I1714">
            <v>0</v>
          </cell>
          <cell r="J1714">
            <v>20040624</v>
          </cell>
          <cell r="K1714">
            <v>163900</v>
          </cell>
          <cell r="L1714" t="str">
            <v>B</v>
          </cell>
          <cell r="M1714" t="str">
            <v>レコーダ</v>
          </cell>
          <cell r="N1714">
            <v>20040624</v>
          </cell>
          <cell r="O1714">
            <v>20040625</v>
          </cell>
        </row>
        <row r="1715">
          <cell r="A1715" t="str">
            <v>0000556534</v>
          </cell>
          <cell r="B1715" t="str">
            <v>中部支社　中部ＣＣ</v>
          </cell>
          <cell r="C1715">
            <v>20040623</v>
          </cell>
          <cell r="D1715" t="str">
            <v>BU0015</v>
          </cell>
          <cell r="E1715" t="str">
            <v>ＪＣ用増設メモリ（８ＭＢ）</v>
          </cell>
          <cell r="F1715" t="str">
            <v>100ST</v>
          </cell>
          <cell r="G1715">
            <v>0</v>
          </cell>
          <cell r="H1715">
            <v>1</v>
          </cell>
          <cell r="I1715">
            <v>0</v>
          </cell>
          <cell r="J1715">
            <v>20040623</v>
          </cell>
          <cell r="K1715">
            <v>11000</v>
          </cell>
          <cell r="L1715" t="str">
            <v>S</v>
          </cell>
          <cell r="M1715" t="str">
            <v>インクジェット</v>
          </cell>
          <cell r="N1715">
            <v>20040623</v>
          </cell>
          <cell r="O1715">
            <v>20040624</v>
          </cell>
        </row>
        <row r="1716">
          <cell r="A1716" t="str">
            <v>0000556554</v>
          </cell>
          <cell r="B1716" t="str">
            <v>東京支社　首都圏ＣＣ</v>
          </cell>
          <cell r="C1716">
            <v>20040623</v>
          </cell>
          <cell r="D1716" t="str">
            <v>RH2-22S</v>
          </cell>
          <cell r="E1716" t="str">
            <v>JW300用ﾛｰﾙﾎﾙﾀﾞｰｾｯﾄ</v>
          </cell>
          <cell r="F1716" t="str">
            <v>99</v>
          </cell>
          <cell r="G1716">
            <v>0</v>
          </cell>
          <cell r="H1716">
            <v>1</v>
          </cell>
          <cell r="I1716">
            <v>0</v>
          </cell>
          <cell r="J1716">
            <v>20040623</v>
          </cell>
          <cell r="K1716">
            <v>5684</v>
          </cell>
          <cell r="L1716" t="str">
            <v>S</v>
          </cell>
          <cell r="M1716" t="str">
            <v>インクジェット</v>
          </cell>
          <cell r="N1716">
            <v>20040623</v>
          </cell>
          <cell r="O1716">
            <v>20040624</v>
          </cell>
        </row>
        <row r="1717">
          <cell r="A1717" t="str">
            <v>0000556567</v>
          </cell>
          <cell r="B1717" t="str">
            <v>西日本支社　関西ＣＣ</v>
          </cell>
          <cell r="C1717">
            <v>20040623</v>
          </cell>
          <cell r="D1717" t="str">
            <v>CC100-20BL</v>
          </cell>
          <cell r="E1717" t="str">
            <v>CraftROBO</v>
          </cell>
          <cell r="F1717" t="str">
            <v>100ST</v>
          </cell>
          <cell r="G1717">
            <v>0</v>
          </cell>
          <cell r="H1717">
            <v>1</v>
          </cell>
          <cell r="I1717">
            <v>0</v>
          </cell>
          <cell r="J1717">
            <v>20040623</v>
          </cell>
          <cell r="K1717">
            <v>22600</v>
          </cell>
          <cell r="L1717" t="str">
            <v>M</v>
          </cell>
          <cell r="M1717" t="str">
            <v>カッティング</v>
          </cell>
          <cell r="N1717">
            <v>20040623</v>
          </cell>
          <cell r="O1717">
            <v>20040624</v>
          </cell>
        </row>
        <row r="1718">
          <cell r="A1718" t="str">
            <v>0000556568</v>
          </cell>
          <cell r="B1718" t="str">
            <v>東京支社　ｶｯﾃｨﾝｸﾞ＆ｱﾊﾟﾚﾙＧ</v>
          </cell>
          <cell r="C1718">
            <v>20040623</v>
          </cell>
          <cell r="D1718" t="str">
            <v>CC100-20BL</v>
          </cell>
          <cell r="E1718" t="str">
            <v>CraftROBO</v>
          </cell>
          <cell r="F1718" t="str">
            <v>100ST</v>
          </cell>
          <cell r="G1718">
            <v>0</v>
          </cell>
          <cell r="H1718">
            <v>1</v>
          </cell>
          <cell r="I1718">
            <v>0</v>
          </cell>
          <cell r="J1718">
            <v>20040623</v>
          </cell>
          <cell r="K1718">
            <v>22600</v>
          </cell>
          <cell r="L1718" t="str">
            <v>M</v>
          </cell>
          <cell r="M1718" t="str">
            <v>カッティング</v>
          </cell>
          <cell r="N1718">
            <v>20040623</v>
          </cell>
          <cell r="O1718">
            <v>20040624</v>
          </cell>
        </row>
        <row r="1719">
          <cell r="A1719" t="str">
            <v>0000556582</v>
          </cell>
          <cell r="B1719" t="str">
            <v>西日本支社　関西ＣＣ</v>
          </cell>
          <cell r="C1719">
            <v>20040623</v>
          </cell>
          <cell r="D1719" t="str">
            <v>JC8100</v>
          </cell>
          <cell r="E1719" t="str">
            <v>カラーインクジェットプロッタ</v>
          </cell>
          <cell r="F1719" t="str">
            <v>100ST</v>
          </cell>
          <cell r="G1719">
            <v>0</v>
          </cell>
          <cell r="H1719">
            <v>1</v>
          </cell>
          <cell r="I1719">
            <v>0</v>
          </cell>
          <cell r="J1719">
            <v>20040623</v>
          </cell>
          <cell r="K1719">
            <v>145500</v>
          </cell>
          <cell r="L1719" t="str">
            <v>S</v>
          </cell>
          <cell r="M1719" t="str">
            <v>インクジェット</v>
          </cell>
          <cell r="N1719">
            <v>20040623</v>
          </cell>
          <cell r="O1719">
            <v>20040625</v>
          </cell>
        </row>
        <row r="1720">
          <cell r="A1720" t="str">
            <v>0000556582</v>
          </cell>
          <cell r="B1720" t="str">
            <v>西日本支社　関西ＣＣ</v>
          </cell>
          <cell r="C1720">
            <v>20040623</v>
          </cell>
          <cell r="D1720" t="str">
            <v>ST0051</v>
          </cell>
          <cell r="E1720" t="str">
            <v>ＪＷ３００用架台</v>
          </cell>
          <cell r="F1720" t="str">
            <v>100ST</v>
          </cell>
          <cell r="G1720">
            <v>0</v>
          </cell>
          <cell r="H1720">
            <v>1</v>
          </cell>
          <cell r="I1720">
            <v>0</v>
          </cell>
          <cell r="J1720">
            <v>20040623</v>
          </cell>
          <cell r="K1720">
            <v>15000</v>
          </cell>
          <cell r="L1720" t="str">
            <v>S</v>
          </cell>
          <cell r="M1720" t="str">
            <v>インクジェット</v>
          </cell>
          <cell r="N1720">
            <v>20040623</v>
          </cell>
          <cell r="O1720">
            <v>20040625</v>
          </cell>
        </row>
        <row r="1721">
          <cell r="A1721" t="str">
            <v>0000556582</v>
          </cell>
          <cell r="B1721" t="str">
            <v>西日本支社　関西ＣＣ</v>
          </cell>
          <cell r="C1721">
            <v>20040623</v>
          </cell>
          <cell r="D1721" t="str">
            <v>Sｿｳﾘﾖｳ</v>
          </cell>
          <cell r="E1721" t="str">
            <v xml:space="preserve"> インクジェット 送料</v>
          </cell>
          <cell r="F1721" t="str">
            <v>99</v>
          </cell>
          <cell r="G1721">
            <v>0</v>
          </cell>
          <cell r="H1721">
            <v>1</v>
          </cell>
          <cell r="I1721">
            <v>0</v>
          </cell>
          <cell r="J1721">
            <v>20040623</v>
          </cell>
          <cell r="K1721">
            <v>4500</v>
          </cell>
          <cell r="L1721" t="str">
            <v>S</v>
          </cell>
          <cell r="M1721" t="str">
            <v>インクジェット</v>
          </cell>
          <cell r="N1721">
            <v>20040623</v>
          </cell>
          <cell r="O1721">
            <v>20040625</v>
          </cell>
        </row>
        <row r="1722">
          <cell r="A1722" t="str">
            <v>0000556585</v>
          </cell>
          <cell r="B1722" t="str">
            <v>西日本支社　広島ＣＣ</v>
          </cell>
          <cell r="C1722">
            <v>20040623</v>
          </cell>
          <cell r="D1722" t="str">
            <v>CRAFT CUTTER</v>
          </cell>
          <cell r="E1722" t="str">
            <v>Craft Cutter</v>
          </cell>
          <cell r="F1722" t="str">
            <v>100ST</v>
          </cell>
          <cell r="G1722">
            <v>0</v>
          </cell>
          <cell r="H1722">
            <v>1</v>
          </cell>
          <cell r="I1722">
            <v>0</v>
          </cell>
          <cell r="J1722">
            <v>20040625</v>
          </cell>
          <cell r="K1722">
            <v>150000</v>
          </cell>
          <cell r="L1722" t="str">
            <v>J</v>
          </cell>
          <cell r="M1722" t="str">
            <v>情報系システム品</v>
          </cell>
          <cell r="N1722">
            <v>20040625</v>
          </cell>
          <cell r="O1722">
            <v>20040628</v>
          </cell>
        </row>
        <row r="1723">
          <cell r="A1723" t="str">
            <v>0000556585</v>
          </cell>
          <cell r="B1723" t="str">
            <v>西日本支社　広島ＣＣ</v>
          </cell>
          <cell r="C1723">
            <v>20040623</v>
          </cell>
          <cell r="D1723" t="str">
            <v>Jｿｳﾘﾖｳ</v>
          </cell>
          <cell r="E1723" t="str">
            <v>EIS300/400ｼﾘｰｽﾞ 送料</v>
          </cell>
          <cell r="F1723" t="str">
            <v>99</v>
          </cell>
          <cell r="G1723">
            <v>0</v>
          </cell>
          <cell r="H1723">
            <v>1</v>
          </cell>
          <cell r="I1723">
            <v>0</v>
          </cell>
          <cell r="J1723">
            <v>20040625</v>
          </cell>
          <cell r="K1723">
            <v>4500</v>
          </cell>
          <cell r="L1723" t="str">
            <v>J</v>
          </cell>
          <cell r="M1723" t="str">
            <v>情報系システム品</v>
          </cell>
          <cell r="N1723">
            <v>20040625</v>
          </cell>
          <cell r="O1723">
            <v>20040628</v>
          </cell>
        </row>
        <row r="1724">
          <cell r="A1724" t="str">
            <v>0000556585</v>
          </cell>
          <cell r="B1724" t="str">
            <v>西日本支社　広島ＣＣ</v>
          </cell>
          <cell r="C1724">
            <v>20040623</v>
          </cell>
          <cell r="D1724" t="str">
            <v>AB-CRAFT</v>
          </cell>
          <cell r="E1724" t="str">
            <v>AB-Craft2</v>
          </cell>
          <cell r="F1724" t="str">
            <v>100ST</v>
          </cell>
          <cell r="G1724">
            <v>0</v>
          </cell>
          <cell r="H1724">
            <v>1</v>
          </cell>
          <cell r="I1724">
            <v>0</v>
          </cell>
          <cell r="J1724">
            <v>20040625</v>
          </cell>
          <cell r="K1724">
            <v>91080</v>
          </cell>
          <cell r="L1724" t="str">
            <v>J</v>
          </cell>
          <cell r="M1724" t="str">
            <v>情報系システム品</v>
          </cell>
          <cell r="N1724">
            <v>20040625</v>
          </cell>
          <cell r="O1724">
            <v>20040628</v>
          </cell>
        </row>
        <row r="1725">
          <cell r="A1725" t="str">
            <v>0000556638</v>
          </cell>
          <cell r="B1725" t="str">
            <v>東京支社　仙台ＣＣ</v>
          </cell>
          <cell r="C1725">
            <v>20040623</v>
          </cell>
          <cell r="D1725" t="str">
            <v>CE3000-60</v>
          </cell>
          <cell r="E1725" t="str">
            <v>ＣＥ３０００－6０国内</v>
          </cell>
          <cell r="F1725" t="str">
            <v>100ST</v>
          </cell>
          <cell r="G1725">
            <v>1</v>
          </cell>
          <cell r="H1725">
            <v>0</v>
          </cell>
          <cell r="I1725">
            <v>20040830</v>
          </cell>
          <cell r="J1725">
            <v>0</v>
          </cell>
          <cell r="K1725">
            <v>134000</v>
          </cell>
          <cell r="L1725" t="str">
            <v>M</v>
          </cell>
          <cell r="M1725" t="str">
            <v>カッティング</v>
          </cell>
          <cell r="N1725">
            <v>20040624</v>
          </cell>
          <cell r="O1725">
            <v>20040625</v>
          </cell>
        </row>
        <row r="1726">
          <cell r="A1726" t="str">
            <v>0000556638</v>
          </cell>
          <cell r="B1726" t="str">
            <v>東京支社　仙台ＣＣ</v>
          </cell>
          <cell r="C1726">
            <v>20040623</v>
          </cell>
          <cell r="D1726" t="str">
            <v>Mｿｳﾘﾖｳ</v>
          </cell>
          <cell r="E1726" t="str">
            <v>カッティング 送料</v>
          </cell>
          <cell r="F1726" t="str">
            <v>99</v>
          </cell>
          <cell r="G1726">
            <v>1</v>
          </cell>
          <cell r="H1726">
            <v>0</v>
          </cell>
          <cell r="I1726">
            <v>20040830</v>
          </cell>
          <cell r="J1726">
            <v>0</v>
          </cell>
          <cell r="K1726">
            <v>4500</v>
          </cell>
          <cell r="L1726" t="str">
            <v>M</v>
          </cell>
          <cell r="M1726" t="str">
            <v>カッティング</v>
          </cell>
          <cell r="N1726">
            <v>20040624</v>
          </cell>
          <cell r="O1726">
            <v>20040625</v>
          </cell>
        </row>
        <row r="1727">
          <cell r="A1727" t="str">
            <v>0000556639</v>
          </cell>
          <cell r="B1727" t="str">
            <v>東京支社　仙台ＣＣ</v>
          </cell>
          <cell r="C1727">
            <v>20040623</v>
          </cell>
          <cell r="D1727" t="str">
            <v>MP303-04-IPT</v>
          </cell>
          <cell r="E1727" t="str">
            <v>マイプロット インクペン対応機</v>
          </cell>
          <cell r="F1727" t="str">
            <v>100ST</v>
          </cell>
          <cell r="G1727">
            <v>0</v>
          </cell>
          <cell r="H1727">
            <v>1</v>
          </cell>
          <cell r="I1727">
            <v>0</v>
          </cell>
          <cell r="J1727">
            <v>20040625</v>
          </cell>
          <cell r="K1727">
            <v>119000</v>
          </cell>
          <cell r="L1727" t="str">
            <v>C</v>
          </cell>
          <cell r="M1727" t="str">
            <v>プロッタ</v>
          </cell>
          <cell r="N1727">
            <v>20040625</v>
          </cell>
          <cell r="O1727">
            <v>20040628</v>
          </cell>
        </row>
        <row r="1728">
          <cell r="A1728" t="str">
            <v>0000556657</v>
          </cell>
          <cell r="B1728" t="str">
            <v>東京支社　首都圏ＣＣ</v>
          </cell>
          <cell r="C1728">
            <v>20040623</v>
          </cell>
          <cell r="D1728" t="str">
            <v>JC8100</v>
          </cell>
          <cell r="E1728" t="str">
            <v>カラーインクジェットプロッタ</v>
          </cell>
          <cell r="F1728" t="str">
            <v>100ST</v>
          </cell>
          <cell r="G1728">
            <v>0</v>
          </cell>
          <cell r="H1728">
            <v>1</v>
          </cell>
          <cell r="I1728">
            <v>0</v>
          </cell>
          <cell r="J1728">
            <v>20040624</v>
          </cell>
          <cell r="K1728">
            <v>145500</v>
          </cell>
          <cell r="L1728" t="str">
            <v>S</v>
          </cell>
          <cell r="M1728" t="str">
            <v>インクジェット</v>
          </cell>
          <cell r="N1728">
            <v>20040624</v>
          </cell>
          <cell r="O1728">
            <v>20040625</v>
          </cell>
        </row>
        <row r="1729">
          <cell r="A1729" t="str">
            <v>0000556657</v>
          </cell>
          <cell r="B1729" t="str">
            <v>東京支社　首都圏ＣＣ</v>
          </cell>
          <cell r="C1729">
            <v>20040623</v>
          </cell>
          <cell r="D1729" t="str">
            <v>ST0051</v>
          </cell>
          <cell r="E1729" t="str">
            <v>ＪＷ３００用架台</v>
          </cell>
          <cell r="F1729" t="str">
            <v>100ST</v>
          </cell>
          <cell r="G1729">
            <v>0</v>
          </cell>
          <cell r="H1729">
            <v>1</v>
          </cell>
          <cell r="I1729">
            <v>0</v>
          </cell>
          <cell r="J1729">
            <v>20040624</v>
          </cell>
          <cell r="K1729">
            <v>15000</v>
          </cell>
          <cell r="L1729" t="str">
            <v>S</v>
          </cell>
          <cell r="M1729" t="str">
            <v>インクジェット</v>
          </cell>
          <cell r="N1729">
            <v>20040624</v>
          </cell>
          <cell r="O1729">
            <v>20040625</v>
          </cell>
        </row>
        <row r="1730">
          <cell r="A1730" t="str">
            <v>0000556657</v>
          </cell>
          <cell r="B1730" t="str">
            <v>東京支社　首都圏ＣＣ</v>
          </cell>
          <cell r="C1730">
            <v>20040623</v>
          </cell>
          <cell r="D1730" t="str">
            <v>BU0017</v>
          </cell>
          <cell r="E1730" t="str">
            <v>ＪＣ用増設メモリ（３２ＭＢ）</v>
          </cell>
          <cell r="F1730" t="str">
            <v>100ST</v>
          </cell>
          <cell r="G1730">
            <v>0</v>
          </cell>
          <cell r="H1730">
            <v>1</v>
          </cell>
          <cell r="I1730">
            <v>0</v>
          </cell>
          <cell r="J1730">
            <v>20040624</v>
          </cell>
          <cell r="K1730">
            <v>32500</v>
          </cell>
          <cell r="L1730" t="str">
            <v>S</v>
          </cell>
          <cell r="M1730" t="str">
            <v>インクジェット</v>
          </cell>
          <cell r="N1730">
            <v>20040624</v>
          </cell>
          <cell r="O1730">
            <v>20040625</v>
          </cell>
        </row>
        <row r="1731">
          <cell r="A1731" t="str">
            <v>0000556660</v>
          </cell>
          <cell r="B1731" t="str">
            <v>西日本支社　関西ＣＣ</v>
          </cell>
          <cell r="C1731">
            <v>20040623</v>
          </cell>
          <cell r="D1731" t="str">
            <v>JW300-06</v>
          </cell>
          <cell r="E1731" t="str">
            <v>MasterJet</v>
          </cell>
          <cell r="F1731" t="str">
            <v>100ST</v>
          </cell>
          <cell r="G1731">
            <v>0</v>
          </cell>
          <cell r="H1731">
            <v>1</v>
          </cell>
          <cell r="I1731">
            <v>0</v>
          </cell>
          <cell r="J1731">
            <v>20040624</v>
          </cell>
          <cell r="K1731">
            <v>155000</v>
          </cell>
          <cell r="L1731" t="str">
            <v>S</v>
          </cell>
          <cell r="M1731" t="str">
            <v>インクジェット</v>
          </cell>
          <cell r="N1731">
            <v>20040624</v>
          </cell>
          <cell r="O1731">
            <v>20040628</v>
          </cell>
        </row>
        <row r="1732">
          <cell r="A1732" t="str">
            <v>0000556660</v>
          </cell>
          <cell r="B1732" t="str">
            <v>西日本支社　関西ＣＣ</v>
          </cell>
          <cell r="C1732">
            <v>20040623</v>
          </cell>
          <cell r="D1732" t="str">
            <v>ST0051</v>
          </cell>
          <cell r="E1732" t="str">
            <v>ＪＷ３００用架台</v>
          </cell>
          <cell r="F1732" t="str">
            <v>100ST</v>
          </cell>
          <cell r="G1732">
            <v>0</v>
          </cell>
          <cell r="H1732">
            <v>1</v>
          </cell>
          <cell r="I1732">
            <v>0</v>
          </cell>
          <cell r="J1732">
            <v>20040624</v>
          </cell>
          <cell r="K1732">
            <v>15000</v>
          </cell>
          <cell r="L1732" t="str">
            <v>S</v>
          </cell>
          <cell r="M1732" t="str">
            <v>インクジェット</v>
          </cell>
          <cell r="N1732">
            <v>20040624</v>
          </cell>
          <cell r="O1732">
            <v>20040628</v>
          </cell>
        </row>
        <row r="1733">
          <cell r="A1733" t="str">
            <v>0000556660</v>
          </cell>
          <cell r="B1733" t="str">
            <v>西日本支社　関西ＣＣ</v>
          </cell>
          <cell r="C1733">
            <v>20040623</v>
          </cell>
          <cell r="D1733" t="str">
            <v>Sﾊﾝﾆﾕｳﾋ2</v>
          </cell>
          <cell r="E1733" t="str">
            <v>インクジェット 搬入設置</v>
          </cell>
          <cell r="F1733" t="str">
            <v>99</v>
          </cell>
          <cell r="G1733">
            <v>0</v>
          </cell>
          <cell r="H1733">
            <v>1</v>
          </cell>
          <cell r="I1733">
            <v>0</v>
          </cell>
          <cell r="J1733">
            <v>20040624</v>
          </cell>
          <cell r="K1733">
            <v>30000</v>
          </cell>
          <cell r="L1733" t="str">
            <v>S</v>
          </cell>
          <cell r="M1733" t="str">
            <v>インクジェット</v>
          </cell>
          <cell r="N1733">
            <v>20040624</v>
          </cell>
          <cell r="O1733">
            <v>20040628</v>
          </cell>
        </row>
        <row r="1734">
          <cell r="A1734" t="str">
            <v>0000556662</v>
          </cell>
          <cell r="B1734" t="str">
            <v>東京支社　首都圏ＣＣ</v>
          </cell>
          <cell r="C1734">
            <v>20040623</v>
          </cell>
          <cell r="D1734" t="str">
            <v>Sｿｳﾘﾖｳ</v>
          </cell>
          <cell r="E1734" t="str">
            <v xml:space="preserve"> インクジェット 送料</v>
          </cell>
          <cell r="F1734" t="str">
            <v>99</v>
          </cell>
          <cell r="G1734">
            <v>0</v>
          </cell>
          <cell r="H1734">
            <v>1</v>
          </cell>
          <cell r="I1734">
            <v>0</v>
          </cell>
          <cell r="J1734">
            <v>20040624</v>
          </cell>
          <cell r="K1734">
            <v>4500</v>
          </cell>
          <cell r="L1734" t="str">
            <v>S</v>
          </cell>
          <cell r="M1734" t="str">
            <v>インクジェット</v>
          </cell>
          <cell r="N1734">
            <v>20040624</v>
          </cell>
          <cell r="O1734">
            <v>20040625</v>
          </cell>
        </row>
        <row r="1735">
          <cell r="A1735" t="str">
            <v>0000556667</v>
          </cell>
          <cell r="B1735" t="str">
            <v>西日本支社　広島ＣＣ</v>
          </cell>
          <cell r="C1735">
            <v>20040623</v>
          </cell>
          <cell r="D1735" t="str">
            <v>JW300-06</v>
          </cell>
          <cell r="E1735" t="str">
            <v>MasterJet</v>
          </cell>
          <cell r="F1735" t="str">
            <v>100ST</v>
          </cell>
          <cell r="G1735">
            <v>0</v>
          </cell>
          <cell r="H1735">
            <v>1</v>
          </cell>
          <cell r="I1735">
            <v>0</v>
          </cell>
          <cell r="J1735">
            <v>20040623</v>
          </cell>
          <cell r="K1735">
            <v>155000</v>
          </cell>
          <cell r="L1735" t="str">
            <v>S</v>
          </cell>
          <cell r="M1735" t="str">
            <v>インクジェット</v>
          </cell>
          <cell r="N1735">
            <v>20040623</v>
          </cell>
          <cell r="O1735">
            <v>20040625</v>
          </cell>
        </row>
        <row r="1736">
          <cell r="A1736" t="str">
            <v>0000556667</v>
          </cell>
          <cell r="B1736" t="str">
            <v>西日本支社　広島ＣＣ</v>
          </cell>
          <cell r="C1736">
            <v>20040623</v>
          </cell>
          <cell r="D1736" t="str">
            <v>Sｿｳﾘﾖｳ2</v>
          </cell>
          <cell r="E1736" t="str">
            <v xml:space="preserve"> インクジェット 送料</v>
          </cell>
          <cell r="F1736" t="str">
            <v>99</v>
          </cell>
          <cell r="G1736">
            <v>0</v>
          </cell>
          <cell r="H1736">
            <v>1</v>
          </cell>
          <cell r="I1736">
            <v>0</v>
          </cell>
          <cell r="J1736">
            <v>20040623</v>
          </cell>
          <cell r="K1736">
            <v>8000</v>
          </cell>
          <cell r="L1736" t="str">
            <v>S</v>
          </cell>
          <cell r="M1736" t="str">
            <v>インクジェット</v>
          </cell>
          <cell r="N1736">
            <v>20040623</v>
          </cell>
          <cell r="O1736">
            <v>20040625</v>
          </cell>
        </row>
        <row r="1737">
          <cell r="A1737" t="str">
            <v>0000556667</v>
          </cell>
          <cell r="B1737" t="str">
            <v>西日本支社　広島ＣＣ</v>
          </cell>
          <cell r="C1737">
            <v>20040623</v>
          </cell>
          <cell r="D1737" t="str">
            <v>ST0051</v>
          </cell>
          <cell r="E1737" t="str">
            <v>ＪＷ３００用架台</v>
          </cell>
          <cell r="F1737" t="str">
            <v>100ST</v>
          </cell>
          <cell r="G1737">
            <v>0</v>
          </cell>
          <cell r="H1737">
            <v>1</v>
          </cell>
          <cell r="I1737">
            <v>0</v>
          </cell>
          <cell r="J1737">
            <v>20040623</v>
          </cell>
          <cell r="K1737">
            <v>15000</v>
          </cell>
          <cell r="L1737" t="str">
            <v>S</v>
          </cell>
          <cell r="M1737" t="str">
            <v>インクジェット</v>
          </cell>
          <cell r="N1737">
            <v>20040623</v>
          </cell>
          <cell r="O1737">
            <v>20040625</v>
          </cell>
        </row>
        <row r="1738">
          <cell r="A1738" t="str">
            <v>0000556670</v>
          </cell>
          <cell r="B1738" t="str">
            <v>西日本支社　福岡ＣＣ</v>
          </cell>
          <cell r="C1738">
            <v>20040622</v>
          </cell>
          <cell r="D1738" t="str">
            <v>FC5100A-100</v>
          </cell>
          <cell r="E1738" t="str">
            <v>カッティングプロッタ</v>
          </cell>
          <cell r="F1738" t="str">
            <v>100ST</v>
          </cell>
          <cell r="G1738">
            <v>0</v>
          </cell>
          <cell r="H1738">
            <v>1</v>
          </cell>
          <cell r="I1738">
            <v>0</v>
          </cell>
          <cell r="J1738">
            <v>20040624</v>
          </cell>
          <cell r="K1738">
            <v>364400</v>
          </cell>
          <cell r="L1738" t="str">
            <v>M</v>
          </cell>
          <cell r="M1738" t="str">
            <v>カッティング</v>
          </cell>
          <cell r="N1738">
            <v>20040624</v>
          </cell>
          <cell r="O1738">
            <v>20040628</v>
          </cell>
        </row>
        <row r="1739">
          <cell r="A1739" t="str">
            <v>0000556670</v>
          </cell>
          <cell r="B1739" t="str">
            <v>西日本支社　福岡ＣＣ</v>
          </cell>
          <cell r="C1739">
            <v>20040622</v>
          </cell>
          <cell r="D1739" t="str">
            <v>Mｿｳﾘﾖｳ</v>
          </cell>
          <cell r="E1739" t="str">
            <v>カッティング 送料</v>
          </cell>
          <cell r="F1739" t="str">
            <v>99</v>
          </cell>
          <cell r="G1739">
            <v>0</v>
          </cell>
          <cell r="H1739">
            <v>1</v>
          </cell>
          <cell r="I1739">
            <v>0</v>
          </cell>
          <cell r="J1739">
            <v>20040624</v>
          </cell>
          <cell r="K1739">
            <v>4500</v>
          </cell>
          <cell r="L1739" t="str">
            <v>M</v>
          </cell>
          <cell r="M1739" t="str">
            <v>カッティング</v>
          </cell>
          <cell r="N1739">
            <v>20040624</v>
          </cell>
          <cell r="O1739">
            <v>20040628</v>
          </cell>
        </row>
        <row r="1740">
          <cell r="A1740" t="str">
            <v>0000556711</v>
          </cell>
          <cell r="B1740" t="str">
            <v>東京支社　ＥＳ営業Ｇ</v>
          </cell>
          <cell r="C1740">
            <v>20040623</v>
          </cell>
          <cell r="D1740" t="str">
            <v>WX4000-1</v>
          </cell>
          <cell r="E1740" t="str">
            <v>WX4000-1</v>
          </cell>
          <cell r="F1740" t="str">
            <v>100ST</v>
          </cell>
          <cell r="G1740">
            <v>1</v>
          </cell>
          <cell r="H1740">
            <v>0</v>
          </cell>
          <cell r="I1740">
            <v>20040819</v>
          </cell>
          <cell r="J1740">
            <v>0</v>
          </cell>
          <cell r="K1740">
            <v>209000</v>
          </cell>
          <cell r="L1740" t="str">
            <v>B</v>
          </cell>
          <cell r="M1740" t="str">
            <v>レコーダ</v>
          </cell>
          <cell r="N1740">
            <v>20040819</v>
          </cell>
          <cell r="O1740">
            <v>20040820</v>
          </cell>
        </row>
        <row r="1741">
          <cell r="A1741" t="str">
            <v>0000556715</v>
          </cell>
          <cell r="B1741" t="str">
            <v>東京支社　仙台ＣＣ</v>
          </cell>
          <cell r="C1741">
            <v>20040623</v>
          </cell>
          <cell r="D1741" t="str">
            <v>JW300-06</v>
          </cell>
          <cell r="E1741" t="str">
            <v>MasterJet</v>
          </cell>
          <cell r="F1741" t="str">
            <v>100ST</v>
          </cell>
          <cell r="G1741">
            <v>0</v>
          </cell>
          <cell r="H1741">
            <v>1</v>
          </cell>
          <cell r="I1741">
            <v>0</v>
          </cell>
          <cell r="J1741">
            <v>20040625</v>
          </cell>
          <cell r="K1741">
            <v>155000</v>
          </cell>
          <cell r="L1741" t="str">
            <v>S</v>
          </cell>
          <cell r="M1741" t="str">
            <v>インクジェット</v>
          </cell>
          <cell r="N1741">
            <v>20040625</v>
          </cell>
          <cell r="O1741">
            <v>20040630</v>
          </cell>
        </row>
        <row r="1742">
          <cell r="A1742" t="str">
            <v>0000556715</v>
          </cell>
          <cell r="B1742" t="str">
            <v>東京支社　仙台ＣＣ</v>
          </cell>
          <cell r="C1742">
            <v>20040623</v>
          </cell>
          <cell r="D1742" t="str">
            <v>ST0051</v>
          </cell>
          <cell r="E1742" t="str">
            <v>ＪＷ３００用架台</v>
          </cell>
          <cell r="F1742" t="str">
            <v>100ST</v>
          </cell>
          <cell r="G1742">
            <v>0</v>
          </cell>
          <cell r="H1742">
            <v>1</v>
          </cell>
          <cell r="I1742">
            <v>0</v>
          </cell>
          <cell r="J1742">
            <v>20040625</v>
          </cell>
          <cell r="K1742">
            <v>15000</v>
          </cell>
          <cell r="L1742" t="str">
            <v>S</v>
          </cell>
          <cell r="M1742" t="str">
            <v>インクジェット</v>
          </cell>
          <cell r="N1742">
            <v>20040625</v>
          </cell>
          <cell r="O1742">
            <v>20040630</v>
          </cell>
        </row>
        <row r="1743">
          <cell r="A1743" t="str">
            <v>0000556715</v>
          </cell>
          <cell r="B1743" t="str">
            <v>東京支社　仙台ＣＣ</v>
          </cell>
          <cell r="C1743">
            <v>20040623</v>
          </cell>
          <cell r="D1743" t="str">
            <v>Sﾊﾝﾆﾕｳﾋ1</v>
          </cell>
          <cell r="E1743" t="str">
            <v>インクジェット 搬入設置</v>
          </cell>
          <cell r="F1743" t="str">
            <v>99</v>
          </cell>
          <cell r="G1743">
            <v>0</v>
          </cell>
          <cell r="H1743">
            <v>1</v>
          </cell>
          <cell r="I1743">
            <v>0</v>
          </cell>
          <cell r="J1743">
            <v>20040625</v>
          </cell>
          <cell r="K1743">
            <v>27000</v>
          </cell>
          <cell r="L1743" t="str">
            <v>S</v>
          </cell>
          <cell r="M1743" t="str">
            <v>インクジェット</v>
          </cell>
          <cell r="N1743">
            <v>20040625</v>
          </cell>
          <cell r="O1743">
            <v>20040630</v>
          </cell>
        </row>
        <row r="1744">
          <cell r="A1744" t="str">
            <v>0000556717</v>
          </cell>
          <cell r="B1744" t="str">
            <v>東京支社　首都圏ＣＣ</v>
          </cell>
          <cell r="C1744">
            <v>20040623</v>
          </cell>
          <cell r="D1744" t="str">
            <v>JC8100</v>
          </cell>
          <cell r="E1744" t="str">
            <v>カラーインクジェットプロッタ</v>
          </cell>
          <cell r="F1744" t="str">
            <v>100ST</v>
          </cell>
          <cell r="G1744">
            <v>0</v>
          </cell>
          <cell r="H1744">
            <v>1</v>
          </cell>
          <cell r="I1744">
            <v>0</v>
          </cell>
          <cell r="J1744">
            <v>20040625</v>
          </cell>
          <cell r="K1744">
            <v>145500</v>
          </cell>
          <cell r="L1744" t="str">
            <v>S</v>
          </cell>
          <cell r="M1744" t="str">
            <v>インクジェット</v>
          </cell>
          <cell r="N1744">
            <v>20040625</v>
          </cell>
          <cell r="O1744">
            <v>20040628</v>
          </cell>
        </row>
        <row r="1745">
          <cell r="A1745" t="str">
            <v>0000556717</v>
          </cell>
          <cell r="B1745" t="str">
            <v>東京支社　首都圏ＣＣ</v>
          </cell>
          <cell r="C1745">
            <v>20040623</v>
          </cell>
          <cell r="D1745" t="str">
            <v>ST0051</v>
          </cell>
          <cell r="E1745" t="str">
            <v>ＪＷ３００用架台</v>
          </cell>
          <cell r="F1745" t="str">
            <v>100ST</v>
          </cell>
          <cell r="G1745">
            <v>0</v>
          </cell>
          <cell r="H1745">
            <v>1</v>
          </cell>
          <cell r="I1745">
            <v>0</v>
          </cell>
          <cell r="J1745">
            <v>20040625</v>
          </cell>
          <cell r="K1745">
            <v>15000</v>
          </cell>
          <cell r="L1745" t="str">
            <v>S</v>
          </cell>
          <cell r="M1745" t="str">
            <v>インクジェット</v>
          </cell>
          <cell r="N1745">
            <v>20040625</v>
          </cell>
          <cell r="O1745">
            <v>20040628</v>
          </cell>
        </row>
        <row r="1746">
          <cell r="A1746" t="str">
            <v>0000556717</v>
          </cell>
          <cell r="B1746" t="str">
            <v>東京支社　首都圏ＣＣ</v>
          </cell>
          <cell r="C1746">
            <v>20040623</v>
          </cell>
          <cell r="D1746" t="str">
            <v>Sｿｳﾘﾖｳ</v>
          </cell>
          <cell r="E1746" t="str">
            <v xml:space="preserve"> インクジェット 送料</v>
          </cell>
          <cell r="F1746" t="str">
            <v>99</v>
          </cell>
          <cell r="G1746">
            <v>0</v>
          </cell>
          <cell r="H1746">
            <v>1</v>
          </cell>
          <cell r="I1746">
            <v>0</v>
          </cell>
          <cell r="J1746">
            <v>20040625</v>
          </cell>
          <cell r="K1746">
            <v>4500</v>
          </cell>
          <cell r="L1746" t="str">
            <v>S</v>
          </cell>
          <cell r="M1746" t="str">
            <v>インクジェット</v>
          </cell>
          <cell r="N1746">
            <v>20040625</v>
          </cell>
          <cell r="O1746">
            <v>20040628</v>
          </cell>
        </row>
        <row r="1747">
          <cell r="A1747" t="str">
            <v>0000556734</v>
          </cell>
          <cell r="B1747" t="str">
            <v>東京支社　ＥＳ営業Ｇ</v>
          </cell>
          <cell r="C1747">
            <v>20040623</v>
          </cell>
          <cell r="D1747" t="str">
            <v>WR3320-8L</v>
          </cell>
          <cell r="E1747" t="str">
            <v>STD</v>
          </cell>
          <cell r="F1747" t="str">
            <v>100ST</v>
          </cell>
          <cell r="G1747">
            <v>1</v>
          </cell>
          <cell r="H1747">
            <v>0</v>
          </cell>
          <cell r="I1747">
            <v>20040705</v>
          </cell>
          <cell r="J1747">
            <v>0</v>
          </cell>
          <cell r="K1747">
            <v>830500</v>
          </cell>
          <cell r="L1747" t="str">
            <v>B</v>
          </cell>
          <cell r="M1747" t="str">
            <v>レコーダ</v>
          </cell>
          <cell r="N1747">
            <v>20040705</v>
          </cell>
          <cell r="O1747">
            <v>20040706</v>
          </cell>
        </row>
        <row r="1748">
          <cell r="A1748" t="str">
            <v>0000556737</v>
          </cell>
          <cell r="B1748" t="str">
            <v>東京支社　首都圏ＣＣ</v>
          </cell>
          <cell r="C1748">
            <v>20040623</v>
          </cell>
          <cell r="D1748" t="str">
            <v>CS400-10EN</v>
          </cell>
          <cell r="E1748" t="str">
            <v>フルカラｰイメージスキャナ（ネット）</v>
          </cell>
          <cell r="F1748" t="str">
            <v>100ST</v>
          </cell>
          <cell r="G1748">
            <v>0</v>
          </cell>
          <cell r="H1748">
            <v>1</v>
          </cell>
          <cell r="I1748">
            <v>0</v>
          </cell>
          <cell r="J1748">
            <v>20040624</v>
          </cell>
          <cell r="K1748">
            <v>837900</v>
          </cell>
          <cell r="L1748" t="str">
            <v>L</v>
          </cell>
          <cell r="M1748" t="str">
            <v>スキャナ</v>
          </cell>
          <cell r="N1748">
            <v>20040624</v>
          </cell>
          <cell r="O1748">
            <v>20040628</v>
          </cell>
        </row>
        <row r="1749">
          <cell r="A1749" t="str">
            <v>0000556737</v>
          </cell>
          <cell r="B1749" t="str">
            <v>東京支社　首都圏ＣＣ</v>
          </cell>
          <cell r="C1749">
            <v>20040623</v>
          </cell>
          <cell r="D1749" t="str">
            <v>Lﾊﾝﾆﾕｳﾋ2</v>
          </cell>
          <cell r="E1749" t="str">
            <v>スキャナ 搬入設置</v>
          </cell>
          <cell r="F1749" t="str">
            <v>99</v>
          </cell>
          <cell r="G1749">
            <v>0</v>
          </cell>
          <cell r="H1749">
            <v>1</v>
          </cell>
          <cell r="I1749">
            <v>0</v>
          </cell>
          <cell r="J1749">
            <v>20040624</v>
          </cell>
          <cell r="K1749">
            <v>45000</v>
          </cell>
          <cell r="L1749" t="str">
            <v>L</v>
          </cell>
          <cell r="M1749" t="str">
            <v>スキャナ</v>
          </cell>
          <cell r="N1749">
            <v>20040624</v>
          </cell>
          <cell r="O1749">
            <v>20040628</v>
          </cell>
        </row>
        <row r="1750">
          <cell r="A1750" t="str">
            <v>0000556737</v>
          </cell>
          <cell r="B1750" t="str">
            <v>東京支社　首都圏ＣＣ</v>
          </cell>
          <cell r="C1750">
            <v>20040623</v>
          </cell>
          <cell r="D1750" t="str">
            <v>L999999903</v>
          </cell>
          <cell r="E1750" t="str">
            <v>TS6010引取</v>
          </cell>
          <cell r="F1750" t="str">
            <v>99</v>
          </cell>
          <cell r="G1750">
            <v>0</v>
          </cell>
          <cell r="H1750">
            <v>1</v>
          </cell>
          <cell r="I1750">
            <v>0</v>
          </cell>
          <cell r="J1750">
            <v>20040624</v>
          </cell>
          <cell r="K1750">
            <v>23300</v>
          </cell>
          <cell r="L1750" t="str">
            <v>L</v>
          </cell>
          <cell r="M1750" t="str">
            <v>スキャナ</v>
          </cell>
          <cell r="N1750">
            <v>20040624</v>
          </cell>
          <cell r="O1750">
            <v>20040628</v>
          </cell>
        </row>
        <row r="1751">
          <cell r="A1751" t="str">
            <v>0000556745</v>
          </cell>
          <cell r="B1751" t="str">
            <v>中部支社　中部ＣＣ</v>
          </cell>
          <cell r="C1751">
            <v>20040623</v>
          </cell>
          <cell r="D1751" t="str">
            <v>JC8100</v>
          </cell>
          <cell r="E1751" t="str">
            <v>カラーインクジェットプロッタ</v>
          </cell>
          <cell r="F1751" t="str">
            <v>100ST</v>
          </cell>
          <cell r="G1751">
            <v>0</v>
          </cell>
          <cell r="H1751">
            <v>1</v>
          </cell>
          <cell r="I1751">
            <v>0</v>
          </cell>
          <cell r="J1751">
            <v>20040625</v>
          </cell>
          <cell r="K1751">
            <v>145500</v>
          </cell>
          <cell r="L1751" t="str">
            <v>S</v>
          </cell>
          <cell r="M1751" t="str">
            <v>インクジェット</v>
          </cell>
          <cell r="N1751">
            <v>20040625</v>
          </cell>
          <cell r="O1751">
            <v>20040628</v>
          </cell>
        </row>
        <row r="1752">
          <cell r="A1752" t="str">
            <v>0000556745</v>
          </cell>
          <cell r="B1752" t="str">
            <v>中部支社　中部ＣＣ</v>
          </cell>
          <cell r="C1752">
            <v>20040623</v>
          </cell>
          <cell r="D1752" t="str">
            <v>ST0051</v>
          </cell>
          <cell r="E1752" t="str">
            <v>ＪＷ３００用架台</v>
          </cell>
          <cell r="F1752" t="str">
            <v>100ST</v>
          </cell>
          <cell r="G1752">
            <v>0</v>
          </cell>
          <cell r="H1752">
            <v>1</v>
          </cell>
          <cell r="I1752">
            <v>0</v>
          </cell>
          <cell r="J1752">
            <v>20040625</v>
          </cell>
          <cell r="K1752">
            <v>15000</v>
          </cell>
          <cell r="L1752" t="str">
            <v>S</v>
          </cell>
          <cell r="M1752" t="str">
            <v>インクジェット</v>
          </cell>
          <cell r="N1752">
            <v>20040625</v>
          </cell>
          <cell r="O1752">
            <v>20040628</v>
          </cell>
        </row>
        <row r="1753">
          <cell r="A1753" t="str">
            <v>0000556745</v>
          </cell>
          <cell r="B1753" t="str">
            <v>中部支社　中部ＣＣ</v>
          </cell>
          <cell r="C1753">
            <v>20040623</v>
          </cell>
          <cell r="D1753" t="str">
            <v>BU0017</v>
          </cell>
          <cell r="E1753" t="str">
            <v>ＪＣ用増設メモリ（３２ＭＢ）</v>
          </cell>
          <cell r="F1753" t="str">
            <v>100ST</v>
          </cell>
          <cell r="G1753">
            <v>0</v>
          </cell>
          <cell r="H1753">
            <v>1</v>
          </cell>
          <cell r="I1753">
            <v>0</v>
          </cell>
          <cell r="J1753">
            <v>20040625</v>
          </cell>
          <cell r="K1753">
            <v>32500</v>
          </cell>
          <cell r="L1753" t="str">
            <v>S</v>
          </cell>
          <cell r="M1753" t="str">
            <v>インクジェット</v>
          </cell>
          <cell r="N1753">
            <v>20040625</v>
          </cell>
          <cell r="O1753">
            <v>20040628</v>
          </cell>
        </row>
        <row r="1754">
          <cell r="A1754" t="str">
            <v>0000556749</v>
          </cell>
          <cell r="B1754" t="str">
            <v>東京支社　仙台ＣＣ</v>
          </cell>
          <cell r="C1754">
            <v>20040623</v>
          </cell>
          <cell r="D1754" t="str">
            <v>JW300-06</v>
          </cell>
          <cell r="E1754" t="str">
            <v>MasterJet</v>
          </cell>
          <cell r="F1754" t="str">
            <v>100ST</v>
          </cell>
          <cell r="G1754">
            <v>0</v>
          </cell>
          <cell r="H1754">
            <v>1</v>
          </cell>
          <cell r="I1754">
            <v>0</v>
          </cell>
          <cell r="J1754">
            <v>20040625</v>
          </cell>
          <cell r="K1754">
            <v>155000</v>
          </cell>
          <cell r="L1754" t="str">
            <v>S</v>
          </cell>
          <cell r="M1754" t="str">
            <v>インクジェット</v>
          </cell>
          <cell r="N1754">
            <v>20040625</v>
          </cell>
          <cell r="O1754">
            <v>20040628</v>
          </cell>
        </row>
        <row r="1755">
          <cell r="A1755" t="str">
            <v>0000556749</v>
          </cell>
          <cell r="B1755" t="str">
            <v>東京支社　仙台ＣＣ</v>
          </cell>
          <cell r="C1755">
            <v>20040623</v>
          </cell>
          <cell r="D1755" t="str">
            <v>ST0051</v>
          </cell>
          <cell r="E1755" t="str">
            <v>ＪＷ３００用架台</v>
          </cell>
          <cell r="F1755" t="str">
            <v>100ST</v>
          </cell>
          <cell r="G1755">
            <v>0</v>
          </cell>
          <cell r="H1755">
            <v>1</v>
          </cell>
          <cell r="I1755">
            <v>0</v>
          </cell>
          <cell r="J1755">
            <v>20040625</v>
          </cell>
          <cell r="K1755">
            <v>15000</v>
          </cell>
          <cell r="L1755" t="str">
            <v>S</v>
          </cell>
          <cell r="M1755" t="str">
            <v>インクジェット</v>
          </cell>
          <cell r="N1755">
            <v>20040625</v>
          </cell>
          <cell r="O1755">
            <v>20040628</v>
          </cell>
        </row>
        <row r="1756">
          <cell r="A1756" t="str">
            <v>0000556749</v>
          </cell>
          <cell r="B1756" t="str">
            <v>東京支社　仙台ＣＣ</v>
          </cell>
          <cell r="C1756">
            <v>20040623</v>
          </cell>
          <cell r="D1756" t="str">
            <v>EB-02S</v>
          </cell>
          <cell r="E1756" t="str">
            <v>USB2.0拡張ボード</v>
          </cell>
          <cell r="F1756" t="str">
            <v>99</v>
          </cell>
          <cell r="G1756">
            <v>0</v>
          </cell>
          <cell r="H1756">
            <v>1</v>
          </cell>
          <cell r="I1756">
            <v>0</v>
          </cell>
          <cell r="J1756">
            <v>20040625</v>
          </cell>
          <cell r="K1756">
            <v>13200</v>
          </cell>
          <cell r="L1756" t="str">
            <v>S</v>
          </cell>
          <cell r="M1756" t="str">
            <v>インクジェット</v>
          </cell>
          <cell r="N1756">
            <v>20040625</v>
          </cell>
          <cell r="O1756">
            <v>20040628</v>
          </cell>
        </row>
        <row r="1757">
          <cell r="A1757" t="str">
            <v>0000556749</v>
          </cell>
          <cell r="B1757" t="str">
            <v>東京支社　仙台ＣＣ</v>
          </cell>
          <cell r="C1757">
            <v>20040623</v>
          </cell>
          <cell r="D1757" t="str">
            <v>Sｿｳﾘﾖｳ2</v>
          </cell>
          <cell r="E1757" t="str">
            <v xml:space="preserve"> インクジェット 送料</v>
          </cell>
          <cell r="F1757" t="str">
            <v>99</v>
          </cell>
          <cell r="G1757">
            <v>0</v>
          </cell>
          <cell r="H1757">
            <v>1</v>
          </cell>
          <cell r="I1757">
            <v>0</v>
          </cell>
          <cell r="J1757">
            <v>20040625</v>
          </cell>
          <cell r="K1757">
            <v>8000</v>
          </cell>
          <cell r="L1757" t="str">
            <v>S</v>
          </cell>
          <cell r="M1757" t="str">
            <v>インクジェット</v>
          </cell>
          <cell r="N1757">
            <v>20040625</v>
          </cell>
          <cell r="O1757">
            <v>20040628</v>
          </cell>
        </row>
        <row r="1758">
          <cell r="A1758" t="str">
            <v>0000556750</v>
          </cell>
          <cell r="B1758" t="str">
            <v>東京支社　ＳＢＧ</v>
          </cell>
          <cell r="C1758">
            <v>20040623</v>
          </cell>
          <cell r="D1758" t="str">
            <v>CS1100EV</v>
          </cell>
          <cell r="E1758" t="str">
            <v>カラーイメージスキャナ</v>
          </cell>
          <cell r="F1758" t="str">
            <v>100ST</v>
          </cell>
          <cell r="G1758">
            <v>0</v>
          </cell>
          <cell r="H1758">
            <v>1</v>
          </cell>
          <cell r="I1758">
            <v>0</v>
          </cell>
          <cell r="J1758">
            <v>20040624</v>
          </cell>
          <cell r="K1758">
            <v>425000</v>
          </cell>
          <cell r="L1758" t="str">
            <v>L</v>
          </cell>
          <cell r="M1758" t="str">
            <v>スキャナ</v>
          </cell>
          <cell r="N1758">
            <v>20040624</v>
          </cell>
          <cell r="O1758">
            <v>20040625</v>
          </cell>
        </row>
        <row r="1759">
          <cell r="A1759" t="str">
            <v>0000556750</v>
          </cell>
          <cell r="B1759" t="str">
            <v>東京支社　ＳＢＧ</v>
          </cell>
          <cell r="C1759">
            <v>20040623</v>
          </cell>
          <cell r="D1759" t="str">
            <v>ST0038</v>
          </cell>
          <cell r="E1759" t="str">
            <v>ＣＳ１１００ＥＶヨウ スタンド</v>
          </cell>
          <cell r="F1759" t="str">
            <v>100ST</v>
          </cell>
          <cell r="G1759">
            <v>0</v>
          </cell>
          <cell r="H1759">
            <v>1</v>
          </cell>
          <cell r="I1759">
            <v>0</v>
          </cell>
          <cell r="J1759">
            <v>20040624</v>
          </cell>
          <cell r="K1759">
            <v>52500</v>
          </cell>
          <cell r="L1759" t="str">
            <v>L</v>
          </cell>
          <cell r="M1759" t="str">
            <v>スキャナ</v>
          </cell>
          <cell r="N1759">
            <v>20040624</v>
          </cell>
          <cell r="O1759">
            <v>20040625</v>
          </cell>
        </row>
        <row r="1760">
          <cell r="A1760" t="str">
            <v>0000556750</v>
          </cell>
          <cell r="B1760" t="str">
            <v>東京支社　ＳＢＧ</v>
          </cell>
          <cell r="C1760">
            <v>20040623</v>
          </cell>
          <cell r="D1760" t="str">
            <v>Lｿｳﾘﾖｳ</v>
          </cell>
          <cell r="E1760" t="str">
            <v>スキャナ 送料</v>
          </cell>
          <cell r="F1760" t="str">
            <v>99</v>
          </cell>
          <cell r="G1760">
            <v>0</v>
          </cell>
          <cell r="H1760">
            <v>1</v>
          </cell>
          <cell r="I1760">
            <v>0</v>
          </cell>
          <cell r="J1760">
            <v>20040624</v>
          </cell>
          <cell r="K1760">
            <v>4500</v>
          </cell>
          <cell r="L1760" t="str">
            <v>L</v>
          </cell>
          <cell r="M1760" t="str">
            <v>スキャナ</v>
          </cell>
          <cell r="N1760">
            <v>20040624</v>
          </cell>
          <cell r="O1760">
            <v>20040625</v>
          </cell>
        </row>
        <row r="1761">
          <cell r="A1761" t="str">
            <v>0000556751</v>
          </cell>
          <cell r="B1761" t="str">
            <v>中部支社　中部ＣＣ</v>
          </cell>
          <cell r="C1761">
            <v>20040623</v>
          </cell>
          <cell r="D1761" t="str">
            <v>JC8100</v>
          </cell>
          <cell r="E1761" t="str">
            <v>カラーインクジェットプロッタ</v>
          </cell>
          <cell r="F1761" t="str">
            <v>100ST</v>
          </cell>
          <cell r="G1761">
            <v>0</v>
          </cell>
          <cell r="H1761">
            <v>1</v>
          </cell>
          <cell r="I1761">
            <v>0</v>
          </cell>
          <cell r="J1761">
            <v>20040624</v>
          </cell>
          <cell r="K1761">
            <v>145500</v>
          </cell>
          <cell r="L1761" t="str">
            <v>S</v>
          </cell>
          <cell r="M1761" t="str">
            <v>インクジェット</v>
          </cell>
          <cell r="N1761">
            <v>20040624</v>
          </cell>
          <cell r="O1761">
            <v>20040625</v>
          </cell>
        </row>
        <row r="1762">
          <cell r="A1762" t="str">
            <v>0000556751</v>
          </cell>
          <cell r="B1762" t="str">
            <v>中部支社　中部ＣＣ</v>
          </cell>
          <cell r="C1762">
            <v>20040623</v>
          </cell>
          <cell r="D1762" t="str">
            <v>ST0051</v>
          </cell>
          <cell r="E1762" t="str">
            <v>ＪＷ３００用架台</v>
          </cell>
          <cell r="F1762" t="str">
            <v>100ST</v>
          </cell>
          <cell r="G1762">
            <v>0</v>
          </cell>
          <cell r="H1762">
            <v>1</v>
          </cell>
          <cell r="I1762">
            <v>0</v>
          </cell>
          <cell r="J1762">
            <v>20040624</v>
          </cell>
          <cell r="K1762">
            <v>15000</v>
          </cell>
          <cell r="L1762" t="str">
            <v>S</v>
          </cell>
          <cell r="M1762" t="str">
            <v>インクジェット</v>
          </cell>
          <cell r="N1762">
            <v>20040624</v>
          </cell>
          <cell r="O1762">
            <v>20040625</v>
          </cell>
        </row>
        <row r="1763">
          <cell r="A1763" t="str">
            <v>0000556753</v>
          </cell>
          <cell r="B1763" t="str">
            <v>東京支社　仙台ＣＣ</v>
          </cell>
          <cell r="C1763">
            <v>20040623</v>
          </cell>
          <cell r="D1763" t="str">
            <v>GL400</v>
          </cell>
          <cell r="E1763" t="str">
            <v>ミディロガー</v>
          </cell>
          <cell r="F1763" t="str">
            <v>100ST</v>
          </cell>
          <cell r="G1763">
            <v>0</v>
          </cell>
          <cell r="H1763">
            <v>1</v>
          </cell>
          <cell r="I1763">
            <v>0</v>
          </cell>
          <cell r="J1763">
            <v>20040624</v>
          </cell>
          <cell r="K1763">
            <v>121000</v>
          </cell>
          <cell r="L1763" t="str">
            <v>B</v>
          </cell>
          <cell r="M1763" t="str">
            <v>レコーダ</v>
          </cell>
          <cell r="N1763">
            <v>20040624</v>
          </cell>
          <cell r="O1763">
            <v>20040625</v>
          </cell>
        </row>
        <row r="1764">
          <cell r="A1764" t="str">
            <v>0000556754</v>
          </cell>
          <cell r="B1764" t="str">
            <v>東京支社　仙台ＣＣ</v>
          </cell>
          <cell r="C1764">
            <v>20040623</v>
          </cell>
          <cell r="D1764" t="str">
            <v>B100990100</v>
          </cell>
          <cell r="E1764" t="str">
            <v>GL400校正証明書</v>
          </cell>
          <cell r="F1764" t="str">
            <v>100ST</v>
          </cell>
          <cell r="G1764">
            <v>1</v>
          </cell>
          <cell r="H1764">
            <v>0</v>
          </cell>
          <cell r="I1764">
            <v>20040702</v>
          </cell>
          <cell r="J1764">
            <v>0</v>
          </cell>
          <cell r="K1764">
            <v>5400</v>
          </cell>
          <cell r="L1764" t="str">
            <v>B</v>
          </cell>
          <cell r="M1764" t="str">
            <v>レコーダ</v>
          </cell>
          <cell r="N1764">
            <v>20040702</v>
          </cell>
          <cell r="O1764">
            <v>20040705</v>
          </cell>
        </row>
        <row r="1765">
          <cell r="A1765" t="str">
            <v>0000556754</v>
          </cell>
          <cell r="B1765" t="str">
            <v>東京支社　仙台ＣＣ</v>
          </cell>
          <cell r="C1765">
            <v>20040623</v>
          </cell>
          <cell r="D1765" t="str">
            <v>B100990100</v>
          </cell>
          <cell r="E1765" t="str">
            <v>GL400数値式試験成績書</v>
          </cell>
          <cell r="F1765" t="str">
            <v>100ST</v>
          </cell>
          <cell r="G1765">
            <v>1</v>
          </cell>
          <cell r="H1765">
            <v>0</v>
          </cell>
          <cell r="I1765">
            <v>20040702</v>
          </cell>
          <cell r="J1765">
            <v>0</v>
          </cell>
          <cell r="K1765">
            <v>2700</v>
          </cell>
          <cell r="L1765" t="str">
            <v>B</v>
          </cell>
          <cell r="M1765" t="str">
            <v>レコーダ</v>
          </cell>
          <cell r="N1765">
            <v>20040702</v>
          </cell>
          <cell r="O1765">
            <v>20040705</v>
          </cell>
        </row>
        <row r="1766">
          <cell r="A1766" t="str">
            <v>0000556754</v>
          </cell>
          <cell r="B1766" t="str">
            <v>東京支社　仙台ＣＣ</v>
          </cell>
          <cell r="C1766">
            <v>20040623</v>
          </cell>
          <cell r="D1766" t="str">
            <v>B100990100</v>
          </cell>
          <cell r="E1766" t="str">
            <v>GL400トレーサビリティチャート体系図</v>
          </cell>
          <cell r="F1766" t="str">
            <v>100ST</v>
          </cell>
          <cell r="G1766">
            <v>1</v>
          </cell>
          <cell r="H1766">
            <v>0</v>
          </cell>
          <cell r="I1766">
            <v>20040702</v>
          </cell>
          <cell r="J1766">
            <v>0</v>
          </cell>
          <cell r="K1766">
            <v>900</v>
          </cell>
          <cell r="L1766" t="str">
            <v>B</v>
          </cell>
          <cell r="M1766" t="str">
            <v>レコーダ</v>
          </cell>
          <cell r="N1766">
            <v>20040702</v>
          </cell>
          <cell r="O1766">
            <v>20040705</v>
          </cell>
        </row>
        <row r="1767">
          <cell r="A1767" t="str">
            <v>0000556755</v>
          </cell>
          <cell r="B1767" t="str">
            <v>東京支社　札幌ＣＣ</v>
          </cell>
          <cell r="C1767">
            <v>20040623</v>
          </cell>
          <cell r="D1767" t="str">
            <v>JW300-06</v>
          </cell>
          <cell r="E1767" t="str">
            <v>MasterJet</v>
          </cell>
          <cell r="F1767" t="str">
            <v>100ST</v>
          </cell>
          <cell r="G1767">
            <v>0</v>
          </cell>
          <cell r="H1767">
            <v>1</v>
          </cell>
          <cell r="I1767">
            <v>0</v>
          </cell>
          <cell r="J1767">
            <v>20040625</v>
          </cell>
          <cell r="K1767">
            <v>155000</v>
          </cell>
          <cell r="L1767" t="str">
            <v>S</v>
          </cell>
          <cell r="M1767" t="str">
            <v>インクジェット</v>
          </cell>
          <cell r="N1767">
            <v>20040625</v>
          </cell>
          <cell r="O1767">
            <v>20040629</v>
          </cell>
        </row>
        <row r="1768">
          <cell r="A1768" t="str">
            <v>0000556755</v>
          </cell>
          <cell r="B1768" t="str">
            <v>東京支社　札幌ＣＣ</v>
          </cell>
          <cell r="C1768">
            <v>20040623</v>
          </cell>
          <cell r="D1768" t="str">
            <v>ST0051</v>
          </cell>
          <cell r="E1768" t="str">
            <v>ＪＷ３００用架台</v>
          </cell>
          <cell r="F1768" t="str">
            <v>100ST</v>
          </cell>
          <cell r="G1768">
            <v>0</v>
          </cell>
          <cell r="H1768">
            <v>1</v>
          </cell>
          <cell r="I1768">
            <v>0</v>
          </cell>
          <cell r="J1768">
            <v>20040625</v>
          </cell>
          <cell r="K1768">
            <v>15000</v>
          </cell>
          <cell r="L1768" t="str">
            <v>S</v>
          </cell>
          <cell r="M1768" t="str">
            <v>インクジェット</v>
          </cell>
          <cell r="N1768">
            <v>20040625</v>
          </cell>
          <cell r="O1768">
            <v>20040629</v>
          </cell>
        </row>
        <row r="1769">
          <cell r="A1769" t="str">
            <v>0000556755</v>
          </cell>
          <cell r="B1769" t="str">
            <v>東京支社　札幌ＣＣ</v>
          </cell>
          <cell r="C1769">
            <v>20040623</v>
          </cell>
          <cell r="D1769" t="str">
            <v>Sﾊﾝﾆﾕｳﾋ2</v>
          </cell>
          <cell r="E1769" t="str">
            <v>インクジェット 搬入設置</v>
          </cell>
          <cell r="F1769" t="str">
            <v>99</v>
          </cell>
          <cell r="G1769">
            <v>0</v>
          </cell>
          <cell r="H1769">
            <v>1</v>
          </cell>
          <cell r="I1769">
            <v>0</v>
          </cell>
          <cell r="J1769">
            <v>20040625</v>
          </cell>
          <cell r="K1769">
            <v>30000</v>
          </cell>
          <cell r="L1769" t="str">
            <v>S</v>
          </cell>
          <cell r="M1769" t="str">
            <v>インクジェット</v>
          </cell>
          <cell r="N1769">
            <v>20040625</v>
          </cell>
          <cell r="O1769">
            <v>20040629</v>
          </cell>
        </row>
        <row r="1770">
          <cell r="A1770" t="str">
            <v>0000556756</v>
          </cell>
          <cell r="B1770" t="str">
            <v>東京支社　首都圏ＣＣ</v>
          </cell>
          <cell r="C1770">
            <v>20040623</v>
          </cell>
          <cell r="D1770" t="str">
            <v>C999999902</v>
          </cell>
          <cell r="E1770" t="str">
            <v>GP5400引き上げ費用</v>
          </cell>
          <cell r="F1770" t="str">
            <v>99</v>
          </cell>
          <cell r="G1770">
            <v>0</v>
          </cell>
          <cell r="H1770">
            <v>1</v>
          </cell>
          <cell r="I1770">
            <v>0</v>
          </cell>
          <cell r="J1770">
            <v>20040623</v>
          </cell>
          <cell r="K1770">
            <v>27300</v>
          </cell>
          <cell r="L1770" t="str">
            <v>C</v>
          </cell>
          <cell r="M1770" t="str">
            <v>プロッタ</v>
          </cell>
          <cell r="N1770">
            <v>20040623</v>
          </cell>
          <cell r="O1770">
            <v>20040623</v>
          </cell>
        </row>
        <row r="1771">
          <cell r="A1771" t="str">
            <v>0000556757</v>
          </cell>
          <cell r="B1771" t="str">
            <v>中部支社　中部ＣＣ</v>
          </cell>
          <cell r="C1771">
            <v>20040623</v>
          </cell>
          <cell r="D1771" t="str">
            <v>JW1000</v>
          </cell>
          <cell r="E1771" t="str">
            <v>インクジェットプロッタＪＷ１０００</v>
          </cell>
          <cell r="F1771" t="str">
            <v>100ST</v>
          </cell>
          <cell r="G1771">
            <v>0</v>
          </cell>
          <cell r="H1771">
            <v>1</v>
          </cell>
          <cell r="I1771">
            <v>0</v>
          </cell>
          <cell r="J1771">
            <v>20040625</v>
          </cell>
          <cell r="K1771">
            <v>414000</v>
          </cell>
          <cell r="L1771" t="str">
            <v>S</v>
          </cell>
          <cell r="M1771" t="str">
            <v>インクジェット</v>
          </cell>
          <cell r="N1771">
            <v>20040625</v>
          </cell>
          <cell r="O1771">
            <v>20040628</v>
          </cell>
        </row>
        <row r="1772">
          <cell r="A1772" t="str">
            <v>0000556757</v>
          </cell>
          <cell r="B1772" t="str">
            <v>中部支社　中部ＣＣ</v>
          </cell>
          <cell r="C1772">
            <v>20040623</v>
          </cell>
          <cell r="D1772" t="str">
            <v>Sﾊﾝﾆﾕｳﾋ3</v>
          </cell>
          <cell r="E1772" t="str">
            <v>インクジェット 搬入設置</v>
          </cell>
          <cell r="F1772" t="str">
            <v>99</v>
          </cell>
          <cell r="G1772">
            <v>0</v>
          </cell>
          <cell r="H1772">
            <v>1</v>
          </cell>
          <cell r="I1772">
            <v>0</v>
          </cell>
          <cell r="J1772">
            <v>20040625</v>
          </cell>
          <cell r="K1772">
            <v>34200</v>
          </cell>
          <cell r="L1772" t="str">
            <v>S</v>
          </cell>
          <cell r="M1772" t="str">
            <v>インクジェット</v>
          </cell>
          <cell r="N1772">
            <v>20040625</v>
          </cell>
          <cell r="O1772">
            <v>20040628</v>
          </cell>
        </row>
        <row r="1773">
          <cell r="A1773" t="str">
            <v>0000556759</v>
          </cell>
          <cell r="B1773" t="str">
            <v>東京支社　札幌ＣＣ</v>
          </cell>
          <cell r="C1773">
            <v>20040624</v>
          </cell>
          <cell r="D1773" t="str">
            <v>JW1100</v>
          </cell>
          <cell r="E1773" t="str">
            <v>インクジェットプロッタＪＷ１１００</v>
          </cell>
          <cell r="F1773" t="str">
            <v>100ST</v>
          </cell>
          <cell r="G1773">
            <v>1</v>
          </cell>
          <cell r="H1773">
            <v>0</v>
          </cell>
          <cell r="I1773">
            <v>20040720</v>
          </cell>
          <cell r="J1773">
            <v>0</v>
          </cell>
          <cell r="K1773">
            <v>249000</v>
          </cell>
          <cell r="L1773" t="str">
            <v>S</v>
          </cell>
          <cell r="M1773" t="str">
            <v>インクジェット</v>
          </cell>
          <cell r="N1773">
            <v>20040720</v>
          </cell>
          <cell r="O1773">
            <v>20040722</v>
          </cell>
        </row>
        <row r="1774">
          <cell r="A1774" t="str">
            <v>0000556760</v>
          </cell>
          <cell r="B1774" t="str">
            <v>東京支社　仙台ＣＣ</v>
          </cell>
          <cell r="C1774">
            <v>20040624</v>
          </cell>
          <cell r="D1774" t="str">
            <v>JW300-06</v>
          </cell>
          <cell r="E1774" t="str">
            <v>MasterJet</v>
          </cell>
          <cell r="F1774" t="str">
            <v>100ST</v>
          </cell>
          <cell r="G1774">
            <v>0</v>
          </cell>
          <cell r="H1774">
            <v>1</v>
          </cell>
          <cell r="I1774">
            <v>0</v>
          </cell>
          <cell r="J1774">
            <v>20040624</v>
          </cell>
          <cell r="K1774">
            <v>155000</v>
          </cell>
          <cell r="L1774" t="str">
            <v>S</v>
          </cell>
          <cell r="M1774" t="str">
            <v>インクジェット</v>
          </cell>
          <cell r="N1774">
            <v>20040624</v>
          </cell>
          <cell r="O1774">
            <v>20040625</v>
          </cell>
        </row>
        <row r="1775">
          <cell r="A1775" t="str">
            <v>0000556760</v>
          </cell>
          <cell r="B1775" t="str">
            <v>東京支社　仙台ＣＣ</v>
          </cell>
          <cell r="C1775">
            <v>20040624</v>
          </cell>
          <cell r="D1775" t="str">
            <v>ST0051</v>
          </cell>
          <cell r="E1775" t="str">
            <v>ＪＷ３００用架台</v>
          </cell>
          <cell r="F1775" t="str">
            <v>100ST</v>
          </cell>
          <cell r="G1775">
            <v>0</v>
          </cell>
          <cell r="H1775">
            <v>1</v>
          </cell>
          <cell r="I1775">
            <v>0</v>
          </cell>
          <cell r="J1775">
            <v>20040624</v>
          </cell>
          <cell r="K1775">
            <v>15000</v>
          </cell>
          <cell r="L1775" t="str">
            <v>S</v>
          </cell>
          <cell r="M1775" t="str">
            <v>インクジェット</v>
          </cell>
          <cell r="N1775">
            <v>20040624</v>
          </cell>
          <cell r="O1775">
            <v>20040625</v>
          </cell>
        </row>
        <row r="1776">
          <cell r="A1776" t="str">
            <v>0000556760</v>
          </cell>
          <cell r="B1776" t="str">
            <v>東京支社　仙台ＣＣ</v>
          </cell>
          <cell r="C1776">
            <v>20040624</v>
          </cell>
          <cell r="D1776" t="str">
            <v>Sｿｳﾘﾖｳ2</v>
          </cell>
          <cell r="E1776" t="str">
            <v xml:space="preserve"> インクジェット 送料</v>
          </cell>
          <cell r="F1776" t="str">
            <v>99</v>
          </cell>
          <cell r="G1776">
            <v>0</v>
          </cell>
          <cell r="H1776">
            <v>1</v>
          </cell>
          <cell r="I1776">
            <v>0</v>
          </cell>
          <cell r="J1776">
            <v>20040624</v>
          </cell>
          <cell r="K1776">
            <v>8000</v>
          </cell>
          <cell r="L1776" t="str">
            <v>S</v>
          </cell>
          <cell r="M1776" t="str">
            <v>インクジェット</v>
          </cell>
          <cell r="N1776">
            <v>20040624</v>
          </cell>
          <cell r="O1776">
            <v>20040625</v>
          </cell>
        </row>
        <row r="1777">
          <cell r="A1777" t="str">
            <v>0000556761</v>
          </cell>
          <cell r="B1777" t="str">
            <v>東京支社　札幌ＣＣ</v>
          </cell>
          <cell r="C1777">
            <v>20040624</v>
          </cell>
          <cell r="D1777" t="str">
            <v>JC8100</v>
          </cell>
          <cell r="E1777" t="str">
            <v>カラーインクジェットプロッタ</v>
          </cell>
          <cell r="F1777" t="str">
            <v>100ST</v>
          </cell>
          <cell r="G1777">
            <v>0</v>
          </cell>
          <cell r="H1777">
            <v>1</v>
          </cell>
          <cell r="I1777">
            <v>0</v>
          </cell>
          <cell r="J1777">
            <v>20040625</v>
          </cell>
          <cell r="K1777">
            <v>145500</v>
          </cell>
          <cell r="L1777" t="str">
            <v>S</v>
          </cell>
          <cell r="M1777" t="str">
            <v>インクジェット</v>
          </cell>
          <cell r="N1777">
            <v>20040625</v>
          </cell>
          <cell r="O1777">
            <v>20040628</v>
          </cell>
        </row>
        <row r="1778">
          <cell r="A1778" t="str">
            <v>0000556761</v>
          </cell>
          <cell r="B1778" t="str">
            <v>東京支社　札幌ＣＣ</v>
          </cell>
          <cell r="C1778">
            <v>20040624</v>
          </cell>
          <cell r="D1778" t="str">
            <v>ST0051</v>
          </cell>
          <cell r="E1778" t="str">
            <v>ＪＷ３００用架台</v>
          </cell>
          <cell r="F1778" t="str">
            <v>100ST</v>
          </cell>
          <cell r="G1778">
            <v>0</v>
          </cell>
          <cell r="H1778">
            <v>1</v>
          </cell>
          <cell r="I1778">
            <v>0</v>
          </cell>
          <cell r="J1778">
            <v>20040625</v>
          </cell>
          <cell r="K1778">
            <v>15000</v>
          </cell>
          <cell r="L1778" t="str">
            <v>S</v>
          </cell>
          <cell r="M1778" t="str">
            <v>インクジェット</v>
          </cell>
          <cell r="N1778">
            <v>20040625</v>
          </cell>
          <cell r="O1778">
            <v>20040628</v>
          </cell>
        </row>
        <row r="1779">
          <cell r="A1779" t="str">
            <v>0000556761</v>
          </cell>
          <cell r="B1779" t="str">
            <v>東京支社　札幌ＣＣ</v>
          </cell>
          <cell r="C1779">
            <v>20040624</v>
          </cell>
          <cell r="D1779" t="str">
            <v>BU0017</v>
          </cell>
          <cell r="E1779" t="str">
            <v>ＪＣ用増設メモリ（３２ＭＢ）</v>
          </cell>
          <cell r="F1779" t="str">
            <v>100ST</v>
          </cell>
          <cell r="G1779">
            <v>0</v>
          </cell>
          <cell r="H1779">
            <v>1</v>
          </cell>
          <cell r="I1779">
            <v>0</v>
          </cell>
          <cell r="J1779">
            <v>20040625</v>
          </cell>
          <cell r="K1779">
            <v>32500</v>
          </cell>
          <cell r="L1779" t="str">
            <v>S</v>
          </cell>
          <cell r="M1779" t="str">
            <v>インクジェット</v>
          </cell>
          <cell r="N1779">
            <v>20040625</v>
          </cell>
          <cell r="O1779">
            <v>20040628</v>
          </cell>
        </row>
        <row r="1780">
          <cell r="A1780" t="str">
            <v>0000556764</v>
          </cell>
          <cell r="B1780" t="str">
            <v>西日本支社　関西ＣＣ</v>
          </cell>
          <cell r="C1780">
            <v>20040624</v>
          </cell>
          <cell r="D1780" t="str">
            <v>JC8000</v>
          </cell>
          <cell r="E1780" t="str">
            <v>カラーインクジェットプロッタ</v>
          </cell>
          <cell r="F1780" t="str">
            <v>100ST</v>
          </cell>
          <cell r="G1780">
            <v>0</v>
          </cell>
          <cell r="H1780">
            <v>1</v>
          </cell>
          <cell r="I1780">
            <v>0</v>
          </cell>
          <cell r="J1780">
            <v>20040624</v>
          </cell>
          <cell r="K1780">
            <v>224000</v>
          </cell>
          <cell r="L1780" t="str">
            <v>S</v>
          </cell>
          <cell r="M1780" t="str">
            <v>インクジェット</v>
          </cell>
          <cell r="N1780">
            <v>20040624</v>
          </cell>
          <cell r="O1780">
            <v>20040628</v>
          </cell>
        </row>
        <row r="1781">
          <cell r="A1781" t="str">
            <v>0000556764</v>
          </cell>
          <cell r="B1781" t="str">
            <v>西日本支社　関西ＣＣ</v>
          </cell>
          <cell r="C1781">
            <v>20040624</v>
          </cell>
          <cell r="D1781" t="str">
            <v>ST0030</v>
          </cell>
          <cell r="E1781" t="str">
            <v>ＪＣ８０００用架台</v>
          </cell>
          <cell r="F1781" t="str">
            <v>100ST</v>
          </cell>
          <cell r="G1781">
            <v>0</v>
          </cell>
          <cell r="H1781">
            <v>1</v>
          </cell>
          <cell r="I1781">
            <v>0</v>
          </cell>
          <cell r="J1781">
            <v>20040624</v>
          </cell>
          <cell r="K1781">
            <v>25000</v>
          </cell>
          <cell r="L1781" t="str">
            <v>S</v>
          </cell>
          <cell r="M1781" t="str">
            <v>インクジェット</v>
          </cell>
          <cell r="N1781">
            <v>20040624</v>
          </cell>
          <cell r="O1781">
            <v>20040628</v>
          </cell>
        </row>
        <row r="1782">
          <cell r="A1782" t="str">
            <v>0000556764</v>
          </cell>
          <cell r="B1782" t="str">
            <v>西日本支社　関西ＣＣ</v>
          </cell>
          <cell r="C1782">
            <v>20040624</v>
          </cell>
          <cell r="D1782" t="str">
            <v>Sｿｳﾘﾖｳ</v>
          </cell>
          <cell r="E1782" t="str">
            <v xml:space="preserve"> インクジェット 送料</v>
          </cell>
          <cell r="F1782" t="str">
            <v>99</v>
          </cell>
          <cell r="G1782">
            <v>0</v>
          </cell>
          <cell r="H1782">
            <v>1</v>
          </cell>
          <cell r="I1782">
            <v>0</v>
          </cell>
          <cell r="J1782">
            <v>20040624</v>
          </cell>
          <cell r="K1782">
            <v>4500</v>
          </cell>
          <cell r="L1782" t="str">
            <v>S</v>
          </cell>
          <cell r="M1782" t="str">
            <v>インクジェット</v>
          </cell>
          <cell r="N1782">
            <v>20040624</v>
          </cell>
          <cell r="O1782">
            <v>20040628</v>
          </cell>
        </row>
        <row r="1783">
          <cell r="A1783" t="str">
            <v>0000556765</v>
          </cell>
          <cell r="B1783" t="str">
            <v>西日本支社　ＥＳ営業Ｇ</v>
          </cell>
          <cell r="C1783">
            <v>20040624</v>
          </cell>
          <cell r="D1783" t="str">
            <v>GL350</v>
          </cell>
          <cell r="E1783" t="str">
            <v>ミディロガー</v>
          </cell>
          <cell r="F1783" t="str">
            <v>100ST</v>
          </cell>
          <cell r="G1783">
            <v>1</v>
          </cell>
          <cell r="H1783">
            <v>0</v>
          </cell>
          <cell r="I1783">
            <v>20040702</v>
          </cell>
          <cell r="J1783">
            <v>0</v>
          </cell>
          <cell r="K1783">
            <v>93500</v>
          </cell>
          <cell r="L1783" t="str">
            <v>B</v>
          </cell>
          <cell r="M1783" t="str">
            <v>レコーダ</v>
          </cell>
          <cell r="N1783">
            <v>20040702</v>
          </cell>
          <cell r="O1783">
            <v>20040705</v>
          </cell>
        </row>
        <row r="1784">
          <cell r="A1784" t="str">
            <v>0000556765</v>
          </cell>
          <cell r="B1784" t="str">
            <v>西日本支社　ＥＳ営業Ｇ</v>
          </cell>
          <cell r="C1784">
            <v>20040624</v>
          </cell>
          <cell r="D1784" t="str">
            <v>20SU</v>
          </cell>
          <cell r="E1784" t="str">
            <v>２０ｃｈ端子台ユニット</v>
          </cell>
          <cell r="F1784" t="str">
            <v>100ST</v>
          </cell>
          <cell r="G1784">
            <v>1</v>
          </cell>
          <cell r="H1784">
            <v>0</v>
          </cell>
          <cell r="I1784">
            <v>20040702</v>
          </cell>
          <cell r="J1784">
            <v>0</v>
          </cell>
          <cell r="K1784">
            <v>33000</v>
          </cell>
          <cell r="L1784" t="str">
            <v>B</v>
          </cell>
          <cell r="M1784" t="str">
            <v>レコーダ</v>
          </cell>
          <cell r="N1784">
            <v>20040702</v>
          </cell>
          <cell r="O1784">
            <v>20040705</v>
          </cell>
        </row>
        <row r="1785">
          <cell r="A1785" t="str">
            <v>0000556767</v>
          </cell>
          <cell r="B1785" t="str">
            <v>西日本支社　広島ＣＣ</v>
          </cell>
          <cell r="C1785">
            <v>20040624</v>
          </cell>
          <cell r="D1785" t="str">
            <v>JC8000</v>
          </cell>
          <cell r="E1785" t="str">
            <v>カラーインクジェットプロッタ</v>
          </cell>
          <cell r="F1785" t="str">
            <v>100ST</v>
          </cell>
          <cell r="G1785">
            <v>0</v>
          </cell>
          <cell r="H1785">
            <v>1</v>
          </cell>
          <cell r="I1785">
            <v>0</v>
          </cell>
          <cell r="J1785">
            <v>20040624</v>
          </cell>
          <cell r="K1785">
            <v>224000</v>
          </cell>
          <cell r="L1785" t="str">
            <v>S</v>
          </cell>
          <cell r="M1785" t="str">
            <v>インクジェット</v>
          </cell>
          <cell r="N1785">
            <v>20040624</v>
          </cell>
          <cell r="O1785">
            <v>20040625</v>
          </cell>
        </row>
        <row r="1786">
          <cell r="A1786" t="str">
            <v>0000556767</v>
          </cell>
          <cell r="B1786" t="str">
            <v>西日本支社　広島ＣＣ</v>
          </cell>
          <cell r="C1786">
            <v>20040624</v>
          </cell>
          <cell r="D1786" t="str">
            <v>ST0030</v>
          </cell>
          <cell r="E1786" t="str">
            <v>ＪＣ８０００用架台</v>
          </cell>
          <cell r="F1786" t="str">
            <v>100ST</v>
          </cell>
          <cell r="G1786">
            <v>0</v>
          </cell>
          <cell r="H1786">
            <v>1</v>
          </cell>
          <cell r="I1786">
            <v>0</v>
          </cell>
          <cell r="J1786">
            <v>20040624</v>
          </cell>
          <cell r="K1786">
            <v>25000</v>
          </cell>
          <cell r="L1786" t="str">
            <v>S</v>
          </cell>
          <cell r="M1786" t="str">
            <v>インクジェット</v>
          </cell>
          <cell r="N1786">
            <v>20040624</v>
          </cell>
          <cell r="O1786">
            <v>20040625</v>
          </cell>
        </row>
        <row r="1787">
          <cell r="A1787" t="str">
            <v>0000556767</v>
          </cell>
          <cell r="B1787" t="str">
            <v>西日本支社　広島ＣＣ</v>
          </cell>
          <cell r="C1787">
            <v>20040624</v>
          </cell>
          <cell r="D1787" t="str">
            <v>AB-2R36</v>
          </cell>
          <cell r="E1787" t="str">
            <v>ＪＣ８０００用ロールホルダー</v>
          </cell>
          <cell r="F1787" t="str">
            <v>100ST</v>
          </cell>
          <cell r="G1787">
            <v>0</v>
          </cell>
          <cell r="H1787">
            <v>1</v>
          </cell>
          <cell r="I1787">
            <v>0</v>
          </cell>
          <cell r="J1787">
            <v>20040624</v>
          </cell>
          <cell r="K1787">
            <v>7500</v>
          </cell>
          <cell r="L1787" t="str">
            <v>S</v>
          </cell>
          <cell r="M1787" t="str">
            <v>インクジェット</v>
          </cell>
          <cell r="N1787">
            <v>20040624</v>
          </cell>
          <cell r="O1787">
            <v>20040625</v>
          </cell>
        </row>
        <row r="1788">
          <cell r="A1788" t="str">
            <v>0000556767</v>
          </cell>
          <cell r="B1788" t="str">
            <v>西日本支社　広島ＣＣ</v>
          </cell>
          <cell r="C1788">
            <v>20040624</v>
          </cell>
          <cell r="D1788" t="str">
            <v>Sｿｳﾘﾖｳ</v>
          </cell>
          <cell r="E1788" t="str">
            <v xml:space="preserve"> インクジェット 送料</v>
          </cell>
          <cell r="F1788" t="str">
            <v>99</v>
          </cell>
          <cell r="G1788">
            <v>0</v>
          </cell>
          <cell r="H1788">
            <v>1</v>
          </cell>
          <cell r="I1788">
            <v>0</v>
          </cell>
          <cell r="J1788">
            <v>20040624</v>
          </cell>
          <cell r="K1788">
            <v>4500</v>
          </cell>
          <cell r="L1788" t="str">
            <v>S</v>
          </cell>
          <cell r="M1788" t="str">
            <v>インクジェット</v>
          </cell>
          <cell r="N1788">
            <v>20040624</v>
          </cell>
          <cell r="O1788">
            <v>20040625</v>
          </cell>
        </row>
        <row r="1789">
          <cell r="A1789" t="str">
            <v>0000556768</v>
          </cell>
          <cell r="B1789" t="str">
            <v>西日本支社　高松ＣＣ</v>
          </cell>
          <cell r="C1789">
            <v>20040624</v>
          </cell>
          <cell r="D1789" t="str">
            <v>JW300-06</v>
          </cell>
          <cell r="E1789" t="str">
            <v>MasterJet</v>
          </cell>
          <cell r="F1789" t="str">
            <v>100ST</v>
          </cell>
          <cell r="G1789">
            <v>0</v>
          </cell>
          <cell r="H1789">
            <v>1</v>
          </cell>
          <cell r="I1789">
            <v>0</v>
          </cell>
          <cell r="J1789">
            <v>20040624</v>
          </cell>
          <cell r="K1789">
            <v>155000</v>
          </cell>
          <cell r="L1789" t="str">
            <v>S</v>
          </cell>
          <cell r="M1789" t="str">
            <v>インクジェット</v>
          </cell>
          <cell r="N1789">
            <v>20040624</v>
          </cell>
          <cell r="O1789">
            <v>20040628</v>
          </cell>
        </row>
        <row r="1790">
          <cell r="A1790" t="str">
            <v>0000556768</v>
          </cell>
          <cell r="B1790" t="str">
            <v>西日本支社　高松ＣＣ</v>
          </cell>
          <cell r="C1790">
            <v>20040624</v>
          </cell>
          <cell r="D1790" t="str">
            <v>ST0051</v>
          </cell>
          <cell r="E1790" t="str">
            <v>ＪＷ３００用架台</v>
          </cell>
          <cell r="F1790" t="str">
            <v>100ST</v>
          </cell>
          <cell r="G1790">
            <v>0</v>
          </cell>
          <cell r="H1790">
            <v>1</v>
          </cell>
          <cell r="I1790">
            <v>0</v>
          </cell>
          <cell r="J1790">
            <v>20040624</v>
          </cell>
          <cell r="K1790">
            <v>15000</v>
          </cell>
          <cell r="L1790" t="str">
            <v>S</v>
          </cell>
          <cell r="M1790" t="str">
            <v>インクジェット</v>
          </cell>
          <cell r="N1790">
            <v>20040624</v>
          </cell>
          <cell r="O1790">
            <v>20040628</v>
          </cell>
        </row>
        <row r="1791">
          <cell r="A1791" t="str">
            <v>0000556768</v>
          </cell>
          <cell r="B1791" t="str">
            <v>西日本支社　高松ＣＣ</v>
          </cell>
          <cell r="C1791">
            <v>20040624</v>
          </cell>
          <cell r="D1791" t="str">
            <v>Sｿｳﾘﾖｳ2</v>
          </cell>
          <cell r="E1791" t="str">
            <v xml:space="preserve"> インクジェット 送料</v>
          </cell>
          <cell r="F1791" t="str">
            <v>99</v>
          </cell>
          <cell r="G1791">
            <v>0</v>
          </cell>
          <cell r="H1791">
            <v>1</v>
          </cell>
          <cell r="I1791">
            <v>0</v>
          </cell>
          <cell r="J1791">
            <v>20040624</v>
          </cell>
          <cell r="K1791">
            <v>8000</v>
          </cell>
          <cell r="L1791" t="str">
            <v>S</v>
          </cell>
          <cell r="M1791" t="str">
            <v>インクジェット</v>
          </cell>
          <cell r="N1791">
            <v>20040624</v>
          </cell>
          <cell r="O1791">
            <v>20040625</v>
          </cell>
        </row>
        <row r="1792">
          <cell r="A1792" t="str">
            <v>0000556769</v>
          </cell>
          <cell r="B1792" t="str">
            <v>西日本支社　福岡ＣＣ</v>
          </cell>
          <cell r="C1792">
            <v>20040624</v>
          </cell>
          <cell r="D1792" t="str">
            <v>JW300-06</v>
          </cell>
          <cell r="E1792" t="str">
            <v>MasterJet</v>
          </cell>
          <cell r="F1792" t="str">
            <v>100ST</v>
          </cell>
          <cell r="G1792">
            <v>0</v>
          </cell>
          <cell r="H1792">
            <v>1</v>
          </cell>
          <cell r="I1792">
            <v>0</v>
          </cell>
          <cell r="J1792">
            <v>20040625</v>
          </cell>
          <cell r="K1792">
            <v>155000</v>
          </cell>
          <cell r="L1792" t="str">
            <v>S</v>
          </cell>
          <cell r="M1792" t="str">
            <v>インクジェット</v>
          </cell>
          <cell r="N1792">
            <v>20040625</v>
          </cell>
          <cell r="O1792">
            <v>20040628</v>
          </cell>
        </row>
        <row r="1793">
          <cell r="A1793" t="str">
            <v>0000556769</v>
          </cell>
          <cell r="B1793" t="str">
            <v>西日本支社　福岡ＣＣ</v>
          </cell>
          <cell r="C1793">
            <v>20040624</v>
          </cell>
          <cell r="D1793" t="str">
            <v>ST0051</v>
          </cell>
          <cell r="E1793" t="str">
            <v>ＪＷ３００用架台</v>
          </cell>
          <cell r="F1793" t="str">
            <v>100ST</v>
          </cell>
          <cell r="G1793">
            <v>0</v>
          </cell>
          <cell r="H1793">
            <v>1</v>
          </cell>
          <cell r="I1793">
            <v>0</v>
          </cell>
          <cell r="J1793">
            <v>20040625</v>
          </cell>
          <cell r="K1793">
            <v>15000</v>
          </cell>
          <cell r="L1793" t="str">
            <v>S</v>
          </cell>
          <cell r="M1793" t="str">
            <v>インクジェット</v>
          </cell>
          <cell r="N1793">
            <v>20040625</v>
          </cell>
          <cell r="O1793">
            <v>20040628</v>
          </cell>
        </row>
        <row r="1794">
          <cell r="A1794" t="str">
            <v>0000556769</v>
          </cell>
          <cell r="B1794" t="str">
            <v>西日本支社　福岡ＣＣ</v>
          </cell>
          <cell r="C1794">
            <v>20040624</v>
          </cell>
          <cell r="D1794" t="str">
            <v>Sｿｳﾘﾖｳ2</v>
          </cell>
          <cell r="E1794" t="str">
            <v xml:space="preserve"> インクジェット 送料</v>
          </cell>
          <cell r="F1794" t="str">
            <v>99</v>
          </cell>
          <cell r="G1794">
            <v>0</v>
          </cell>
          <cell r="H1794">
            <v>1</v>
          </cell>
          <cell r="I1794">
            <v>0</v>
          </cell>
          <cell r="J1794">
            <v>20040625</v>
          </cell>
          <cell r="K1794">
            <v>8000</v>
          </cell>
          <cell r="L1794" t="str">
            <v>S</v>
          </cell>
          <cell r="M1794" t="str">
            <v>インクジェット</v>
          </cell>
          <cell r="N1794">
            <v>20040625</v>
          </cell>
          <cell r="O1794">
            <v>20040628</v>
          </cell>
        </row>
        <row r="1795">
          <cell r="A1795" t="str">
            <v>0000556771</v>
          </cell>
          <cell r="B1795" t="str">
            <v>西日本支社　広島ＣＣ</v>
          </cell>
          <cell r="C1795">
            <v>20040624</v>
          </cell>
          <cell r="D1795" t="str">
            <v>JC8100</v>
          </cell>
          <cell r="E1795" t="str">
            <v>カラーインクジェットプロッタ</v>
          </cell>
          <cell r="F1795" t="str">
            <v>100ST</v>
          </cell>
          <cell r="G1795">
            <v>0</v>
          </cell>
          <cell r="H1795">
            <v>1</v>
          </cell>
          <cell r="I1795">
            <v>0</v>
          </cell>
          <cell r="J1795">
            <v>20040624</v>
          </cell>
          <cell r="K1795">
            <v>145500</v>
          </cell>
          <cell r="L1795" t="str">
            <v>S</v>
          </cell>
          <cell r="M1795" t="str">
            <v>インクジェット</v>
          </cell>
          <cell r="N1795">
            <v>20040624</v>
          </cell>
          <cell r="O1795">
            <v>20040625</v>
          </cell>
        </row>
        <row r="1796">
          <cell r="A1796" t="str">
            <v>0000556771</v>
          </cell>
          <cell r="B1796" t="str">
            <v>西日本支社　広島ＣＣ</v>
          </cell>
          <cell r="C1796">
            <v>20040624</v>
          </cell>
          <cell r="D1796" t="str">
            <v>Sｿｳﾘﾖｳ</v>
          </cell>
          <cell r="E1796" t="str">
            <v xml:space="preserve"> インクジェット 送料</v>
          </cell>
          <cell r="F1796" t="str">
            <v>99</v>
          </cell>
          <cell r="G1796">
            <v>0</v>
          </cell>
          <cell r="H1796">
            <v>1</v>
          </cell>
          <cell r="I1796">
            <v>0</v>
          </cell>
          <cell r="J1796">
            <v>20040624</v>
          </cell>
          <cell r="K1796">
            <v>4500</v>
          </cell>
          <cell r="L1796" t="str">
            <v>S</v>
          </cell>
          <cell r="M1796" t="str">
            <v>インクジェット</v>
          </cell>
          <cell r="N1796">
            <v>20040625</v>
          </cell>
          <cell r="O1796">
            <v>20040628</v>
          </cell>
        </row>
        <row r="1797">
          <cell r="A1797" t="str">
            <v>0000556778</v>
          </cell>
          <cell r="B1797" t="str">
            <v>中部支社　中部ＣＣ</v>
          </cell>
          <cell r="C1797">
            <v>20040624</v>
          </cell>
          <cell r="D1797" t="str">
            <v>JW300-06</v>
          </cell>
          <cell r="E1797" t="str">
            <v>MasterJet</v>
          </cell>
          <cell r="F1797" t="str">
            <v>100ST</v>
          </cell>
          <cell r="G1797">
            <v>0</v>
          </cell>
          <cell r="H1797">
            <v>1</v>
          </cell>
          <cell r="I1797">
            <v>0</v>
          </cell>
          <cell r="J1797">
            <v>20040624</v>
          </cell>
          <cell r="K1797">
            <v>155000</v>
          </cell>
          <cell r="L1797" t="str">
            <v>S</v>
          </cell>
          <cell r="M1797" t="str">
            <v>インクジェット</v>
          </cell>
          <cell r="N1797">
            <v>20040624</v>
          </cell>
          <cell r="O1797">
            <v>20040625</v>
          </cell>
        </row>
        <row r="1798">
          <cell r="A1798" t="str">
            <v>0000556778</v>
          </cell>
          <cell r="B1798" t="str">
            <v>中部支社　中部ＣＣ</v>
          </cell>
          <cell r="C1798">
            <v>20040624</v>
          </cell>
          <cell r="D1798" t="str">
            <v>ST0051</v>
          </cell>
          <cell r="E1798" t="str">
            <v>ＪＷ３００用架台</v>
          </cell>
          <cell r="F1798" t="str">
            <v>100ST</v>
          </cell>
          <cell r="G1798">
            <v>0</v>
          </cell>
          <cell r="H1798">
            <v>1</v>
          </cell>
          <cell r="I1798">
            <v>0</v>
          </cell>
          <cell r="J1798">
            <v>20040624</v>
          </cell>
          <cell r="K1798">
            <v>15000</v>
          </cell>
          <cell r="L1798" t="str">
            <v>S</v>
          </cell>
          <cell r="M1798" t="str">
            <v>インクジェット</v>
          </cell>
          <cell r="N1798">
            <v>20040624</v>
          </cell>
          <cell r="O1798">
            <v>20040625</v>
          </cell>
        </row>
        <row r="1799">
          <cell r="A1799" t="str">
            <v>0000556778</v>
          </cell>
          <cell r="B1799" t="str">
            <v>中部支社　中部ＣＣ</v>
          </cell>
          <cell r="C1799">
            <v>20040624</v>
          </cell>
          <cell r="D1799" t="str">
            <v>Sｿｳﾘﾖｳ2</v>
          </cell>
          <cell r="E1799" t="str">
            <v xml:space="preserve"> インクジェット 送料</v>
          </cell>
          <cell r="F1799" t="str">
            <v>99</v>
          </cell>
          <cell r="G1799">
            <v>0</v>
          </cell>
          <cell r="H1799">
            <v>1</v>
          </cell>
          <cell r="I1799">
            <v>0</v>
          </cell>
          <cell r="J1799">
            <v>20040624</v>
          </cell>
          <cell r="K1799">
            <v>8000</v>
          </cell>
          <cell r="L1799" t="str">
            <v>S</v>
          </cell>
          <cell r="M1799" t="str">
            <v>インクジェット</v>
          </cell>
          <cell r="N1799">
            <v>20040624</v>
          </cell>
          <cell r="O1799">
            <v>20040625</v>
          </cell>
        </row>
        <row r="1800">
          <cell r="A1800" t="str">
            <v>0000556781</v>
          </cell>
          <cell r="B1800" t="str">
            <v>西日本支社　広島ＣＣ</v>
          </cell>
          <cell r="C1800">
            <v>20040624</v>
          </cell>
          <cell r="D1800" t="str">
            <v>JW300-06</v>
          </cell>
          <cell r="E1800" t="str">
            <v>MasterJet</v>
          </cell>
          <cell r="F1800" t="str">
            <v>100ST</v>
          </cell>
          <cell r="G1800">
            <v>0</v>
          </cell>
          <cell r="H1800">
            <v>1</v>
          </cell>
          <cell r="I1800">
            <v>0</v>
          </cell>
          <cell r="J1800">
            <v>20040625</v>
          </cell>
          <cell r="K1800">
            <v>155000</v>
          </cell>
          <cell r="L1800" t="str">
            <v>S</v>
          </cell>
          <cell r="M1800" t="str">
            <v>インクジェット</v>
          </cell>
          <cell r="N1800">
            <v>20040625</v>
          </cell>
          <cell r="O1800">
            <v>20040628</v>
          </cell>
        </row>
        <row r="1801">
          <cell r="A1801" t="str">
            <v>0000556781</v>
          </cell>
          <cell r="B1801" t="str">
            <v>西日本支社　広島ＣＣ</v>
          </cell>
          <cell r="C1801">
            <v>20040624</v>
          </cell>
          <cell r="D1801" t="str">
            <v>ST0051</v>
          </cell>
          <cell r="E1801" t="str">
            <v>ＪＷ３００用架台</v>
          </cell>
          <cell r="F1801" t="str">
            <v>100ST</v>
          </cell>
          <cell r="G1801">
            <v>0</v>
          </cell>
          <cell r="H1801">
            <v>1</v>
          </cell>
          <cell r="I1801">
            <v>0</v>
          </cell>
          <cell r="J1801">
            <v>20040625</v>
          </cell>
          <cell r="K1801">
            <v>15000</v>
          </cell>
          <cell r="L1801" t="str">
            <v>S</v>
          </cell>
          <cell r="M1801" t="str">
            <v>インクジェット</v>
          </cell>
          <cell r="N1801">
            <v>20040625</v>
          </cell>
          <cell r="O1801">
            <v>20040628</v>
          </cell>
        </row>
        <row r="1802">
          <cell r="A1802" t="str">
            <v>0000556781</v>
          </cell>
          <cell r="B1802" t="str">
            <v>西日本支社　広島ＣＣ</v>
          </cell>
          <cell r="C1802">
            <v>20040624</v>
          </cell>
          <cell r="D1802" t="str">
            <v>RH2-22S</v>
          </cell>
          <cell r="E1802" t="str">
            <v>JW300用ﾛｰﾙﾎﾙﾀﾞｰｾｯﾄ</v>
          </cell>
          <cell r="F1802" t="str">
            <v>99</v>
          </cell>
          <cell r="G1802">
            <v>0</v>
          </cell>
          <cell r="H1802">
            <v>1</v>
          </cell>
          <cell r="I1802">
            <v>0</v>
          </cell>
          <cell r="J1802">
            <v>20040625</v>
          </cell>
          <cell r="K1802">
            <v>5684</v>
          </cell>
          <cell r="L1802" t="str">
            <v>S</v>
          </cell>
          <cell r="M1802" t="str">
            <v>インクジェット</v>
          </cell>
          <cell r="N1802">
            <v>20040625</v>
          </cell>
          <cell r="O1802">
            <v>20040628</v>
          </cell>
        </row>
        <row r="1803">
          <cell r="A1803" t="str">
            <v>0000556781</v>
          </cell>
          <cell r="B1803" t="str">
            <v>西日本支社　広島ＣＣ</v>
          </cell>
          <cell r="C1803">
            <v>20040624</v>
          </cell>
          <cell r="D1803" t="str">
            <v>Sｿｳﾘﾖｳ2</v>
          </cell>
          <cell r="E1803" t="str">
            <v xml:space="preserve"> インクジェット 送料</v>
          </cell>
          <cell r="F1803" t="str">
            <v>99</v>
          </cell>
          <cell r="G1803">
            <v>0</v>
          </cell>
          <cell r="H1803">
            <v>1</v>
          </cell>
          <cell r="I1803">
            <v>0</v>
          </cell>
          <cell r="J1803">
            <v>20040625</v>
          </cell>
          <cell r="K1803">
            <v>8000</v>
          </cell>
          <cell r="L1803" t="str">
            <v>S</v>
          </cell>
          <cell r="M1803" t="str">
            <v>インクジェット</v>
          </cell>
          <cell r="N1803">
            <v>20040625</v>
          </cell>
          <cell r="O1803">
            <v>20040628</v>
          </cell>
        </row>
        <row r="1804">
          <cell r="A1804" t="str">
            <v>0000556783</v>
          </cell>
          <cell r="B1804" t="str">
            <v>西日本支社　福岡ＣＣ</v>
          </cell>
          <cell r="C1804">
            <v>20040624</v>
          </cell>
          <cell r="D1804" t="str">
            <v>JC8100</v>
          </cell>
          <cell r="E1804" t="str">
            <v>カラーインクジェットプロッタ</v>
          </cell>
          <cell r="F1804" t="str">
            <v>100ST</v>
          </cell>
          <cell r="G1804">
            <v>0</v>
          </cell>
          <cell r="H1804">
            <v>1</v>
          </cell>
          <cell r="I1804">
            <v>0</v>
          </cell>
          <cell r="J1804">
            <v>20040624</v>
          </cell>
          <cell r="K1804">
            <v>145500</v>
          </cell>
          <cell r="L1804" t="str">
            <v>S</v>
          </cell>
          <cell r="M1804" t="str">
            <v>インクジェット</v>
          </cell>
          <cell r="N1804">
            <v>20040624</v>
          </cell>
          <cell r="O1804">
            <v>20040628</v>
          </cell>
        </row>
        <row r="1805">
          <cell r="A1805" t="str">
            <v>0000556783</v>
          </cell>
          <cell r="B1805" t="str">
            <v>西日本支社　福岡ＣＣ</v>
          </cell>
          <cell r="C1805">
            <v>20040624</v>
          </cell>
          <cell r="D1805" t="str">
            <v>ST0051</v>
          </cell>
          <cell r="E1805" t="str">
            <v>ＪＷ３００用架台</v>
          </cell>
          <cell r="F1805" t="str">
            <v>100ST</v>
          </cell>
          <cell r="G1805">
            <v>0</v>
          </cell>
          <cell r="H1805">
            <v>1</v>
          </cell>
          <cell r="I1805">
            <v>0</v>
          </cell>
          <cell r="J1805">
            <v>20040624</v>
          </cell>
          <cell r="K1805">
            <v>15000</v>
          </cell>
          <cell r="L1805" t="str">
            <v>S</v>
          </cell>
          <cell r="M1805" t="str">
            <v>インクジェット</v>
          </cell>
          <cell r="N1805">
            <v>20040624</v>
          </cell>
          <cell r="O1805">
            <v>20040628</v>
          </cell>
        </row>
        <row r="1806">
          <cell r="A1806" t="str">
            <v>0000556783</v>
          </cell>
          <cell r="B1806" t="str">
            <v>西日本支社　福岡ＣＣ</v>
          </cell>
          <cell r="C1806">
            <v>20040624</v>
          </cell>
          <cell r="D1806" t="str">
            <v>Sｿｳﾘﾖｳ</v>
          </cell>
          <cell r="E1806" t="str">
            <v xml:space="preserve"> インクジェット 送料</v>
          </cell>
          <cell r="F1806" t="str">
            <v>99</v>
          </cell>
          <cell r="G1806">
            <v>0</v>
          </cell>
          <cell r="H1806">
            <v>1</v>
          </cell>
          <cell r="I1806">
            <v>0</v>
          </cell>
          <cell r="J1806">
            <v>20040624</v>
          </cell>
          <cell r="K1806">
            <v>4500</v>
          </cell>
          <cell r="L1806" t="str">
            <v>S</v>
          </cell>
          <cell r="M1806" t="str">
            <v>インクジェット</v>
          </cell>
          <cell r="N1806">
            <v>20040624</v>
          </cell>
          <cell r="O1806">
            <v>20040628</v>
          </cell>
        </row>
        <row r="1807">
          <cell r="A1807" t="str">
            <v>0000556800</v>
          </cell>
          <cell r="B1807" t="str">
            <v>東京支社　仙台ＣＣ</v>
          </cell>
          <cell r="C1807">
            <v>20040624</v>
          </cell>
          <cell r="D1807" t="str">
            <v>LM6100</v>
          </cell>
          <cell r="E1807" t="str">
            <v>ロ－コストＡ１ＬＥＤプロッタ</v>
          </cell>
          <cell r="F1807" t="str">
            <v>100ST</v>
          </cell>
          <cell r="G1807">
            <v>1</v>
          </cell>
          <cell r="H1807">
            <v>0</v>
          </cell>
          <cell r="I1807">
            <v>20040728</v>
          </cell>
          <cell r="J1807">
            <v>0</v>
          </cell>
          <cell r="K1807">
            <v>495000</v>
          </cell>
          <cell r="L1807" t="str">
            <v>Z</v>
          </cell>
          <cell r="M1807" t="str">
            <v>ペンレス</v>
          </cell>
          <cell r="N1807">
            <v>20040730</v>
          </cell>
          <cell r="O1807">
            <v>20040731</v>
          </cell>
        </row>
        <row r="1808">
          <cell r="A1808" t="str">
            <v>0000556800</v>
          </cell>
          <cell r="B1808" t="str">
            <v>東京支社　仙台ＣＣ</v>
          </cell>
          <cell r="C1808">
            <v>20040624</v>
          </cell>
          <cell r="D1808" t="str">
            <v>Zﾊﾝﾆﾕｳﾋ2</v>
          </cell>
          <cell r="E1808" t="str">
            <v>ペンレス 搬入設置</v>
          </cell>
          <cell r="F1808" t="str">
            <v>99</v>
          </cell>
          <cell r="G1808">
            <v>1</v>
          </cell>
          <cell r="H1808">
            <v>0</v>
          </cell>
          <cell r="I1808">
            <v>20040730</v>
          </cell>
          <cell r="J1808">
            <v>0</v>
          </cell>
          <cell r="K1808">
            <v>50000</v>
          </cell>
          <cell r="L1808" t="str">
            <v>Z</v>
          </cell>
          <cell r="M1808" t="str">
            <v>ペンレス</v>
          </cell>
          <cell r="N1808">
            <v>20040730</v>
          </cell>
          <cell r="O1808">
            <v>20040731</v>
          </cell>
        </row>
        <row r="1809">
          <cell r="A1809" t="str">
            <v>0000556805</v>
          </cell>
          <cell r="B1809" t="str">
            <v>中部支社　中部ＣＣ</v>
          </cell>
          <cell r="C1809">
            <v>20040624</v>
          </cell>
          <cell r="D1809" t="str">
            <v>JW300-06</v>
          </cell>
          <cell r="E1809" t="str">
            <v>MasterJet</v>
          </cell>
          <cell r="F1809" t="str">
            <v>100ST</v>
          </cell>
          <cell r="G1809">
            <v>0</v>
          </cell>
          <cell r="H1809">
            <v>1</v>
          </cell>
          <cell r="I1809">
            <v>0</v>
          </cell>
          <cell r="J1809">
            <v>20040624</v>
          </cell>
          <cell r="K1809">
            <v>155000</v>
          </cell>
          <cell r="L1809" t="str">
            <v>S</v>
          </cell>
          <cell r="M1809" t="str">
            <v>インクジェット</v>
          </cell>
          <cell r="N1809">
            <v>20040624</v>
          </cell>
          <cell r="O1809">
            <v>20040625</v>
          </cell>
        </row>
        <row r="1810">
          <cell r="A1810" t="str">
            <v>0000556805</v>
          </cell>
          <cell r="B1810" t="str">
            <v>中部支社　中部ＣＣ</v>
          </cell>
          <cell r="C1810">
            <v>20040624</v>
          </cell>
          <cell r="D1810" t="str">
            <v>ST0051</v>
          </cell>
          <cell r="E1810" t="str">
            <v>ＪＷ３００用架台</v>
          </cell>
          <cell r="F1810" t="str">
            <v>100ST</v>
          </cell>
          <cell r="G1810">
            <v>0</v>
          </cell>
          <cell r="H1810">
            <v>1</v>
          </cell>
          <cell r="I1810">
            <v>0</v>
          </cell>
          <cell r="J1810">
            <v>20040624</v>
          </cell>
          <cell r="K1810">
            <v>15000</v>
          </cell>
          <cell r="L1810" t="str">
            <v>S</v>
          </cell>
          <cell r="M1810" t="str">
            <v>インクジェット</v>
          </cell>
          <cell r="N1810">
            <v>20040624</v>
          </cell>
          <cell r="O1810">
            <v>20040625</v>
          </cell>
        </row>
        <row r="1811">
          <cell r="A1811" t="str">
            <v>0000556805</v>
          </cell>
          <cell r="B1811" t="str">
            <v>中部支社　中部ＣＣ</v>
          </cell>
          <cell r="C1811">
            <v>20040624</v>
          </cell>
          <cell r="D1811" t="str">
            <v>Sｿｳﾘﾖｳ2</v>
          </cell>
          <cell r="E1811" t="str">
            <v xml:space="preserve"> インクジェット 送料</v>
          </cell>
          <cell r="F1811" t="str">
            <v>99</v>
          </cell>
          <cell r="G1811">
            <v>0</v>
          </cell>
          <cell r="H1811">
            <v>1</v>
          </cell>
          <cell r="I1811">
            <v>0</v>
          </cell>
          <cell r="J1811">
            <v>20040624</v>
          </cell>
          <cell r="K1811">
            <v>8000</v>
          </cell>
          <cell r="L1811" t="str">
            <v>S</v>
          </cell>
          <cell r="M1811" t="str">
            <v>インクジェット</v>
          </cell>
          <cell r="N1811">
            <v>20040624</v>
          </cell>
          <cell r="O1811">
            <v>20040625</v>
          </cell>
        </row>
        <row r="1812">
          <cell r="A1812" t="str">
            <v>0000556806</v>
          </cell>
          <cell r="B1812" t="str">
            <v>中部支社　中部ＣＣ</v>
          </cell>
          <cell r="C1812">
            <v>20040624</v>
          </cell>
          <cell r="D1812" t="str">
            <v>10SU</v>
          </cell>
          <cell r="E1812" t="str">
            <v>１０ｃｈ端子台ユニット</v>
          </cell>
          <cell r="F1812" t="str">
            <v>100ST</v>
          </cell>
          <cell r="G1812">
            <v>1</v>
          </cell>
          <cell r="H1812">
            <v>0</v>
          </cell>
          <cell r="I1812">
            <v>20040630</v>
          </cell>
          <cell r="J1812">
            <v>0</v>
          </cell>
          <cell r="K1812">
            <v>16500</v>
          </cell>
          <cell r="L1812" t="str">
            <v>B</v>
          </cell>
          <cell r="M1812" t="str">
            <v>レコーダ</v>
          </cell>
          <cell r="N1812">
            <v>20040624</v>
          </cell>
          <cell r="O1812">
            <v>20040625</v>
          </cell>
        </row>
        <row r="1813">
          <cell r="A1813" t="str">
            <v>0000556806</v>
          </cell>
          <cell r="B1813" t="str">
            <v>中部支社　中部ＣＣ</v>
          </cell>
          <cell r="C1813">
            <v>20040624</v>
          </cell>
          <cell r="D1813" t="str">
            <v>B-511</v>
          </cell>
          <cell r="E1813" t="str">
            <v>バッテリーパック</v>
          </cell>
          <cell r="F1813" t="str">
            <v>100ST</v>
          </cell>
          <cell r="G1813">
            <v>1</v>
          </cell>
          <cell r="H1813">
            <v>0</v>
          </cell>
          <cell r="I1813">
            <v>20040630</v>
          </cell>
          <cell r="J1813">
            <v>0</v>
          </cell>
          <cell r="K1813">
            <v>6600</v>
          </cell>
          <cell r="L1813" t="str">
            <v>B</v>
          </cell>
          <cell r="M1813" t="str">
            <v>レコーダ</v>
          </cell>
          <cell r="N1813">
            <v>20040624</v>
          </cell>
          <cell r="O1813">
            <v>20040625</v>
          </cell>
        </row>
        <row r="1814">
          <cell r="A1814" t="str">
            <v>0000556807</v>
          </cell>
          <cell r="B1814" t="str">
            <v>中部支社　中部ＣＣ</v>
          </cell>
          <cell r="C1814">
            <v>20040624</v>
          </cell>
          <cell r="D1814" t="str">
            <v>DQ5500</v>
          </cell>
          <cell r="E1814" t="str">
            <v>タコロガー(ＴＡＣＨＯＬＯＧＧＥＲ)</v>
          </cell>
          <cell r="F1814" t="str">
            <v>100ST</v>
          </cell>
          <cell r="G1814">
            <v>0</v>
          </cell>
          <cell r="H1814">
            <v>1</v>
          </cell>
          <cell r="I1814">
            <v>0</v>
          </cell>
          <cell r="J1814">
            <v>20040624</v>
          </cell>
          <cell r="K1814">
            <v>54450</v>
          </cell>
          <cell r="L1814" t="str">
            <v>B</v>
          </cell>
          <cell r="M1814" t="str">
            <v>レコーダ</v>
          </cell>
          <cell r="N1814">
            <v>20040624</v>
          </cell>
          <cell r="O1814">
            <v>20040625</v>
          </cell>
        </row>
        <row r="1815">
          <cell r="A1815" t="str">
            <v>0000556810</v>
          </cell>
          <cell r="B1815" t="str">
            <v>西日本支社　関西ＣＣ</v>
          </cell>
          <cell r="C1815">
            <v>20040624</v>
          </cell>
          <cell r="D1815" t="str">
            <v>JW1000</v>
          </cell>
          <cell r="E1815" t="str">
            <v>インクジェットプロッタＪＷ１０００</v>
          </cell>
          <cell r="F1815" t="str">
            <v>100ST</v>
          </cell>
          <cell r="G1815">
            <v>0</v>
          </cell>
          <cell r="H1815">
            <v>1</v>
          </cell>
          <cell r="I1815">
            <v>0</v>
          </cell>
          <cell r="J1815">
            <v>20040624</v>
          </cell>
          <cell r="K1815">
            <v>414000</v>
          </cell>
          <cell r="L1815" t="str">
            <v>S</v>
          </cell>
          <cell r="M1815" t="str">
            <v>インクジェット</v>
          </cell>
          <cell r="N1815">
            <v>20040624</v>
          </cell>
          <cell r="O1815">
            <v>20040625</v>
          </cell>
        </row>
        <row r="1816">
          <cell r="A1816" t="str">
            <v>0000556810</v>
          </cell>
          <cell r="B1816" t="str">
            <v>西日本支社　関西ＣＣ</v>
          </cell>
          <cell r="C1816">
            <v>20040624</v>
          </cell>
          <cell r="D1816" t="str">
            <v>RH2-31S</v>
          </cell>
          <cell r="E1816" t="str">
            <v>ＪＷ１０００ロールホルダー</v>
          </cell>
          <cell r="F1816" t="str">
            <v>100ST</v>
          </cell>
          <cell r="G1816">
            <v>0</v>
          </cell>
          <cell r="H1816">
            <v>1</v>
          </cell>
          <cell r="I1816">
            <v>0</v>
          </cell>
          <cell r="J1816">
            <v>20040624</v>
          </cell>
          <cell r="K1816">
            <v>8400</v>
          </cell>
          <cell r="L1816" t="str">
            <v>S</v>
          </cell>
          <cell r="M1816" t="str">
            <v>インクジェット</v>
          </cell>
          <cell r="N1816">
            <v>20040624</v>
          </cell>
          <cell r="O1816">
            <v>20040625</v>
          </cell>
        </row>
        <row r="1817">
          <cell r="A1817" t="str">
            <v>0000556811</v>
          </cell>
          <cell r="B1817" t="str">
            <v>西日本支社　関西ＣＣ</v>
          </cell>
          <cell r="C1817">
            <v>20040624</v>
          </cell>
          <cell r="D1817" t="str">
            <v>JW1000</v>
          </cell>
          <cell r="E1817" t="str">
            <v>インクジェットプロッタＪＷ１０００</v>
          </cell>
          <cell r="F1817" t="str">
            <v>100ST</v>
          </cell>
          <cell r="G1817">
            <v>0</v>
          </cell>
          <cell r="H1817">
            <v>1</v>
          </cell>
          <cell r="I1817">
            <v>0</v>
          </cell>
          <cell r="J1817">
            <v>20040624</v>
          </cell>
          <cell r="K1817">
            <v>414000</v>
          </cell>
          <cell r="L1817" t="str">
            <v>S</v>
          </cell>
          <cell r="M1817" t="str">
            <v>インクジェット</v>
          </cell>
          <cell r="N1817">
            <v>20040624</v>
          </cell>
          <cell r="O1817">
            <v>20040625</v>
          </cell>
        </row>
        <row r="1818">
          <cell r="A1818" t="str">
            <v>0000556811</v>
          </cell>
          <cell r="B1818" t="str">
            <v>西日本支社　関西ＣＣ</v>
          </cell>
          <cell r="C1818">
            <v>20040624</v>
          </cell>
          <cell r="D1818" t="str">
            <v>RH2-31S</v>
          </cell>
          <cell r="E1818" t="str">
            <v>ＪＷ１０００ロールホルダー</v>
          </cell>
          <cell r="F1818" t="str">
            <v>100ST</v>
          </cell>
          <cell r="G1818">
            <v>0</v>
          </cell>
          <cell r="H1818">
            <v>1</v>
          </cell>
          <cell r="I1818">
            <v>0</v>
          </cell>
          <cell r="J1818">
            <v>20040624</v>
          </cell>
          <cell r="K1818">
            <v>8400</v>
          </cell>
          <cell r="L1818" t="str">
            <v>S</v>
          </cell>
          <cell r="M1818" t="str">
            <v>インクジェット</v>
          </cell>
          <cell r="N1818">
            <v>20040624</v>
          </cell>
          <cell r="O1818">
            <v>20040625</v>
          </cell>
        </row>
        <row r="1819">
          <cell r="A1819" t="str">
            <v>0000556813</v>
          </cell>
          <cell r="B1819" t="str">
            <v>西日本支社　福岡ＣＣ</v>
          </cell>
          <cell r="C1819">
            <v>20040624</v>
          </cell>
          <cell r="D1819" t="str">
            <v>GL400</v>
          </cell>
          <cell r="E1819" t="str">
            <v>ミディロガー</v>
          </cell>
          <cell r="F1819" t="str">
            <v>100ST</v>
          </cell>
          <cell r="G1819">
            <v>0</v>
          </cell>
          <cell r="H1819">
            <v>1</v>
          </cell>
          <cell r="I1819">
            <v>0</v>
          </cell>
          <cell r="J1819">
            <v>20040624</v>
          </cell>
          <cell r="K1819">
            <v>121000</v>
          </cell>
          <cell r="L1819" t="str">
            <v>B</v>
          </cell>
          <cell r="M1819" t="str">
            <v>レコーダ</v>
          </cell>
          <cell r="N1819">
            <v>20040624</v>
          </cell>
          <cell r="O1819">
            <v>20040628</v>
          </cell>
        </row>
        <row r="1820">
          <cell r="A1820" t="str">
            <v>0000556827</v>
          </cell>
          <cell r="B1820" t="str">
            <v>西日本支社　関西ＣＣ</v>
          </cell>
          <cell r="C1820">
            <v>20040624</v>
          </cell>
          <cell r="D1820" t="str">
            <v>CE3000-60</v>
          </cell>
          <cell r="E1820" t="str">
            <v>ＣＥ３０００－6０国内</v>
          </cell>
          <cell r="F1820" t="str">
            <v>100ST</v>
          </cell>
          <cell r="G1820">
            <v>1</v>
          </cell>
          <cell r="H1820">
            <v>0</v>
          </cell>
          <cell r="I1820">
            <v>20040830</v>
          </cell>
          <cell r="J1820">
            <v>0</v>
          </cell>
          <cell r="K1820">
            <v>134000</v>
          </cell>
          <cell r="L1820" t="str">
            <v>M</v>
          </cell>
          <cell r="M1820" t="str">
            <v>カッティング</v>
          </cell>
          <cell r="N1820">
            <v>20040625</v>
          </cell>
          <cell r="O1820">
            <v>20040628</v>
          </cell>
        </row>
        <row r="1821">
          <cell r="A1821" t="str">
            <v>0000556827</v>
          </cell>
          <cell r="B1821" t="str">
            <v>西日本支社　関西ＣＣ</v>
          </cell>
          <cell r="C1821">
            <v>20040624</v>
          </cell>
          <cell r="D1821" t="str">
            <v>Mｿｳﾘﾖｳ</v>
          </cell>
          <cell r="E1821" t="str">
            <v>カッティング 送料</v>
          </cell>
          <cell r="F1821" t="str">
            <v>99</v>
          </cell>
          <cell r="G1821">
            <v>1</v>
          </cell>
          <cell r="H1821">
            <v>0</v>
          </cell>
          <cell r="I1821">
            <v>20040830</v>
          </cell>
          <cell r="J1821">
            <v>0</v>
          </cell>
          <cell r="K1821">
            <v>4500</v>
          </cell>
          <cell r="L1821" t="str">
            <v>M</v>
          </cell>
          <cell r="M1821" t="str">
            <v>カッティング</v>
          </cell>
          <cell r="N1821">
            <v>20040625</v>
          </cell>
          <cell r="O1821">
            <v>20040628</v>
          </cell>
        </row>
        <row r="1822">
          <cell r="A1822" t="str">
            <v>0000556827</v>
          </cell>
          <cell r="B1822" t="str">
            <v>西日本支社　関西ＣＣ</v>
          </cell>
          <cell r="C1822">
            <v>20040624</v>
          </cell>
          <cell r="D1822" t="str">
            <v>ST0046-CE30</v>
          </cell>
          <cell r="E1822" t="str">
            <v>ＣＥ３０００－６０用スタンド国内</v>
          </cell>
          <cell r="F1822" t="str">
            <v>100ST</v>
          </cell>
          <cell r="G1822">
            <v>1</v>
          </cell>
          <cell r="H1822">
            <v>0</v>
          </cell>
          <cell r="I1822">
            <v>20040830</v>
          </cell>
          <cell r="J1822">
            <v>0</v>
          </cell>
          <cell r="K1822">
            <v>19000</v>
          </cell>
          <cell r="L1822" t="str">
            <v>M</v>
          </cell>
          <cell r="M1822" t="str">
            <v>カッティング</v>
          </cell>
          <cell r="N1822">
            <v>20040625</v>
          </cell>
          <cell r="O1822">
            <v>20040628</v>
          </cell>
        </row>
        <row r="1823">
          <cell r="A1823" t="str">
            <v>0000556879</v>
          </cell>
          <cell r="B1823" t="str">
            <v>東京支社　首都圏ＣＣ</v>
          </cell>
          <cell r="C1823">
            <v>20040624</v>
          </cell>
          <cell r="D1823" t="str">
            <v>MP303-04-IPT</v>
          </cell>
          <cell r="E1823" t="str">
            <v>マイプロット インクペン対応機</v>
          </cell>
          <cell r="F1823" t="str">
            <v>100ST</v>
          </cell>
          <cell r="G1823">
            <v>1</v>
          </cell>
          <cell r="H1823">
            <v>0</v>
          </cell>
          <cell r="I1823">
            <v>20040702</v>
          </cell>
          <cell r="J1823">
            <v>0</v>
          </cell>
          <cell r="K1823">
            <v>119000</v>
          </cell>
          <cell r="L1823" t="str">
            <v>C</v>
          </cell>
          <cell r="M1823" t="str">
            <v>プロッタ</v>
          </cell>
          <cell r="N1823">
            <v>20040624</v>
          </cell>
          <cell r="O1823">
            <v>20040625</v>
          </cell>
        </row>
        <row r="1824">
          <cell r="A1824" t="str">
            <v>0000556890</v>
          </cell>
          <cell r="B1824" t="str">
            <v>東京支社　ｶｯﾃｨﾝｸﾞ＆ｱﾊﾟﾚﾙＧ</v>
          </cell>
          <cell r="C1824">
            <v>20040624</v>
          </cell>
          <cell r="D1824" t="str">
            <v>CC100-20BL</v>
          </cell>
          <cell r="E1824" t="str">
            <v>CraftROBO</v>
          </cell>
          <cell r="F1824" t="str">
            <v>100ST</v>
          </cell>
          <cell r="G1824">
            <v>0</v>
          </cell>
          <cell r="H1824">
            <v>3</v>
          </cell>
          <cell r="I1824">
            <v>0</v>
          </cell>
          <cell r="J1824">
            <v>20040624</v>
          </cell>
          <cell r="K1824">
            <v>22600</v>
          </cell>
          <cell r="L1824" t="str">
            <v>M</v>
          </cell>
          <cell r="M1824" t="str">
            <v>カッティング</v>
          </cell>
          <cell r="N1824">
            <v>20040624</v>
          </cell>
          <cell r="O1824">
            <v>20040625</v>
          </cell>
        </row>
        <row r="1825">
          <cell r="A1825" t="str">
            <v>0000556918</v>
          </cell>
          <cell r="B1825" t="str">
            <v>東京支社　ｶｯﾃｨﾝｸﾞ＆ｱﾊﾟﾚﾙＧ</v>
          </cell>
          <cell r="C1825">
            <v>20040624</v>
          </cell>
          <cell r="D1825" t="str">
            <v>CE3000-60</v>
          </cell>
          <cell r="E1825" t="str">
            <v>ＣＥ３０００－6０国内</v>
          </cell>
          <cell r="F1825" t="str">
            <v>100ST</v>
          </cell>
          <cell r="G1825">
            <v>1</v>
          </cell>
          <cell r="H1825">
            <v>0</v>
          </cell>
          <cell r="I1825">
            <v>20040830</v>
          </cell>
          <cell r="J1825">
            <v>0</v>
          </cell>
          <cell r="K1825">
            <v>134000</v>
          </cell>
          <cell r="L1825" t="str">
            <v>M</v>
          </cell>
          <cell r="M1825" t="str">
            <v>カッティング</v>
          </cell>
          <cell r="N1825">
            <v>20040702</v>
          </cell>
          <cell r="O1825">
            <v>20040705</v>
          </cell>
        </row>
        <row r="1826">
          <cell r="A1826" t="str">
            <v>0000556918</v>
          </cell>
          <cell r="B1826" t="str">
            <v>東京支社　ｶｯﾃｨﾝｸﾞ＆ｱﾊﾟﾚﾙＧ</v>
          </cell>
          <cell r="C1826">
            <v>20040624</v>
          </cell>
          <cell r="D1826" t="str">
            <v>Mｿｳﾘﾖｳ</v>
          </cell>
          <cell r="E1826" t="str">
            <v>カッティング 送料</v>
          </cell>
          <cell r="F1826" t="str">
            <v>99</v>
          </cell>
          <cell r="G1826">
            <v>1</v>
          </cell>
          <cell r="H1826">
            <v>0</v>
          </cell>
          <cell r="I1826">
            <v>20040702</v>
          </cell>
          <cell r="J1826">
            <v>0</v>
          </cell>
          <cell r="K1826">
            <v>4500</v>
          </cell>
          <cell r="L1826" t="str">
            <v>M</v>
          </cell>
          <cell r="M1826" t="str">
            <v>カッティング</v>
          </cell>
          <cell r="N1826">
            <v>20040702</v>
          </cell>
          <cell r="O1826">
            <v>20040705</v>
          </cell>
        </row>
        <row r="1827">
          <cell r="A1827" t="str">
            <v>0000556962</v>
          </cell>
          <cell r="B1827" t="str">
            <v>東京支社　仙台ＣＣ</v>
          </cell>
          <cell r="C1827">
            <v>20040623</v>
          </cell>
          <cell r="D1827" t="str">
            <v>KW4620-RS</v>
          </cell>
          <cell r="E1827" t="str">
            <v>コードレスデジタイザ　Ａ３</v>
          </cell>
          <cell r="F1827" t="str">
            <v>100ST</v>
          </cell>
          <cell r="G1827">
            <v>0</v>
          </cell>
          <cell r="H1827">
            <v>1</v>
          </cell>
          <cell r="I1827">
            <v>0</v>
          </cell>
          <cell r="J1827">
            <v>20040625</v>
          </cell>
          <cell r="K1827">
            <v>90000</v>
          </cell>
          <cell r="L1827" t="str">
            <v>E</v>
          </cell>
          <cell r="M1827" t="str">
            <v>デジタイザ</v>
          </cell>
          <cell r="N1827">
            <v>20040625</v>
          </cell>
          <cell r="O1827">
            <v>20040626</v>
          </cell>
        </row>
        <row r="1828">
          <cell r="A1828" t="str">
            <v>0000556963</v>
          </cell>
          <cell r="B1828" t="str">
            <v>西日本支社　関西ＣＣ</v>
          </cell>
          <cell r="C1828">
            <v>20040624</v>
          </cell>
          <cell r="D1828" t="str">
            <v>JW1100</v>
          </cell>
          <cell r="E1828" t="str">
            <v>インクジェットプロッタＪＷ１１００</v>
          </cell>
          <cell r="F1828" t="str">
            <v>100ST</v>
          </cell>
          <cell r="G1828">
            <v>0</v>
          </cell>
          <cell r="H1828">
            <v>1</v>
          </cell>
          <cell r="I1828">
            <v>0</v>
          </cell>
          <cell r="J1828">
            <v>20040625</v>
          </cell>
          <cell r="K1828">
            <v>249000</v>
          </cell>
          <cell r="L1828" t="str">
            <v>S</v>
          </cell>
          <cell r="M1828" t="str">
            <v>インクジェット</v>
          </cell>
          <cell r="N1828">
            <v>20040625</v>
          </cell>
          <cell r="O1828">
            <v>20040628</v>
          </cell>
        </row>
        <row r="1829">
          <cell r="A1829" t="str">
            <v>0000556963</v>
          </cell>
          <cell r="B1829" t="str">
            <v>西日本支社　関西ＣＣ</v>
          </cell>
          <cell r="C1829">
            <v>20040624</v>
          </cell>
          <cell r="D1829" t="str">
            <v>ST0038</v>
          </cell>
          <cell r="E1829" t="str">
            <v>ＣＳ１１００ＥＶヨウ スタンド</v>
          </cell>
          <cell r="F1829" t="str">
            <v>100ST</v>
          </cell>
          <cell r="G1829">
            <v>0</v>
          </cell>
          <cell r="H1829">
            <v>1</v>
          </cell>
          <cell r="I1829">
            <v>0</v>
          </cell>
          <cell r="J1829">
            <v>20040625</v>
          </cell>
          <cell r="K1829">
            <v>52500</v>
          </cell>
          <cell r="L1829" t="str">
            <v>L</v>
          </cell>
          <cell r="M1829" t="str">
            <v>スキャナ</v>
          </cell>
          <cell r="N1829">
            <v>20040625</v>
          </cell>
          <cell r="O1829">
            <v>20040628</v>
          </cell>
        </row>
        <row r="1830">
          <cell r="A1830" t="str">
            <v>0000556990</v>
          </cell>
          <cell r="B1830" t="str">
            <v>東京支社　首都圏ＣＣ</v>
          </cell>
          <cell r="C1830">
            <v>20040624</v>
          </cell>
          <cell r="D1830" t="str">
            <v>JW300-06</v>
          </cell>
          <cell r="E1830" t="str">
            <v>MasterJet</v>
          </cell>
          <cell r="F1830" t="str">
            <v>100ST</v>
          </cell>
          <cell r="G1830">
            <v>0</v>
          </cell>
          <cell r="H1830">
            <v>1</v>
          </cell>
          <cell r="I1830">
            <v>0</v>
          </cell>
          <cell r="J1830">
            <v>20040625</v>
          </cell>
          <cell r="K1830">
            <v>155000</v>
          </cell>
          <cell r="L1830" t="str">
            <v>S</v>
          </cell>
          <cell r="M1830" t="str">
            <v>インクジェット</v>
          </cell>
          <cell r="N1830">
            <v>20040625</v>
          </cell>
          <cell r="O1830">
            <v>20040626</v>
          </cell>
        </row>
        <row r="1831">
          <cell r="A1831" t="str">
            <v>0000556990</v>
          </cell>
          <cell r="B1831" t="str">
            <v>東京支社　首都圏ＣＣ</v>
          </cell>
          <cell r="C1831">
            <v>20040624</v>
          </cell>
          <cell r="D1831" t="str">
            <v>Sｿｳﾘﾖｳ2</v>
          </cell>
          <cell r="E1831" t="str">
            <v xml:space="preserve"> インクジェット 送料</v>
          </cell>
          <cell r="F1831" t="str">
            <v>99</v>
          </cell>
          <cell r="G1831">
            <v>0</v>
          </cell>
          <cell r="H1831">
            <v>1</v>
          </cell>
          <cell r="I1831">
            <v>0</v>
          </cell>
          <cell r="J1831">
            <v>20040625</v>
          </cell>
          <cell r="K1831">
            <v>8000</v>
          </cell>
          <cell r="L1831" t="str">
            <v>S</v>
          </cell>
          <cell r="M1831" t="str">
            <v>インクジェット</v>
          </cell>
          <cell r="N1831">
            <v>20040625</v>
          </cell>
          <cell r="O1831">
            <v>20040626</v>
          </cell>
        </row>
        <row r="1832">
          <cell r="A1832" t="str">
            <v>0000557000</v>
          </cell>
          <cell r="B1832" t="str">
            <v>東京支社　首都圏ＣＣ</v>
          </cell>
          <cell r="C1832">
            <v>20040624</v>
          </cell>
          <cell r="D1832" t="str">
            <v>CS400-06EN</v>
          </cell>
          <cell r="E1832" t="str">
            <v>フルカラｰイメージスキャナ（ネット）</v>
          </cell>
          <cell r="F1832" t="str">
            <v>100ST</v>
          </cell>
          <cell r="G1832">
            <v>0</v>
          </cell>
          <cell r="H1832">
            <v>1</v>
          </cell>
          <cell r="I1832">
            <v>0</v>
          </cell>
          <cell r="J1832">
            <v>20040628</v>
          </cell>
          <cell r="K1832">
            <v>553700</v>
          </cell>
          <cell r="L1832" t="str">
            <v>L</v>
          </cell>
          <cell r="M1832" t="str">
            <v>スキャナ</v>
          </cell>
          <cell r="N1832">
            <v>20040625</v>
          </cell>
          <cell r="O1832">
            <v>20040628</v>
          </cell>
        </row>
        <row r="1833">
          <cell r="A1833" t="str">
            <v>0000557001</v>
          </cell>
          <cell r="B1833" t="str">
            <v>東京支社　首都圏ＣＣ</v>
          </cell>
          <cell r="C1833">
            <v>20040624</v>
          </cell>
          <cell r="D1833" t="str">
            <v>Lｿｳﾘﾖｳ</v>
          </cell>
          <cell r="E1833" t="str">
            <v>スキャナ 送料</v>
          </cell>
          <cell r="F1833" t="str">
            <v>99</v>
          </cell>
          <cell r="G1833">
            <v>0</v>
          </cell>
          <cell r="H1833">
            <v>1</v>
          </cell>
          <cell r="I1833">
            <v>0</v>
          </cell>
          <cell r="J1833">
            <v>20040625</v>
          </cell>
          <cell r="K1833">
            <v>4500</v>
          </cell>
          <cell r="L1833" t="str">
            <v>L</v>
          </cell>
          <cell r="M1833" t="str">
            <v>スキャナ</v>
          </cell>
          <cell r="N1833">
            <v>20040625</v>
          </cell>
          <cell r="O1833">
            <v>20040628</v>
          </cell>
        </row>
        <row r="1834">
          <cell r="A1834" t="str">
            <v>0000557004</v>
          </cell>
          <cell r="B1834" t="str">
            <v>西日本支社　高松ＣＣ</v>
          </cell>
          <cell r="C1834">
            <v>20040624</v>
          </cell>
          <cell r="D1834" t="str">
            <v>JW1000</v>
          </cell>
          <cell r="E1834" t="str">
            <v>インクジェットプロッタＪＷ１０００</v>
          </cell>
          <cell r="F1834" t="str">
            <v>100ST</v>
          </cell>
          <cell r="G1834">
            <v>0</v>
          </cell>
          <cell r="H1834">
            <v>1</v>
          </cell>
          <cell r="I1834">
            <v>0</v>
          </cell>
          <cell r="J1834">
            <v>20040628</v>
          </cell>
          <cell r="K1834">
            <v>414000</v>
          </cell>
          <cell r="L1834" t="str">
            <v>S</v>
          </cell>
          <cell r="M1834" t="str">
            <v>インクジェット</v>
          </cell>
          <cell r="N1834">
            <v>20040628</v>
          </cell>
          <cell r="O1834">
            <v>20040701</v>
          </cell>
        </row>
        <row r="1835">
          <cell r="A1835" t="str">
            <v>0000557004</v>
          </cell>
          <cell r="B1835" t="str">
            <v>西日本支社　高松ＣＣ</v>
          </cell>
          <cell r="C1835">
            <v>20040624</v>
          </cell>
          <cell r="D1835" t="str">
            <v>Sｿｳﾘﾖｳ2</v>
          </cell>
          <cell r="E1835" t="str">
            <v xml:space="preserve"> インクジェット 送料</v>
          </cell>
          <cell r="F1835" t="str">
            <v>99</v>
          </cell>
          <cell r="G1835">
            <v>0</v>
          </cell>
          <cell r="H1835">
            <v>1</v>
          </cell>
          <cell r="I1835">
            <v>0</v>
          </cell>
          <cell r="J1835">
            <v>20040628</v>
          </cell>
          <cell r="K1835">
            <v>8000</v>
          </cell>
          <cell r="L1835" t="str">
            <v>S</v>
          </cell>
          <cell r="M1835" t="str">
            <v>インクジェット</v>
          </cell>
          <cell r="N1835">
            <v>20040628</v>
          </cell>
          <cell r="O1835">
            <v>20040701</v>
          </cell>
        </row>
        <row r="1836">
          <cell r="A1836" t="str">
            <v>0000557008</v>
          </cell>
          <cell r="B1836" t="str">
            <v>中部支社　中部ＣＣ</v>
          </cell>
          <cell r="C1836">
            <v>20040624</v>
          </cell>
          <cell r="D1836" t="str">
            <v>JW300-06</v>
          </cell>
          <cell r="E1836" t="str">
            <v>MasterJet</v>
          </cell>
          <cell r="F1836" t="str">
            <v>100ST</v>
          </cell>
          <cell r="G1836">
            <v>1</v>
          </cell>
          <cell r="H1836">
            <v>0</v>
          </cell>
          <cell r="I1836">
            <v>20040630</v>
          </cell>
          <cell r="J1836">
            <v>0</v>
          </cell>
          <cell r="K1836">
            <v>155000</v>
          </cell>
          <cell r="L1836" t="str">
            <v>S</v>
          </cell>
          <cell r="M1836" t="str">
            <v>インクジェット</v>
          </cell>
          <cell r="N1836">
            <v>20040630</v>
          </cell>
          <cell r="O1836">
            <v>20040702</v>
          </cell>
        </row>
        <row r="1837">
          <cell r="A1837" t="str">
            <v>0000557008</v>
          </cell>
          <cell r="B1837" t="str">
            <v>中部支社　中部ＣＣ</v>
          </cell>
          <cell r="C1837">
            <v>20040624</v>
          </cell>
          <cell r="D1837" t="str">
            <v>ST0051</v>
          </cell>
          <cell r="E1837" t="str">
            <v>ＪＷ３００用架台</v>
          </cell>
          <cell r="F1837" t="str">
            <v>100ST</v>
          </cell>
          <cell r="G1837">
            <v>1</v>
          </cell>
          <cell r="H1837">
            <v>0</v>
          </cell>
          <cell r="I1837">
            <v>20040630</v>
          </cell>
          <cell r="J1837">
            <v>0</v>
          </cell>
          <cell r="K1837">
            <v>15000</v>
          </cell>
          <cell r="L1837" t="str">
            <v>S</v>
          </cell>
          <cell r="M1837" t="str">
            <v>インクジェット</v>
          </cell>
          <cell r="N1837">
            <v>20040630</v>
          </cell>
          <cell r="O1837">
            <v>20040702</v>
          </cell>
        </row>
        <row r="1838">
          <cell r="A1838" t="str">
            <v>0000557008</v>
          </cell>
          <cell r="B1838" t="str">
            <v>中部支社　中部ＣＣ</v>
          </cell>
          <cell r="C1838">
            <v>20040624</v>
          </cell>
          <cell r="D1838" t="str">
            <v>Sﾊﾝﾆﾕｳﾋ2</v>
          </cell>
          <cell r="E1838" t="str">
            <v>インクジェット 搬入設置</v>
          </cell>
          <cell r="F1838" t="str">
            <v>99</v>
          </cell>
          <cell r="G1838">
            <v>1</v>
          </cell>
          <cell r="H1838">
            <v>0</v>
          </cell>
          <cell r="I1838">
            <v>20040630</v>
          </cell>
          <cell r="J1838">
            <v>0</v>
          </cell>
          <cell r="K1838">
            <v>30000</v>
          </cell>
          <cell r="L1838" t="str">
            <v>S</v>
          </cell>
          <cell r="M1838" t="str">
            <v>インクジェット</v>
          </cell>
          <cell r="N1838">
            <v>20040630</v>
          </cell>
          <cell r="O1838">
            <v>20040702</v>
          </cell>
        </row>
        <row r="1839">
          <cell r="A1839" t="str">
            <v>0000557009</v>
          </cell>
          <cell r="B1839" t="str">
            <v>東京支社　首都圏ＣＣ</v>
          </cell>
          <cell r="C1839">
            <v>20040624</v>
          </cell>
          <cell r="D1839" t="str">
            <v>JC8100</v>
          </cell>
          <cell r="E1839" t="str">
            <v>カラーインクジェットプロッタ</v>
          </cell>
          <cell r="F1839" t="str">
            <v>100ST</v>
          </cell>
          <cell r="G1839">
            <v>0</v>
          </cell>
          <cell r="H1839">
            <v>1</v>
          </cell>
          <cell r="I1839">
            <v>0</v>
          </cell>
          <cell r="J1839">
            <v>20040625</v>
          </cell>
          <cell r="K1839">
            <v>145500</v>
          </cell>
          <cell r="L1839" t="str">
            <v>S</v>
          </cell>
          <cell r="M1839" t="str">
            <v>インクジェット</v>
          </cell>
          <cell r="N1839">
            <v>20040625</v>
          </cell>
          <cell r="O1839">
            <v>20040628</v>
          </cell>
        </row>
        <row r="1840">
          <cell r="A1840" t="str">
            <v>0000557009</v>
          </cell>
          <cell r="B1840" t="str">
            <v>東京支社　首都圏ＣＣ</v>
          </cell>
          <cell r="C1840">
            <v>20040624</v>
          </cell>
          <cell r="D1840" t="str">
            <v>BU0017</v>
          </cell>
          <cell r="E1840" t="str">
            <v>ＪＣ用増設メモリ（３２ＭＢ）</v>
          </cell>
          <cell r="F1840" t="str">
            <v>100ST</v>
          </cell>
          <cell r="G1840">
            <v>0</v>
          </cell>
          <cell r="H1840">
            <v>1</v>
          </cell>
          <cell r="I1840">
            <v>0</v>
          </cell>
          <cell r="J1840">
            <v>20040625</v>
          </cell>
          <cell r="K1840">
            <v>32500</v>
          </cell>
          <cell r="L1840" t="str">
            <v>S</v>
          </cell>
          <cell r="M1840" t="str">
            <v>インクジェット</v>
          </cell>
          <cell r="N1840">
            <v>20040625</v>
          </cell>
          <cell r="O1840">
            <v>20040628</v>
          </cell>
        </row>
        <row r="1841">
          <cell r="A1841" t="str">
            <v>0000557012</v>
          </cell>
          <cell r="B1841" t="str">
            <v>西日本支社　福岡ＣＣ</v>
          </cell>
          <cell r="C1841">
            <v>20040624</v>
          </cell>
          <cell r="D1841" t="str">
            <v>JW300-06</v>
          </cell>
          <cell r="E1841" t="str">
            <v>MasterJet</v>
          </cell>
          <cell r="F1841" t="str">
            <v>100ST</v>
          </cell>
          <cell r="G1841">
            <v>0</v>
          </cell>
          <cell r="H1841">
            <v>1</v>
          </cell>
          <cell r="I1841">
            <v>0</v>
          </cell>
          <cell r="J1841">
            <v>20040625</v>
          </cell>
          <cell r="K1841">
            <v>155000</v>
          </cell>
          <cell r="L1841" t="str">
            <v>S</v>
          </cell>
          <cell r="M1841" t="str">
            <v>インクジェット</v>
          </cell>
          <cell r="N1841">
            <v>20040625</v>
          </cell>
          <cell r="O1841">
            <v>20040701</v>
          </cell>
        </row>
        <row r="1842">
          <cell r="A1842" t="str">
            <v>0000557012</v>
          </cell>
          <cell r="B1842" t="str">
            <v>西日本支社　福岡ＣＣ</v>
          </cell>
          <cell r="C1842">
            <v>20040624</v>
          </cell>
          <cell r="D1842" t="str">
            <v>ST0051</v>
          </cell>
          <cell r="E1842" t="str">
            <v>ＪＷ３００用架台</v>
          </cell>
          <cell r="F1842" t="str">
            <v>100ST</v>
          </cell>
          <cell r="G1842">
            <v>0</v>
          </cell>
          <cell r="H1842">
            <v>1</v>
          </cell>
          <cell r="I1842">
            <v>0</v>
          </cell>
          <cell r="J1842">
            <v>20040625</v>
          </cell>
          <cell r="K1842">
            <v>15000</v>
          </cell>
          <cell r="L1842" t="str">
            <v>S</v>
          </cell>
          <cell r="M1842" t="str">
            <v>インクジェット</v>
          </cell>
          <cell r="N1842">
            <v>20040625</v>
          </cell>
          <cell r="O1842">
            <v>20040701</v>
          </cell>
        </row>
        <row r="1843">
          <cell r="A1843" t="str">
            <v>0000557012</v>
          </cell>
          <cell r="B1843" t="str">
            <v>西日本支社　福岡ＣＣ</v>
          </cell>
          <cell r="C1843">
            <v>20040624</v>
          </cell>
          <cell r="D1843" t="str">
            <v>Sｿｳﾘﾖｳ2</v>
          </cell>
          <cell r="E1843" t="str">
            <v xml:space="preserve"> インクジェット 送料</v>
          </cell>
          <cell r="F1843" t="str">
            <v>99</v>
          </cell>
          <cell r="G1843">
            <v>0</v>
          </cell>
          <cell r="H1843">
            <v>1</v>
          </cell>
          <cell r="I1843">
            <v>0</v>
          </cell>
          <cell r="J1843">
            <v>20040625</v>
          </cell>
          <cell r="K1843">
            <v>8000</v>
          </cell>
          <cell r="L1843" t="str">
            <v>S</v>
          </cell>
          <cell r="M1843" t="str">
            <v>インクジェット</v>
          </cell>
          <cell r="N1843">
            <v>20040625</v>
          </cell>
          <cell r="O1843">
            <v>20040701</v>
          </cell>
        </row>
        <row r="1844">
          <cell r="A1844" t="str">
            <v>0000557022</v>
          </cell>
          <cell r="B1844" t="str">
            <v>中部支社　中部ＣＣ</v>
          </cell>
          <cell r="C1844">
            <v>20040624</v>
          </cell>
          <cell r="D1844" t="str">
            <v>CS400-06EN</v>
          </cell>
          <cell r="E1844" t="str">
            <v>フルカラｰイメージスキャナ（ネット）</v>
          </cell>
          <cell r="F1844" t="str">
            <v>100ST</v>
          </cell>
          <cell r="G1844">
            <v>0</v>
          </cell>
          <cell r="H1844">
            <v>1</v>
          </cell>
          <cell r="I1844">
            <v>0</v>
          </cell>
          <cell r="J1844">
            <v>20040628</v>
          </cell>
          <cell r="K1844">
            <v>553700</v>
          </cell>
          <cell r="L1844" t="str">
            <v>L</v>
          </cell>
          <cell r="M1844" t="str">
            <v>スキャナ</v>
          </cell>
          <cell r="N1844">
            <v>20040628</v>
          </cell>
          <cell r="O1844">
            <v>20040629</v>
          </cell>
        </row>
        <row r="1845">
          <cell r="A1845" t="str">
            <v>0000557025</v>
          </cell>
          <cell r="B1845" t="str">
            <v>海外営業部</v>
          </cell>
          <cell r="C1845">
            <v>20040624</v>
          </cell>
          <cell r="D1845" t="str">
            <v>WR1000-16</v>
          </cell>
          <cell r="E1845" t="str">
            <v>ＷＲ１０００ １６チャンネル本体</v>
          </cell>
          <cell r="F1845" t="str">
            <v>220CE</v>
          </cell>
          <cell r="G1845">
            <v>2</v>
          </cell>
          <cell r="H1845">
            <v>0</v>
          </cell>
          <cell r="I1845">
            <v>20040716</v>
          </cell>
          <cell r="J1845">
            <v>0</v>
          </cell>
          <cell r="K1845">
            <v>460350</v>
          </cell>
          <cell r="L1845" t="str">
            <v>B</v>
          </cell>
          <cell r="M1845" t="str">
            <v>レコーダ</v>
          </cell>
          <cell r="N1845">
            <v>20040716</v>
          </cell>
          <cell r="O1845">
            <v>20040716</v>
          </cell>
        </row>
        <row r="1846">
          <cell r="A1846" t="str">
            <v>0000557025</v>
          </cell>
          <cell r="B1846" t="str">
            <v>海外営業部</v>
          </cell>
          <cell r="C1846">
            <v>20040624</v>
          </cell>
          <cell r="D1846" t="str">
            <v>Vｶﾞﾀｱﾝﾌﾟ</v>
          </cell>
          <cell r="E1846" t="str">
            <v>ＷＲ１０００用Ｖ型電圧アンプ</v>
          </cell>
          <cell r="F1846" t="str">
            <v>100ST</v>
          </cell>
          <cell r="G1846">
            <v>16</v>
          </cell>
          <cell r="H1846">
            <v>0</v>
          </cell>
          <cell r="I1846">
            <v>20040716</v>
          </cell>
          <cell r="J1846">
            <v>0</v>
          </cell>
          <cell r="K1846">
            <v>40920</v>
          </cell>
          <cell r="L1846" t="str">
            <v>B</v>
          </cell>
          <cell r="M1846" t="str">
            <v>レコーダ</v>
          </cell>
          <cell r="N1846">
            <v>20040716</v>
          </cell>
          <cell r="O1846">
            <v>20040716</v>
          </cell>
        </row>
        <row r="1847">
          <cell r="A1847" t="str">
            <v>0000557026</v>
          </cell>
          <cell r="B1847" t="str">
            <v>海外営業部</v>
          </cell>
          <cell r="C1847">
            <v>20040624</v>
          </cell>
          <cell r="D1847" t="str">
            <v>DM3100V2-8EU</v>
          </cell>
          <cell r="E1847" t="str">
            <v>第２地域ＤＭ３１００Ｖ２ ８ＣＨ本体</v>
          </cell>
          <cell r="F1847" t="str">
            <v>220CE</v>
          </cell>
          <cell r="G1847">
            <v>1</v>
          </cell>
          <cell r="H1847">
            <v>0</v>
          </cell>
          <cell r="I1847">
            <v>20040716</v>
          </cell>
          <cell r="J1847">
            <v>0</v>
          </cell>
          <cell r="K1847">
            <v>138105</v>
          </cell>
          <cell r="L1847" t="str">
            <v>B</v>
          </cell>
          <cell r="M1847" t="str">
            <v>レコーダ</v>
          </cell>
          <cell r="N1847">
            <v>20040716</v>
          </cell>
          <cell r="O1847">
            <v>20040716</v>
          </cell>
        </row>
        <row r="1848">
          <cell r="A1848" t="str">
            <v>0000557026</v>
          </cell>
          <cell r="B1848" t="str">
            <v>海外営業部</v>
          </cell>
          <cell r="C1848">
            <v>20040624</v>
          </cell>
          <cell r="D1848" t="str">
            <v>DM3-VAMP</v>
          </cell>
          <cell r="E1848" t="str">
            <v>ＤＭ３１００用電圧アンプ</v>
          </cell>
          <cell r="F1848" t="str">
            <v>100ST</v>
          </cell>
          <cell r="G1848">
            <v>1</v>
          </cell>
          <cell r="H1848">
            <v>0</v>
          </cell>
          <cell r="I1848">
            <v>20040716</v>
          </cell>
          <cell r="J1848">
            <v>0</v>
          </cell>
          <cell r="K1848">
            <v>24552</v>
          </cell>
          <cell r="L1848" t="str">
            <v>B</v>
          </cell>
          <cell r="M1848" t="str">
            <v>レコーダ</v>
          </cell>
          <cell r="N1848">
            <v>20040716</v>
          </cell>
          <cell r="O1848">
            <v>20040716</v>
          </cell>
        </row>
        <row r="1849">
          <cell r="A1849" t="str">
            <v>0000557026</v>
          </cell>
          <cell r="B1849" t="str">
            <v>海外営業部</v>
          </cell>
          <cell r="C1849">
            <v>20040624</v>
          </cell>
          <cell r="D1849" t="str">
            <v>DM3-MAMP</v>
          </cell>
          <cell r="E1849" t="str">
            <v>ＤＭ３１００用電圧・温度アンプ</v>
          </cell>
          <cell r="F1849" t="str">
            <v>100ST</v>
          </cell>
          <cell r="G1849">
            <v>2</v>
          </cell>
          <cell r="H1849">
            <v>0</v>
          </cell>
          <cell r="I1849">
            <v>20040716</v>
          </cell>
          <cell r="J1849">
            <v>0</v>
          </cell>
          <cell r="K1849">
            <v>35805</v>
          </cell>
          <cell r="L1849" t="str">
            <v>B</v>
          </cell>
          <cell r="M1849" t="str">
            <v>レコーダ</v>
          </cell>
          <cell r="N1849">
            <v>20040716</v>
          </cell>
          <cell r="O1849">
            <v>20040716</v>
          </cell>
        </row>
        <row r="1850">
          <cell r="A1850" t="str">
            <v>0000557026</v>
          </cell>
          <cell r="B1850" t="str">
            <v>海外営業部</v>
          </cell>
          <cell r="C1850">
            <v>20040624</v>
          </cell>
          <cell r="D1850" t="str">
            <v>B-501</v>
          </cell>
          <cell r="E1850" t="str">
            <v>ＤＭ３０００用モニター</v>
          </cell>
          <cell r="F1850" t="str">
            <v>100ST</v>
          </cell>
          <cell r="G1850">
            <v>1</v>
          </cell>
          <cell r="H1850">
            <v>0</v>
          </cell>
          <cell r="I1850">
            <v>20040716</v>
          </cell>
          <cell r="J1850">
            <v>0</v>
          </cell>
          <cell r="K1850">
            <v>63426</v>
          </cell>
          <cell r="L1850" t="str">
            <v>B</v>
          </cell>
          <cell r="M1850" t="str">
            <v>レコーダ</v>
          </cell>
          <cell r="N1850">
            <v>20040716</v>
          </cell>
          <cell r="O1850">
            <v>20040716</v>
          </cell>
        </row>
        <row r="1851">
          <cell r="A1851" t="str">
            <v>0000557026</v>
          </cell>
          <cell r="B1851" t="str">
            <v>海外営業部</v>
          </cell>
          <cell r="C1851">
            <v>20040624</v>
          </cell>
          <cell r="D1851" t="str">
            <v>B-504</v>
          </cell>
          <cell r="E1851" t="str">
            <v>ＤＭ３０００用内臓ハードディスク</v>
          </cell>
          <cell r="F1851" t="str">
            <v>100ST</v>
          </cell>
          <cell r="G1851">
            <v>1</v>
          </cell>
          <cell r="H1851">
            <v>0</v>
          </cell>
          <cell r="I1851">
            <v>20040716</v>
          </cell>
          <cell r="J1851">
            <v>0</v>
          </cell>
          <cell r="K1851">
            <v>56265</v>
          </cell>
          <cell r="L1851" t="str">
            <v>B</v>
          </cell>
          <cell r="M1851" t="str">
            <v>レコーダ</v>
          </cell>
          <cell r="N1851">
            <v>20040716</v>
          </cell>
          <cell r="O1851">
            <v>20040716</v>
          </cell>
        </row>
        <row r="1852">
          <cell r="A1852" t="str">
            <v>0000557026</v>
          </cell>
          <cell r="B1852" t="str">
            <v>海外営業部</v>
          </cell>
          <cell r="C1852">
            <v>20040624</v>
          </cell>
          <cell r="D1852" t="str">
            <v>RIC-114</v>
          </cell>
          <cell r="E1852" t="str">
            <v>ＢＮＣ－ワニグチケーブル</v>
          </cell>
          <cell r="F1852" t="str">
            <v>100ST</v>
          </cell>
          <cell r="G1852">
            <v>4</v>
          </cell>
          <cell r="H1852">
            <v>0</v>
          </cell>
          <cell r="I1852">
            <v>20040716</v>
          </cell>
          <cell r="J1852">
            <v>0</v>
          </cell>
          <cell r="K1852">
            <v>1395</v>
          </cell>
          <cell r="L1852" t="str">
            <v>B</v>
          </cell>
          <cell r="M1852" t="str">
            <v>レコーダ</v>
          </cell>
          <cell r="N1852">
            <v>20040716</v>
          </cell>
          <cell r="O1852">
            <v>20040716</v>
          </cell>
        </row>
        <row r="1853">
          <cell r="A1853" t="str">
            <v>0000557038</v>
          </cell>
          <cell r="B1853" t="str">
            <v>中部支社　中部ＣＣ</v>
          </cell>
          <cell r="C1853">
            <v>20040623</v>
          </cell>
          <cell r="D1853" t="str">
            <v>DX3000</v>
          </cell>
          <cell r="E1853" t="str">
            <v>スプロケットプロッタ</v>
          </cell>
          <cell r="F1853" t="str">
            <v>100ST</v>
          </cell>
          <cell r="G1853">
            <v>1</v>
          </cell>
          <cell r="H1853">
            <v>0</v>
          </cell>
          <cell r="I1853">
            <v>20040630</v>
          </cell>
          <cell r="J1853">
            <v>0</v>
          </cell>
          <cell r="K1853">
            <v>712500</v>
          </cell>
          <cell r="L1853" t="str">
            <v>C</v>
          </cell>
          <cell r="M1853" t="str">
            <v>プロッタ</v>
          </cell>
          <cell r="N1853">
            <v>20040630</v>
          </cell>
          <cell r="O1853">
            <v>20040702</v>
          </cell>
        </row>
        <row r="1854">
          <cell r="A1854" t="str">
            <v>0000557038</v>
          </cell>
          <cell r="B1854" t="str">
            <v>中部支社　中部ＣＣ</v>
          </cell>
          <cell r="C1854">
            <v>20040623</v>
          </cell>
          <cell r="D1854" t="str">
            <v>Cﾊﾝﾆﾕｳﾋ2</v>
          </cell>
          <cell r="E1854" t="str">
            <v>プロッタ 搬入設置</v>
          </cell>
          <cell r="F1854" t="str">
            <v>99</v>
          </cell>
          <cell r="G1854">
            <v>1</v>
          </cell>
          <cell r="H1854">
            <v>0</v>
          </cell>
          <cell r="I1854">
            <v>20040630</v>
          </cell>
          <cell r="J1854">
            <v>0</v>
          </cell>
          <cell r="K1854">
            <v>50000</v>
          </cell>
          <cell r="L1854" t="str">
            <v>C</v>
          </cell>
          <cell r="M1854" t="str">
            <v>プロッタ</v>
          </cell>
          <cell r="N1854">
            <v>20040630</v>
          </cell>
          <cell r="O1854">
            <v>20040702</v>
          </cell>
        </row>
        <row r="1855">
          <cell r="A1855" t="str">
            <v>0000557041</v>
          </cell>
          <cell r="B1855" t="str">
            <v>東京支社　首都圏ＣＣ</v>
          </cell>
          <cell r="C1855">
            <v>20040624</v>
          </cell>
          <cell r="D1855" t="str">
            <v>CE3000-60</v>
          </cell>
          <cell r="E1855" t="str">
            <v>ＣＥ３０００－6０国内</v>
          </cell>
          <cell r="F1855" t="str">
            <v>100ST</v>
          </cell>
          <cell r="G1855">
            <v>1</v>
          </cell>
          <cell r="H1855">
            <v>0</v>
          </cell>
          <cell r="I1855">
            <v>20040830</v>
          </cell>
          <cell r="J1855">
            <v>0</v>
          </cell>
          <cell r="K1855">
            <v>134000</v>
          </cell>
          <cell r="L1855" t="str">
            <v>M</v>
          </cell>
          <cell r="M1855" t="str">
            <v>カッティング</v>
          </cell>
          <cell r="N1855">
            <v>20040624</v>
          </cell>
          <cell r="O1855">
            <v>20040625</v>
          </cell>
        </row>
        <row r="1856">
          <cell r="A1856" t="str">
            <v>0000557041</v>
          </cell>
          <cell r="B1856" t="str">
            <v>東京支社　首都圏ＣＣ</v>
          </cell>
          <cell r="C1856">
            <v>20040624</v>
          </cell>
          <cell r="D1856" t="str">
            <v>Mｿｳﾘﾖｳ</v>
          </cell>
          <cell r="E1856" t="str">
            <v>カッティング 送料</v>
          </cell>
          <cell r="F1856" t="str">
            <v>99</v>
          </cell>
          <cell r="G1856">
            <v>1</v>
          </cell>
          <cell r="H1856">
            <v>0</v>
          </cell>
          <cell r="I1856">
            <v>20040830</v>
          </cell>
          <cell r="J1856">
            <v>0</v>
          </cell>
          <cell r="K1856">
            <v>4500</v>
          </cell>
          <cell r="L1856" t="str">
            <v>M</v>
          </cell>
          <cell r="M1856" t="str">
            <v>カッティング</v>
          </cell>
          <cell r="N1856">
            <v>20040624</v>
          </cell>
          <cell r="O1856">
            <v>20040625</v>
          </cell>
        </row>
        <row r="1857">
          <cell r="A1857" t="str">
            <v>0000557046</v>
          </cell>
          <cell r="B1857" t="str">
            <v>西日本支社　関西ＣＣ</v>
          </cell>
          <cell r="C1857">
            <v>20040624</v>
          </cell>
          <cell r="D1857" t="str">
            <v>CS1100EV</v>
          </cell>
          <cell r="E1857" t="str">
            <v>カラーイメージスキャナ</v>
          </cell>
          <cell r="F1857" t="str">
            <v>100ST</v>
          </cell>
          <cell r="G1857">
            <v>0</v>
          </cell>
          <cell r="H1857">
            <v>1</v>
          </cell>
          <cell r="I1857">
            <v>0</v>
          </cell>
          <cell r="J1857">
            <v>20040625</v>
          </cell>
          <cell r="K1857">
            <v>425000</v>
          </cell>
          <cell r="L1857" t="str">
            <v>L</v>
          </cell>
          <cell r="M1857" t="str">
            <v>スキャナ</v>
          </cell>
          <cell r="N1857">
            <v>20040625</v>
          </cell>
          <cell r="O1857">
            <v>20040628</v>
          </cell>
        </row>
        <row r="1858">
          <cell r="A1858" t="str">
            <v>0000557046</v>
          </cell>
          <cell r="B1858" t="str">
            <v>西日本支社　関西ＣＣ</v>
          </cell>
          <cell r="C1858">
            <v>20040624</v>
          </cell>
          <cell r="D1858" t="str">
            <v>Lｿｳﾘﾖｳ</v>
          </cell>
          <cell r="E1858" t="str">
            <v>スキャナ 送料</v>
          </cell>
          <cell r="F1858" t="str">
            <v>99</v>
          </cell>
          <cell r="G1858">
            <v>0</v>
          </cell>
          <cell r="H1858">
            <v>1</v>
          </cell>
          <cell r="I1858">
            <v>0</v>
          </cell>
          <cell r="J1858">
            <v>20040625</v>
          </cell>
          <cell r="K1858">
            <v>4500</v>
          </cell>
          <cell r="L1858" t="str">
            <v>L</v>
          </cell>
          <cell r="M1858" t="str">
            <v>スキャナ</v>
          </cell>
          <cell r="N1858">
            <v>20040625</v>
          </cell>
          <cell r="O1858">
            <v>20040628</v>
          </cell>
        </row>
        <row r="1859">
          <cell r="A1859" t="str">
            <v>0000557049</v>
          </cell>
          <cell r="B1859" t="str">
            <v>海外営業部</v>
          </cell>
          <cell r="C1859">
            <v>20040624</v>
          </cell>
          <cell r="D1859" t="str">
            <v>MP303-04-EU</v>
          </cell>
          <cell r="E1859" t="str">
            <v>マイプロット 海外</v>
          </cell>
          <cell r="F1859" t="str">
            <v>220CE</v>
          </cell>
          <cell r="G1859">
            <v>1</v>
          </cell>
          <cell r="H1859">
            <v>0</v>
          </cell>
          <cell r="I1859">
            <v>20040709</v>
          </cell>
          <cell r="J1859">
            <v>0</v>
          </cell>
          <cell r="K1859">
            <v>73656</v>
          </cell>
          <cell r="L1859" t="str">
            <v>C</v>
          </cell>
          <cell r="M1859" t="str">
            <v>プロッタ</v>
          </cell>
          <cell r="N1859">
            <v>20040709</v>
          </cell>
          <cell r="O1859">
            <v>20040709</v>
          </cell>
        </row>
        <row r="1860">
          <cell r="A1860" t="str">
            <v>0000557059</v>
          </cell>
          <cell r="B1860" t="str">
            <v>西日本支社　広島ＣＣ</v>
          </cell>
          <cell r="C1860">
            <v>20040624</v>
          </cell>
          <cell r="D1860" t="str">
            <v>FC5100A-100</v>
          </cell>
          <cell r="E1860" t="str">
            <v>カッティングプロッタ</v>
          </cell>
          <cell r="F1860" t="str">
            <v>100ST</v>
          </cell>
          <cell r="G1860">
            <v>0</v>
          </cell>
          <cell r="H1860">
            <v>1</v>
          </cell>
          <cell r="I1860">
            <v>0</v>
          </cell>
          <cell r="J1860">
            <v>20040625</v>
          </cell>
          <cell r="K1860">
            <v>364400</v>
          </cell>
          <cell r="L1860" t="str">
            <v>M</v>
          </cell>
          <cell r="M1860" t="str">
            <v>カッティング</v>
          </cell>
          <cell r="N1860">
            <v>20040625</v>
          </cell>
          <cell r="O1860">
            <v>20040628</v>
          </cell>
        </row>
        <row r="1861">
          <cell r="A1861" t="str">
            <v>0000557059</v>
          </cell>
          <cell r="B1861" t="str">
            <v>西日本支社　広島ＣＣ</v>
          </cell>
          <cell r="C1861">
            <v>20040624</v>
          </cell>
          <cell r="D1861" t="str">
            <v>Mｿｳﾘﾖｳ</v>
          </cell>
          <cell r="E1861" t="str">
            <v>カッティング 送料</v>
          </cell>
          <cell r="F1861" t="str">
            <v>99</v>
          </cell>
          <cell r="G1861">
            <v>0</v>
          </cell>
          <cell r="H1861">
            <v>1</v>
          </cell>
          <cell r="I1861">
            <v>0</v>
          </cell>
          <cell r="J1861">
            <v>20040625</v>
          </cell>
          <cell r="K1861">
            <v>4500</v>
          </cell>
          <cell r="L1861" t="str">
            <v>M</v>
          </cell>
          <cell r="M1861" t="str">
            <v>カッティング</v>
          </cell>
          <cell r="N1861">
            <v>20040625</v>
          </cell>
          <cell r="O1861">
            <v>20040628</v>
          </cell>
        </row>
        <row r="1862">
          <cell r="A1862" t="str">
            <v>0000557060</v>
          </cell>
          <cell r="B1862" t="str">
            <v>西日本支社　高松ＣＣ</v>
          </cell>
          <cell r="C1862">
            <v>20040624</v>
          </cell>
          <cell r="D1862" t="str">
            <v>JW1000</v>
          </cell>
          <cell r="E1862" t="str">
            <v>インクジェットプロッタＪＷ１０００</v>
          </cell>
          <cell r="F1862" t="str">
            <v>100ST</v>
          </cell>
          <cell r="G1862">
            <v>1</v>
          </cell>
          <cell r="H1862">
            <v>0</v>
          </cell>
          <cell r="I1862">
            <v>20040707</v>
          </cell>
          <cell r="J1862">
            <v>0</v>
          </cell>
          <cell r="K1862">
            <v>414000</v>
          </cell>
          <cell r="L1862" t="str">
            <v>S</v>
          </cell>
          <cell r="M1862" t="str">
            <v>インクジェット</v>
          </cell>
          <cell r="N1862">
            <v>20040625</v>
          </cell>
          <cell r="O1862">
            <v>20040628</v>
          </cell>
        </row>
        <row r="1863">
          <cell r="A1863" t="str">
            <v>0000557060</v>
          </cell>
          <cell r="B1863" t="str">
            <v>西日本支社　高松ＣＣ</v>
          </cell>
          <cell r="C1863">
            <v>20040624</v>
          </cell>
          <cell r="D1863" t="str">
            <v>Sｿｳﾘﾖｳ2</v>
          </cell>
          <cell r="E1863" t="str">
            <v xml:space="preserve"> インクジェット 送料</v>
          </cell>
          <cell r="F1863" t="str">
            <v>99</v>
          </cell>
          <cell r="G1863">
            <v>1</v>
          </cell>
          <cell r="H1863">
            <v>0</v>
          </cell>
          <cell r="I1863">
            <v>20040707</v>
          </cell>
          <cell r="J1863">
            <v>0</v>
          </cell>
          <cell r="K1863">
            <v>8000</v>
          </cell>
          <cell r="L1863" t="str">
            <v>S</v>
          </cell>
          <cell r="M1863" t="str">
            <v>インクジェット</v>
          </cell>
          <cell r="N1863">
            <v>20040625</v>
          </cell>
          <cell r="O1863">
            <v>20040628</v>
          </cell>
        </row>
        <row r="1864">
          <cell r="A1864" t="str">
            <v>0000557066</v>
          </cell>
          <cell r="B1864" t="str">
            <v>東京支社　ｶｯﾃｨﾝｸﾞ＆ｱﾊﾟﾚﾙＧ</v>
          </cell>
          <cell r="C1864">
            <v>20040624</v>
          </cell>
          <cell r="D1864" t="str">
            <v>FC4200-50</v>
          </cell>
          <cell r="E1864" t="str">
            <v>フラットベットカッティングプロッタ５０</v>
          </cell>
          <cell r="F1864" t="str">
            <v>100ST</v>
          </cell>
          <cell r="G1864">
            <v>1</v>
          </cell>
          <cell r="H1864">
            <v>0</v>
          </cell>
          <cell r="I1864">
            <v>20040630</v>
          </cell>
          <cell r="J1864">
            <v>0</v>
          </cell>
          <cell r="K1864">
            <v>425000</v>
          </cell>
          <cell r="L1864" t="str">
            <v>M</v>
          </cell>
          <cell r="M1864" t="str">
            <v>カッティング</v>
          </cell>
          <cell r="N1864">
            <v>20040628</v>
          </cell>
          <cell r="O1864">
            <v>20040629</v>
          </cell>
        </row>
        <row r="1865">
          <cell r="A1865" t="str">
            <v>0000557066</v>
          </cell>
          <cell r="B1865" t="str">
            <v>東京支社　ｶｯﾃｨﾝｸﾞ＆ｱﾊﾟﾚﾙＧ</v>
          </cell>
          <cell r="C1865">
            <v>20040624</v>
          </cell>
          <cell r="D1865" t="str">
            <v>Mｿｳﾘﾖｳ</v>
          </cell>
          <cell r="E1865" t="str">
            <v>カッティング 送料</v>
          </cell>
          <cell r="F1865" t="str">
            <v>99</v>
          </cell>
          <cell r="G1865">
            <v>1</v>
          </cell>
          <cell r="H1865">
            <v>0</v>
          </cell>
          <cell r="I1865">
            <v>20040628</v>
          </cell>
          <cell r="J1865">
            <v>0</v>
          </cell>
          <cell r="K1865">
            <v>4500</v>
          </cell>
          <cell r="L1865" t="str">
            <v>M</v>
          </cell>
          <cell r="M1865" t="str">
            <v>カッティング</v>
          </cell>
          <cell r="N1865">
            <v>20040628</v>
          </cell>
          <cell r="O1865">
            <v>20040629</v>
          </cell>
        </row>
        <row r="1866">
          <cell r="A1866" t="str">
            <v>0000557066</v>
          </cell>
          <cell r="B1866" t="str">
            <v>東京支社　ｶｯﾃｨﾝｸﾞ＆ｱﾊﾟﾚﾙＧ</v>
          </cell>
          <cell r="C1866">
            <v>20040624</v>
          </cell>
          <cell r="D1866" t="str">
            <v>OPS640-MAC</v>
          </cell>
          <cell r="E1866" t="str">
            <v>Ｃ－Ｍａｓｔｅｒ（単体売り）ＭＡＣ版</v>
          </cell>
          <cell r="F1866" t="str">
            <v>100ST</v>
          </cell>
          <cell r="G1866">
            <v>1</v>
          </cell>
          <cell r="H1866">
            <v>0</v>
          </cell>
          <cell r="I1866">
            <v>20040630</v>
          </cell>
          <cell r="J1866">
            <v>0</v>
          </cell>
          <cell r="K1866">
            <v>24000</v>
          </cell>
          <cell r="L1866" t="str">
            <v>M</v>
          </cell>
          <cell r="M1866" t="str">
            <v>カッティング</v>
          </cell>
          <cell r="N1866">
            <v>20040628</v>
          </cell>
          <cell r="O1866">
            <v>20040629</v>
          </cell>
        </row>
        <row r="1867">
          <cell r="A1867" t="str">
            <v>0000557066</v>
          </cell>
          <cell r="B1867" t="str">
            <v>東京支社　ｶｯﾃｨﾝｸﾞ＆ｱﾊﾟﾚﾙＧ</v>
          </cell>
          <cell r="C1867">
            <v>20040624</v>
          </cell>
          <cell r="D1867" t="str">
            <v>OPS640-WIN</v>
          </cell>
          <cell r="E1867" t="str">
            <v>Ｃ－Ｍａｓｔｅｒ（単体売り）ＷＩＮ版</v>
          </cell>
          <cell r="F1867" t="str">
            <v>100ST</v>
          </cell>
          <cell r="G1867">
            <v>1</v>
          </cell>
          <cell r="H1867">
            <v>0</v>
          </cell>
          <cell r="I1867">
            <v>20040630</v>
          </cell>
          <cell r="J1867">
            <v>0</v>
          </cell>
          <cell r="K1867">
            <v>24000</v>
          </cell>
          <cell r="L1867" t="str">
            <v>M</v>
          </cell>
          <cell r="M1867" t="str">
            <v>カッティング</v>
          </cell>
          <cell r="N1867">
            <v>20040628</v>
          </cell>
          <cell r="O1867">
            <v>20040629</v>
          </cell>
        </row>
        <row r="1868">
          <cell r="A1868" t="str">
            <v>0000557072</v>
          </cell>
          <cell r="B1868" t="str">
            <v>中部支社　中部ＣＣ</v>
          </cell>
          <cell r="C1868">
            <v>20040624</v>
          </cell>
          <cell r="D1868" t="str">
            <v>ST0046-CE30</v>
          </cell>
          <cell r="E1868" t="str">
            <v>ＣＥ３０００－６０用スタンド国内</v>
          </cell>
          <cell r="F1868" t="str">
            <v>100ST</v>
          </cell>
          <cell r="G1868">
            <v>1</v>
          </cell>
          <cell r="H1868">
            <v>0</v>
          </cell>
          <cell r="I1868">
            <v>20040712</v>
          </cell>
          <cell r="J1868">
            <v>0</v>
          </cell>
          <cell r="K1868">
            <v>19000</v>
          </cell>
          <cell r="L1868" t="str">
            <v>M</v>
          </cell>
          <cell r="M1868" t="str">
            <v>カッティング</v>
          </cell>
          <cell r="N1868">
            <v>20040625</v>
          </cell>
          <cell r="O1868">
            <v>20040628</v>
          </cell>
        </row>
        <row r="1869">
          <cell r="A1869" t="str">
            <v>0000557073</v>
          </cell>
          <cell r="B1869" t="str">
            <v>東京支社　ｶｯﾃｨﾝｸﾞ＆ｱﾊﾟﾚﾙＧ</v>
          </cell>
          <cell r="C1869">
            <v>20040624</v>
          </cell>
          <cell r="D1869" t="str">
            <v>FC5100A-75</v>
          </cell>
          <cell r="E1869" t="str">
            <v>カッティングプロッタ</v>
          </cell>
          <cell r="F1869" t="str">
            <v>100ST</v>
          </cell>
          <cell r="G1869">
            <v>0</v>
          </cell>
          <cell r="H1869">
            <v>1</v>
          </cell>
          <cell r="I1869">
            <v>0</v>
          </cell>
          <cell r="J1869">
            <v>20040625</v>
          </cell>
          <cell r="K1869">
            <v>255200</v>
          </cell>
          <cell r="L1869" t="str">
            <v>M</v>
          </cell>
          <cell r="M1869" t="str">
            <v>カッティング</v>
          </cell>
          <cell r="N1869">
            <v>20040625</v>
          </cell>
          <cell r="O1869">
            <v>20040628</v>
          </cell>
        </row>
        <row r="1870">
          <cell r="A1870" t="str">
            <v>0000557073</v>
          </cell>
          <cell r="B1870" t="str">
            <v>東京支社　ｶｯﾃｨﾝｸﾞ＆ｱﾊﾟﾚﾙＧ</v>
          </cell>
          <cell r="C1870">
            <v>20040624</v>
          </cell>
          <cell r="D1870" t="str">
            <v>Mｿｳﾘﾖｳ</v>
          </cell>
          <cell r="E1870" t="str">
            <v>カッティング 送料</v>
          </cell>
          <cell r="F1870" t="str">
            <v>99</v>
          </cell>
          <cell r="G1870">
            <v>0</v>
          </cell>
          <cell r="H1870">
            <v>1</v>
          </cell>
          <cell r="I1870">
            <v>0</v>
          </cell>
          <cell r="J1870">
            <v>20040625</v>
          </cell>
          <cell r="K1870">
            <v>4500</v>
          </cell>
          <cell r="L1870" t="str">
            <v>M</v>
          </cell>
          <cell r="M1870" t="str">
            <v>カッティング</v>
          </cell>
          <cell r="N1870">
            <v>20040625</v>
          </cell>
          <cell r="O1870">
            <v>20040628</v>
          </cell>
        </row>
        <row r="1871">
          <cell r="A1871" t="str">
            <v>0000557074</v>
          </cell>
          <cell r="B1871" t="str">
            <v>東京支社　札幌ＣＣ</v>
          </cell>
          <cell r="C1871">
            <v>20040624</v>
          </cell>
          <cell r="D1871" t="str">
            <v>XD700</v>
          </cell>
          <cell r="E1871" t="str">
            <v>3D Ｐrinter XD700</v>
          </cell>
          <cell r="F1871" t="str">
            <v>100ST</v>
          </cell>
          <cell r="G1871">
            <v>1</v>
          </cell>
          <cell r="H1871">
            <v>0</v>
          </cell>
          <cell r="I1871">
            <v>20040722</v>
          </cell>
          <cell r="J1871">
            <v>0</v>
          </cell>
          <cell r="K1871">
            <v>1773000</v>
          </cell>
          <cell r="L1871" t="str">
            <v>K</v>
          </cell>
          <cell r="M1871" t="str">
            <v>３Ｄ</v>
          </cell>
          <cell r="N1871">
            <v>20040722</v>
          </cell>
          <cell r="O1871">
            <v>20040726</v>
          </cell>
        </row>
        <row r="1872">
          <cell r="A1872" t="str">
            <v>0000557074</v>
          </cell>
          <cell r="B1872" t="str">
            <v>東京支社　札幌ＣＣ</v>
          </cell>
          <cell r="C1872">
            <v>20040624</v>
          </cell>
          <cell r="D1872" t="str">
            <v>3D-FKT</v>
          </cell>
          <cell r="E1872" t="str">
            <v>マテリアルキット</v>
          </cell>
          <cell r="F1872" t="str">
            <v>99</v>
          </cell>
          <cell r="G1872">
            <v>1</v>
          </cell>
          <cell r="H1872">
            <v>0</v>
          </cell>
          <cell r="I1872">
            <v>20040722</v>
          </cell>
          <cell r="J1872">
            <v>0</v>
          </cell>
          <cell r="K1872">
            <v>20000</v>
          </cell>
          <cell r="L1872" t="str">
            <v>K</v>
          </cell>
          <cell r="M1872" t="str">
            <v>３Ｄ</v>
          </cell>
          <cell r="N1872">
            <v>20040722</v>
          </cell>
          <cell r="O1872">
            <v>20040726</v>
          </cell>
        </row>
        <row r="1873">
          <cell r="A1873" t="str">
            <v>0000557074</v>
          </cell>
          <cell r="B1873" t="str">
            <v>東京支社　札幌ＣＣ</v>
          </cell>
          <cell r="C1873">
            <v>20040624</v>
          </cell>
          <cell r="D1873" t="str">
            <v>3D-XYC</v>
          </cell>
          <cell r="E1873" t="str">
            <v>Ｘ－Ｙカッター</v>
          </cell>
          <cell r="F1873" t="str">
            <v>99</v>
          </cell>
          <cell r="G1873">
            <v>1</v>
          </cell>
          <cell r="H1873">
            <v>0</v>
          </cell>
          <cell r="I1873">
            <v>20040722</v>
          </cell>
          <cell r="J1873">
            <v>0</v>
          </cell>
          <cell r="K1873">
            <v>14000</v>
          </cell>
          <cell r="L1873" t="str">
            <v>K</v>
          </cell>
          <cell r="M1873" t="str">
            <v>３Ｄ</v>
          </cell>
          <cell r="N1873">
            <v>20040722</v>
          </cell>
          <cell r="O1873">
            <v>20040726</v>
          </cell>
        </row>
        <row r="1874">
          <cell r="A1874" t="str">
            <v>0000557074</v>
          </cell>
          <cell r="B1874" t="str">
            <v>東京支社　札幌ＣＣ</v>
          </cell>
          <cell r="C1874">
            <v>20040624</v>
          </cell>
          <cell r="D1874" t="str">
            <v>3D-MGS</v>
          </cell>
          <cell r="E1874" t="str">
            <v>マグネットシート</v>
          </cell>
          <cell r="F1874" t="str">
            <v>99</v>
          </cell>
          <cell r="G1874">
            <v>1</v>
          </cell>
          <cell r="H1874">
            <v>0</v>
          </cell>
          <cell r="I1874">
            <v>20040722</v>
          </cell>
          <cell r="J1874">
            <v>0</v>
          </cell>
          <cell r="K1874">
            <v>1200</v>
          </cell>
          <cell r="L1874" t="str">
            <v>K</v>
          </cell>
          <cell r="M1874" t="str">
            <v>３Ｄ</v>
          </cell>
          <cell r="N1874">
            <v>20040722</v>
          </cell>
          <cell r="O1874">
            <v>20040726</v>
          </cell>
        </row>
        <row r="1875">
          <cell r="A1875" t="str">
            <v>0000557074</v>
          </cell>
          <cell r="B1875" t="str">
            <v>東京支社　札幌ＣＣ</v>
          </cell>
          <cell r="C1875">
            <v>20040624</v>
          </cell>
          <cell r="D1875" t="str">
            <v>3D-AGP</v>
          </cell>
          <cell r="E1875" t="str">
            <v>AGペン</v>
          </cell>
          <cell r="F1875" t="str">
            <v>99</v>
          </cell>
          <cell r="G1875">
            <v>1</v>
          </cell>
          <cell r="H1875">
            <v>0</v>
          </cell>
          <cell r="I1875">
            <v>20040722</v>
          </cell>
          <cell r="J1875">
            <v>0</v>
          </cell>
          <cell r="K1875">
            <v>2100</v>
          </cell>
          <cell r="L1875" t="str">
            <v>K</v>
          </cell>
          <cell r="M1875" t="str">
            <v>３Ｄ</v>
          </cell>
          <cell r="N1875">
            <v>20040722</v>
          </cell>
          <cell r="O1875">
            <v>20040726</v>
          </cell>
        </row>
        <row r="1876">
          <cell r="A1876" t="str">
            <v>0000557082</v>
          </cell>
          <cell r="B1876" t="str">
            <v>東京支社　仙台ＣＣ</v>
          </cell>
          <cell r="C1876">
            <v>20040625</v>
          </cell>
          <cell r="D1876" t="str">
            <v>JW300-06</v>
          </cell>
          <cell r="E1876" t="str">
            <v>MasterJet</v>
          </cell>
          <cell r="F1876" t="str">
            <v>100ST</v>
          </cell>
          <cell r="G1876">
            <v>0</v>
          </cell>
          <cell r="H1876">
            <v>1</v>
          </cell>
          <cell r="I1876">
            <v>0</v>
          </cell>
          <cell r="J1876">
            <v>20040625</v>
          </cell>
          <cell r="K1876">
            <v>155000</v>
          </cell>
          <cell r="L1876" t="str">
            <v>S</v>
          </cell>
          <cell r="M1876" t="str">
            <v>インクジェット</v>
          </cell>
          <cell r="N1876">
            <v>20040625</v>
          </cell>
          <cell r="O1876">
            <v>20040628</v>
          </cell>
        </row>
        <row r="1877">
          <cell r="A1877" t="str">
            <v>0000557082</v>
          </cell>
          <cell r="B1877" t="str">
            <v>東京支社　仙台ＣＣ</v>
          </cell>
          <cell r="C1877">
            <v>20040625</v>
          </cell>
          <cell r="D1877" t="str">
            <v>ST0051</v>
          </cell>
          <cell r="E1877" t="str">
            <v>ＪＷ３００用架台</v>
          </cell>
          <cell r="F1877" t="str">
            <v>100ST</v>
          </cell>
          <cell r="G1877">
            <v>0</v>
          </cell>
          <cell r="H1877">
            <v>1</v>
          </cell>
          <cell r="I1877">
            <v>0</v>
          </cell>
          <cell r="J1877">
            <v>20040625</v>
          </cell>
          <cell r="K1877">
            <v>15000</v>
          </cell>
          <cell r="L1877" t="str">
            <v>S</v>
          </cell>
          <cell r="M1877" t="str">
            <v>インクジェット</v>
          </cell>
          <cell r="N1877">
            <v>20040625</v>
          </cell>
          <cell r="O1877">
            <v>20040628</v>
          </cell>
        </row>
        <row r="1878">
          <cell r="A1878" t="str">
            <v>0000557082</v>
          </cell>
          <cell r="B1878" t="str">
            <v>東京支社　仙台ＣＣ</v>
          </cell>
          <cell r="C1878">
            <v>20040625</v>
          </cell>
          <cell r="D1878" t="str">
            <v>Sｿｳﾘﾖｳ2</v>
          </cell>
          <cell r="E1878" t="str">
            <v xml:space="preserve"> インクジェット 送料</v>
          </cell>
          <cell r="F1878" t="str">
            <v>99</v>
          </cell>
          <cell r="G1878">
            <v>0</v>
          </cell>
          <cell r="H1878">
            <v>1</v>
          </cell>
          <cell r="I1878">
            <v>0</v>
          </cell>
          <cell r="J1878">
            <v>20040625</v>
          </cell>
          <cell r="K1878">
            <v>8000</v>
          </cell>
          <cell r="L1878" t="str">
            <v>S</v>
          </cell>
          <cell r="M1878" t="str">
            <v>インクジェット</v>
          </cell>
          <cell r="N1878">
            <v>20040625</v>
          </cell>
          <cell r="O1878">
            <v>20040628</v>
          </cell>
        </row>
        <row r="1879">
          <cell r="A1879" t="str">
            <v>0000557083</v>
          </cell>
          <cell r="B1879" t="str">
            <v>西日本支社　広島ＣＣ</v>
          </cell>
          <cell r="C1879">
            <v>20040625</v>
          </cell>
          <cell r="D1879" t="str">
            <v>JW300-06</v>
          </cell>
          <cell r="E1879" t="str">
            <v>MasterJet</v>
          </cell>
          <cell r="F1879" t="str">
            <v>100ST</v>
          </cell>
          <cell r="G1879">
            <v>0</v>
          </cell>
          <cell r="H1879">
            <v>1</v>
          </cell>
          <cell r="I1879">
            <v>0</v>
          </cell>
          <cell r="J1879">
            <v>20040625</v>
          </cell>
          <cell r="K1879">
            <v>155000</v>
          </cell>
          <cell r="L1879" t="str">
            <v>S</v>
          </cell>
          <cell r="M1879" t="str">
            <v>インクジェット</v>
          </cell>
          <cell r="N1879">
            <v>20040625</v>
          </cell>
          <cell r="O1879">
            <v>20040628</v>
          </cell>
        </row>
        <row r="1880">
          <cell r="A1880" t="str">
            <v>0000557083</v>
          </cell>
          <cell r="B1880" t="str">
            <v>西日本支社　広島ＣＣ</v>
          </cell>
          <cell r="C1880">
            <v>20040625</v>
          </cell>
          <cell r="D1880" t="str">
            <v>ST0051</v>
          </cell>
          <cell r="E1880" t="str">
            <v>ＪＷ３００用架台</v>
          </cell>
          <cell r="F1880" t="str">
            <v>100ST</v>
          </cell>
          <cell r="G1880">
            <v>0</v>
          </cell>
          <cell r="H1880">
            <v>1</v>
          </cell>
          <cell r="I1880">
            <v>0</v>
          </cell>
          <cell r="J1880">
            <v>20040625</v>
          </cell>
          <cell r="K1880">
            <v>15000</v>
          </cell>
          <cell r="L1880" t="str">
            <v>S</v>
          </cell>
          <cell r="M1880" t="str">
            <v>インクジェット</v>
          </cell>
          <cell r="N1880">
            <v>20040625</v>
          </cell>
          <cell r="O1880">
            <v>20040628</v>
          </cell>
        </row>
        <row r="1881">
          <cell r="A1881" t="str">
            <v>0000557083</v>
          </cell>
          <cell r="B1881" t="str">
            <v>西日本支社　広島ＣＣ</v>
          </cell>
          <cell r="C1881">
            <v>20040625</v>
          </cell>
          <cell r="D1881" t="str">
            <v>Sｿｳﾘﾖｳ2</v>
          </cell>
          <cell r="E1881" t="str">
            <v xml:space="preserve"> インクジェット 送料</v>
          </cell>
          <cell r="F1881" t="str">
            <v>99</v>
          </cell>
          <cell r="G1881">
            <v>0</v>
          </cell>
          <cell r="H1881">
            <v>1</v>
          </cell>
          <cell r="I1881">
            <v>0</v>
          </cell>
          <cell r="J1881">
            <v>20040625</v>
          </cell>
          <cell r="K1881">
            <v>8000</v>
          </cell>
          <cell r="L1881" t="str">
            <v>S</v>
          </cell>
          <cell r="M1881" t="str">
            <v>インクジェット</v>
          </cell>
          <cell r="N1881">
            <v>20040625</v>
          </cell>
          <cell r="O1881">
            <v>20040628</v>
          </cell>
        </row>
        <row r="1882">
          <cell r="A1882" t="str">
            <v>0000557090</v>
          </cell>
          <cell r="B1882" t="str">
            <v>西日本支社　ＥＳ営業Ｇ</v>
          </cell>
          <cell r="C1882">
            <v>20040625</v>
          </cell>
          <cell r="D1882" t="str">
            <v>GL400</v>
          </cell>
          <cell r="E1882" t="str">
            <v>ミディロガー</v>
          </cell>
          <cell r="F1882" t="str">
            <v>100ST</v>
          </cell>
          <cell r="G1882">
            <v>0</v>
          </cell>
          <cell r="H1882">
            <v>5</v>
          </cell>
          <cell r="I1882">
            <v>0</v>
          </cell>
          <cell r="J1882">
            <v>20040625</v>
          </cell>
          <cell r="K1882">
            <v>121000</v>
          </cell>
          <cell r="L1882" t="str">
            <v>B</v>
          </cell>
          <cell r="M1882" t="str">
            <v>レコーダ</v>
          </cell>
          <cell r="N1882">
            <v>20040625</v>
          </cell>
          <cell r="O1882">
            <v>20040628</v>
          </cell>
        </row>
        <row r="1883">
          <cell r="A1883" t="str">
            <v>0000557091</v>
          </cell>
          <cell r="B1883" t="str">
            <v>西日本支社　ＥＳ営業Ｇ</v>
          </cell>
          <cell r="C1883">
            <v>20040625</v>
          </cell>
          <cell r="D1883" t="str">
            <v>GL400</v>
          </cell>
          <cell r="E1883" t="str">
            <v>ミディロガー</v>
          </cell>
          <cell r="F1883" t="str">
            <v>100ST</v>
          </cell>
          <cell r="G1883">
            <v>0</v>
          </cell>
          <cell r="H1883">
            <v>5</v>
          </cell>
          <cell r="I1883">
            <v>0</v>
          </cell>
          <cell r="J1883">
            <v>20040625</v>
          </cell>
          <cell r="K1883">
            <v>121000</v>
          </cell>
          <cell r="L1883" t="str">
            <v>B</v>
          </cell>
          <cell r="M1883" t="str">
            <v>レコーダ</v>
          </cell>
          <cell r="N1883">
            <v>20040625</v>
          </cell>
          <cell r="O1883">
            <v>20040628</v>
          </cell>
        </row>
        <row r="1884">
          <cell r="A1884" t="str">
            <v>0000557092</v>
          </cell>
          <cell r="B1884" t="str">
            <v>西日本支社　ｶｯﾃｨﾝｸﾞ＆ｱﾊﾟﾚﾙG</v>
          </cell>
          <cell r="C1884">
            <v>20040625</v>
          </cell>
          <cell r="D1884" t="str">
            <v>CS1000EN-XAD</v>
          </cell>
          <cell r="E1884" t="str">
            <v>Ａ０カラースキャナトウレシヨウ(ネット)</v>
          </cell>
          <cell r="F1884" t="str">
            <v>100ST</v>
          </cell>
          <cell r="G1884">
            <v>1</v>
          </cell>
          <cell r="H1884">
            <v>0</v>
          </cell>
          <cell r="I1884">
            <v>20040708</v>
          </cell>
          <cell r="J1884">
            <v>0</v>
          </cell>
          <cell r="K1884">
            <v>517500</v>
          </cell>
          <cell r="L1884" t="str">
            <v>L</v>
          </cell>
          <cell r="M1884" t="str">
            <v>スキャナ</v>
          </cell>
          <cell r="N1884">
            <v>20040708</v>
          </cell>
          <cell r="O1884">
            <v>20040712</v>
          </cell>
        </row>
        <row r="1885">
          <cell r="A1885" t="str">
            <v>0000557092</v>
          </cell>
          <cell r="B1885" t="str">
            <v>西日本支社　ｶｯﾃｨﾝｸﾞ＆ｱﾊﾟﾚﾙG</v>
          </cell>
          <cell r="C1885">
            <v>20040625</v>
          </cell>
          <cell r="D1885" t="str">
            <v>L999999902</v>
          </cell>
          <cell r="E1885" t="str">
            <v>運送費</v>
          </cell>
          <cell r="F1885" t="str">
            <v>99</v>
          </cell>
          <cell r="G1885">
            <v>1</v>
          </cell>
          <cell r="H1885">
            <v>0</v>
          </cell>
          <cell r="I1885">
            <v>20040708</v>
          </cell>
          <cell r="J1885">
            <v>0</v>
          </cell>
          <cell r="K1885">
            <v>40000</v>
          </cell>
          <cell r="L1885" t="str">
            <v>L</v>
          </cell>
          <cell r="M1885" t="str">
            <v>スキャナ</v>
          </cell>
          <cell r="N1885">
            <v>20040708</v>
          </cell>
          <cell r="O1885">
            <v>20040712</v>
          </cell>
        </row>
        <row r="1886">
          <cell r="A1886" t="str">
            <v>0000557096</v>
          </cell>
          <cell r="B1886" t="str">
            <v>西日本支社　福岡ＣＣ</v>
          </cell>
          <cell r="C1886">
            <v>20040624</v>
          </cell>
          <cell r="D1886" t="str">
            <v>KW4620-RS</v>
          </cell>
          <cell r="E1886" t="str">
            <v>コードレスデジタイザ　Ａ３</v>
          </cell>
          <cell r="F1886" t="str">
            <v>100ST</v>
          </cell>
          <cell r="G1886">
            <v>0</v>
          </cell>
          <cell r="H1886">
            <v>1</v>
          </cell>
          <cell r="I1886">
            <v>0</v>
          </cell>
          <cell r="J1886">
            <v>20040625</v>
          </cell>
          <cell r="K1886">
            <v>90000</v>
          </cell>
          <cell r="L1886" t="str">
            <v>E</v>
          </cell>
          <cell r="M1886" t="str">
            <v>デジタイザ</v>
          </cell>
          <cell r="N1886">
            <v>20040625</v>
          </cell>
          <cell r="O1886">
            <v>20040628</v>
          </cell>
        </row>
        <row r="1887">
          <cell r="A1887" t="str">
            <v>0000557108</v>
          </cell>
          <cell r="B1887" t="str">
            <v>海外営業部</v>
          </cell>
          <cell r="C1887">
            <v>20040625</v>
          </cell>
          <cell r="D1887" t="str">
            <v>RSK0007K</v>
          </cell>
          <cell r="E1887" t="str">
            <v>ＦＣ５１００－１３０用ロール紙ストッカ海外</v>
          </cell>
          <cell r="F1887" t="str">
            <v>100ST</v>
          </cell>
          <cell r="G1887">
            <v>0</v>
          </cell>
          <cell r="H1887">
            <v>1</v>
          </cell>
          <cell r="I1887">
            <v>0</v>
          </cell>
          <cell r="J1887">
            <v>20040628</v>
          </cell>
          <cell r="K1887">
            <v>12276</v>
          </cell>
          <cell r="L1887" t="str">
            <v>M</v>
          </cell>
          <cell r="M1887" t="str">
            <v>カッティング</v>
          </cell>
          <cell r="N1887">
            <v>20040628</v>
          </cell>
          <cell r="O1887">
            <v>20040628</v>
          </cell>
        </row>
        <row r="1888">
          <cell r="A1888" t="str">
            <v>0000557111</v>
          </cell>
          <cell r="B1888" t="str">
            <v>西日本支社　高松ＣＣ</v>
          </cell>
          <cell r="C1888">
            <v>20040625</v>
          </cell>
          <cell r="D1888" t="str">
            <v>JW300-06</v>
          </cell>
          <cell r="E1888" t="str">
            <v>MasterJet</v>
          </cell>
          <cell r="F1888" t="str">
            <v>100ST</v>
          </cell>
          <cell r="G1888">
            <v>0</v>
          </cell>
          <cell r="H1888">
            <v>1</v>
          </cell>
          <cell r="I1888">
            <v>0</v>
          </cell>
          <cell r="J1888">
            <v>20040625</v>
          </cell>
          <cell r="K1888">
            <v>155000</v>
          </cell>
          <cell r="L1888" t="str">
            <v>S</v>
          </cell>
          <cell r="M1888" t="str">
            <v>インクジェット</v>
          </cell>
          <cell r="N1888">
            <v>20040625</v>
          </cell>
          <cell r="O1888">
            <v>20040628</v>
          </cell>
        </row>
        <row r="1889">
          <cell r="A1889" t="str">
            <v>0000557111</v>
          </cell>
          <cell r="B1889" t="str">
            <v>西日本支社　高松ＣＣ</v>
          </cell>
          <cell r="C1889">
            <v>20040625</v>
          </cell>
          <cell r="D1889" t="str">
            <v>ST0051</v>
          </cell>
          <cell r="E1889" t="str">
            <v>ＪＷ３００用架台</v>
          </cell>
          <cell r="F1889" t="str">
            <v>100ST</v>
          </cell>
          <cell r="G1889">
            <v>0</v>
          </cell>
          <cell r="H1889">
            <v>1</v>
          </cell>
          <cell r="I1889">
            <v>0</v>
          </cell>
          <cell r="J1889">
            <v>20040625</v>
          </cell>
          <cell r="K1889">
            <v>15000</v>
          </cell>
          <cell r="L1889" t="str">
            <v>S</v>
          </cell>
          <cell r="M1889" t="str">
            <v>インクジェット</v>
          </cell>
          <cell r="N1889">
            <v>20040625</v>
          </cell>
          <cell r="O1889">
            <v>20040628</v>
          </cell>
        </row>
        <row r="1890">
          <cell r="A1890" t="str">
            <v>0000557111</v>
          </cell>
          <cell r="B1890" t="str">
            <v>西日本支社　高松ＣＣ</v>
          </cell>
          <cell r="C1890">
            <v>20040625</v>
          </cell>
          <cell r="D1890" t="str">
            <v>Sｿｳﾘﾖｳ2</v>
          </cell>
          <cell r="E1890" t="str">
            <v xml:space="preserve"> インクジェット 送料</v>
          </cell>
          <cell r="F1890" t="str">
            <v>99</v>
          </cell>
          <cell r="G1890">
            <v>0</v>
          </cell>
          <cell r="H1890">
            <v>1</v>
          </cell>
          <cell r="I1890">
            <v>0</v>
          </cell>
          <cell r="J1890">
            <v>20040625</v>
          </cell>
          <cell r="K1890">
            <v>8000</v>
          </cell>
          <cell r="L1890" t="str">
            <v>S</v>
          </cell>
          <cell r="M1890" t="str">
            <v>インクジェット</v>
          </cell>
          <cell r="N1890">
            <v>20040625</v>
          </cell>
          <cell r="O1890">
            <v>20040628</v>
          </cell>
        </row>
        <row r="1891">
          <cell r="A1891" t="str">
            <v>0000557138</v>
          </cell>
          <cell r="B1891" t="str">
            <v>西日本支社　広島ＣＣ</v>
          </cell>
          <cell r="C1891">
            <v>20040624</v>
          </cell>
          <cell r="D1891" t="str">
            <v>JW300-06</v>
          </cell>
          <cell r="E1891" t="str">
            <v>MasterJet</v>
          </cell>
          <cell r="F1891" t="str">
            <v>100ST</v>
          </cell>
          <cell r="G1891">
            <v>0</v>
          </cell>
          <cell r="H1891">
            <v>1</v>
          </cell>
          <cell r="I1891">
            <v>0</v>
          </cell>
          <cell r="J1891">
            <v>20040625</v>
          </cell>
          <cell r="K1891">
            <v>155000</v>
          </cell>
          <cell r="L1891" t="str">
            <v>S</v>
          </cell>
          <cell r="M1891" t="str">
            <v>インクジェット</v>
          </cell>
          <cell r="N1891">
            <v>20040625</v>
          </cell>
          <cell r="O1891">
            <v>20040628</v>
          </cell>
        </row>
        <row r="1892">
          <cell r="A1892" t="str">
            <v>0000557138</v>
          </cell>
          <cell r="B1892" t="str">
            <v>西日本支社　広島ＣＣ</v>
          </cell>
          <cell r="C1892">
            <v>20040624</v>
          </cell>
          <cell r="D1892" t="str">
            <v>ST0051</v>
          </cell>
          <cell r="E1892" t="str">
            <v>ＪＷ３００用架台</v>
          </cell>
          <cell r="F1892" t="str">
            <v>100ST</v>
          </cell>
          <cell r="G1892">
            <v>0</v>
          </cell>
          <cell r="H1892">
            <v>1</v>
          </cell>
          <cell r="I1892">
            <v>0</v>
          </cell>
          <cell r="J1892">
            <v>20040625</v>
          </cell>
          <cell r="K1892">
            <v>15000</v>
          </cell>
          <cell r="L1892" t="str">
            <v>S</v>
          </cell>
          <cell r="M1892" t="str">
            <v>インクジェット</v>
          </cell>
          <cell r="N1892">
            <v>20040625</v>
          </cell>
          <cell r="O1892">
            <v>20040628</v>
          </cell>
        </row>
        <row r="1893">
          <cell r="A1893" t="str">
            <v>0000557138</v>
          </cell>
          <cell r="B1893" t="str">
            <v>西日本支社　広島ＣＣ</v>
          </cell>
          <cell r="C1893">
            <v>20040624</v>
          </cell>
          <cell r="D1893" t="str">
            <v>Sｿｳﾘﾖｳ2</v>
          </cell>
          <cell r="E1893" t="str">
            <v xml:space="preserve"> インクジェット 送料</v>
          </cell>
          <cell r="F1893" t="str">
            <v>99</v>
          </cell>
          <cell r="G1893">
            <v>0</v>
          </cell>
          <cell r="H1893">
            <v>1</v>
          </cell>
          <cell r="I1893">
            <v>0</v>
          </cell>
          <cell r="J1893">
            <v>20040625</v>
          </cell>
          <cell r="K1893">
            <v>8000</v>
          </cell>
          <cell r="L1893" t="str">
            <v>S</v>
          </cell>
          <cell r="M1893" t="str">
            <v>インクジェット</v>
          </cell>
          <cell r="N1893">
            <v>20040625</v>
          </cell>
          <cell r="O1893">
            <v>20040628</v>
          </cell>
        </row>
        <row r="1894">
          <cell r="A1894" t="str">
            <v>0000557139</v>
          </cell>
          <cell r="B1894" t="str">
            <v>東京支社　首都圏ＣＣ</v>
          </cell>
          <cell r="C1894">
            <v>20040625</v>
          </cell>
          <cell r="D1894" t="str">
            <v>JC8100</v>
          </cell>
          <cell r="E1894" t="str">
            <v>カラーインクジェットプロッタ</v>
          </cell>
          <cell r="F1894" t="str">
            <v>100ST</v>
          </cell>
          <cell r="G1894">
            <v>0</v>
          </cell>
          <cell r="H1894">
            <v>1</v>
          </cell>
          <cell r="I1894">
            <v>0</v>
          </cell>
          <cell r="J1894">
            <v>20040625</v>
          </cell>
          <cell r="K1894">
            <v>145500</v>
          </cell>
          <cell r="L1894" t="str">
            <v>S</v>
          </cell>
          <cell r="M1894" t="str">
            <v>インクジェット</v>
          </cell>
          <cell r="N1894">
            <v>20040625</v>
          </cell>
          <cell r="O1894">
            <v>20040628</v>
          </cell>
        </row>
        <row r="1895">
          <cell r="A1895" t="str">
            <v>0000557139</v>
          </cell>
          <cell r="B1895" t="str">
            <v>東京支社　首都圏ＣＣ</v>
          </cell>
          <cell r="C1895">
            <v>20040625</v>
          </cell>
          <cell r="D1895" t="str">
            <v>ST0051</v>
          </cell>
          <cell r="E1895" t="str">
            <v>ＪＷ３００用架台</v>
          </cell>
          <cell r="F1895" t="str">
            <v>100ST</v>
          </cell>
          <cell r="G1895">
            <v>0</v>
          </cell>
          <cell r="H1895">
            <v>1</v>
          </cell>
          <cell r="I1895">
            <v>0</v>
          </cell>
          <cell r="J1895">
            <v>20040625</v>
          </cell>
          <cell r="K1895">
            <v>15000</v>
          </cell>
          <cell r="L1895" t="str">
            <v>S</v>
          </cell>
          <cell r="M1895" t="str">
            <v>インクジェット</v>
          </cell>
          <cell r="N1895">
            <v>20040625</v>
          </cell>
          <cell r="O1895">
            <v>20040628</v>
          </cell>
        </row>
        <row r="1896">
          <cell r="A1896" t="str">
            <v>0000557139</v>
          </cell>
          <cell r="B1896" t="str">
            <v>東京支社　首都圏ＣＣ</v>
          </cell>
          <cell r="C1896">
            <v>20040625</v>
          </cell>
          <cell r="D1896" t="str">
            <v>Sｿｳﾘﾖｳ</v>
          </cell>
          <cell r="E1896" t="str">
            <v xml:space="preserve"> インクジェット 送料</v>
          </cell>
          <cell r="F1896" t="str">
            <v>99</v>
          </cell>
          <cell r="G1896">
            <v>0</v>
          </cell>
          <cell r="H1896">
            <v>1</v>
          </cell>
          <cell r="I1896">
            <v>0</v>
          </cell>
          <cell r="J1896">
            <v>20040625</v>
          </cell>
          <cell r="K1896">
            <v>4500</v>
          </cell>
          <cell r="L1896" t="str">
            <v>S</v>
          </cell>
          <cell r="M1896" t="str">
            <v>インクジェット</v>
          </cell>
          <cell r="N1896">
            <v>20040625</v>
          </cell>
          <cell r="O1896">
            <v>20040628</v>
          </cell>
        </row>
        <row r="1897">
          <cell r="A1897" t="str">
            <v>0000557143</v>
          </cell>
          <cell r="B1897" t="str">
            <v>東京支社　札幌ＣＣ</v>
          </cell>
          <cell r="C1897">
            <v>20040625</v>
          </cell>
          <cell r="D1897" t="str">
            <v>GL400</v>
          </cell>
          <cell r="E1897" t="str">
            <v>ミディロガー</v>
          </cell>
          <cell r="F1897" t="str">
            <v>100ST</v>
          </cell>
          <cell r="G1897">
            <v>0</v>
          </cell>
          <cell r="H1897">
            <v>1</v>
          </cell>
          <cell r="I1897">
            <v>0</v>
          </cell>
          <cell r="J1897">
            <v>20040628</v>
          </cell>
          <cell r="K1897">
            <v>121000</v>
          </cell>
          <cell r="L1897" t="str">
            <v>B</v>
          </cell>
          <cell r="M1897" t="str">
            <v>レコーダ</v>
          </cell>
          <cell r="N1897">
            <v>20040625</v>
          </cell>
          <cell r="O1897">
            <v>20040628</v>
          </cell>
        </row>
        <row r="1898">
          <cell r="A1898" t="str">
            <v>0000557144</v>
          </cell>
          <cell r="B1898" t="str">
            <v>東京支社　仙台ＣＣ</v>
          </cell>
          <cell r="C1898">
            <v>20040625</v>
          </cell>
          <cell r="D1898" t="str">
            <v>OPS100</v>
          </cell>
          <cell r="E1898" t="str">
            <v>ＷＩＮＴＡＢ</v>
          </cell>
          <cell r="F1898" t="str">
            <v>100ST</v>
          </cell>
          <cell r="G1898">
            <v>0</v>
          </cell>
          <cell r="H1898">
            <v>1</v>
          </cell>
          <cell r="I1898">
            <v>0</v>
          </cell>
          <cell r="J1898">
            <v>20040625</v>
          </cell>
          <cell r="K1898">
            <v>1500</v>
          </cell>
          <cell r="L1898" t="str">
            <v>E</v>
          </cell>
          <cell r="M1898" t="str">
            <v>デジタイザ</v>
          </cell>
          <cell r="N1898">
            <v>20040625</v>
          </cell>
          <cell r="O1898">
            <v>20040628</v>
          </cell>
        </row>
        <row r="1899">
          <cell r="A1899" t="str">
            <v>0000557161</v>
          </cell>
          <cell r="B1899" t="str">
            <v>西日本支社　関西ＣＣ</v>
          </cell>
          <cell r="C1899">
            <v>20040625</v>
          </cell>
          <cell r="D1899" t="str">
            <v>JW300-06</v>
          </cell>
          <cell r="E1899" t="str">
            <v>MasterJet</v>
          </cell>
          <cell r="F1899" t="str">
            <v>100ST</v>
          </cell>
          <cell r="G1899">
            <v>0</v>
          </cell>
          <cell r="H1899">
            <v>2</v>
          </cell>
          <cell r="I1899">
            <v>0</v>
          </cell>
          <cell r="J1899">
            <v>20040628</v>
          </cell>
          <cell r="K1899">
            <v>155000</v>
          </cell>
          <cell r="L1899" t="str">
            <v>S</v>
          </cell>
          <cell r="M1899" t="str">
            <v>インクジェット</v>
          </cell>
          <cell r="N1899">
            <v>20040628</v>
          </cell>
          <cell r="O1899">
            <v>20040629</v>
          </cell>
        </row>
        <row r="1900">
          <cell r="A1900" t="str">
            <v>0000557161</v>
          </cell>
          <cell r="B1900" t="str">
            <v>西日本支社　関西ＣＣ</v>
          </cell>
          <cell r="C1900">
            <v>20040625</v>
          </cell>
          <cell r="D1900" t="str">
            <v>Sｿｳﾘﾖｳ2</v>
          </cell>
          <cell r="E1900" t="str">
            <v xml:space="preserve"> インクジェット 送料</v>
          </cell>
          <cell r="F1900" t="str">
            <v>99</v>
          </cell>
          <cell r="G1900">
            <v>0</v>
          </cell>
          <cell r="H1900">
            <v>2</v>
          </cell>
          <cell r="I1900">
            <v>0</v>
          </cell>
          <cell r="J1900">
            <v>20040628</v>
          </cell>
          <cell r="K1900">
            <v>8000</v>
          </cell>
          <cell r="L1900" t="str">
            <v>S</v>
          </cell>
          <cell r="M1900" t="str">
            <v>インクジェット</v>
          </cell>
          <cell r="N1900">
            <v>20040628</v>
          </cell>
          <cell r="O1900">
            <v>20040629</v>
          </cell>
        </row>
        <row r="1901">
          <cell r="A1901" t="str">
            <v>0000557162</v>
          </cell>
          <cell r="B1901" t="str">
            <v>西日本支社　関西ＣＣ</v>
          </cell>
          <cell r="C1901">
            <v>20040625</v>
          </cell>
          <cell r="D1901" t="str">
            <v>CE3000-60</v>
          </cell>
          <cell r="E1901" t="str">
            <v>ＣＥ３０００－6０国内</v>
          </cell>
          <cell r="F1901" t="str">
            <v>100ST</v>
          </cell>
          <cell r="G1901">
            <v>1</v>
          </cell>
          <cell r="H1901">
            <v>0</v>
          </cell>
          <cell r="I1901">
            <v>20040720</v>
          </cell>
          <cell r="J1901">
            <v>0</v>
          </cell>
          <cell r="K1901">
            <v>134000</v>
          </cell>
          <cell r="L1901" t="str">
            <v>M</v>
          </cell>
          <cell r="M1901" t="str">
            <v>カッティング</v>
          </cell>
          <cell r="N1901">
            <v>20040705</v>
          </cell>
          <cell r="O1901">
            <v>20040707</v>
          </cell>
        </row>
        <row r="1902">
          <cell r="A1902" t="str">
            <v>0000557162</v>
          </cell>
          <cell r="B1902" t="str">
            <v>西日本支社　関西ＣＣ</v>
          </cell>
          <cell r="C1902">
            <v>20040625</v>
          </cell>
          <cell r="D1902" t="str">
            <v>CE3000-60</v>
          </cell>
          <cell r="E1902" t="str">
            <v>ＣＥ３０００－6０国内</v>
          </cell>
          <cell r="F1902" t="str">
            <v>100ST</v>
          </cell>
          <cell r="G1902">
            <v>2</v>
          </cell>
          <cell r="H1902">
            <v>0</v>
          </cell>
          <cell r="I1902">
            <v>20040830</v>
          </cell>
          <cell r="J1902">
            <v>0</v>
          </cell>
          <cell r="K1902">
            <v>134000</v>
          </cell>
          <cell r="L1902" t="str">
            <v>M</v>
          </cell>
          <cell r="M1902" t="str">
            <v>カッティング</v>
          </cell>
          <cell r="N1902">
            <v>20040705</v>
          </cell>
          <cell r="O1902">
            <v>20040707</v>
          </cell>
        </row>
        <row r="1903">
          <cell r="A1903" t="str">
            <v>0000557162</v>
          </cell>
          <cell r="B1903" t="str">
            <v>西日本支社　関西ＣＣ</v>
          </cell>
          <cell r="C1903">
            <v>20040625</v>
          </cell>
          <cell r="D1903" t="str">
            <v>Mｿｳﾘﾖｳ</v>
          </cell>
          <cell r="E1903" t="str">
            <v>カッティング 送料</v>
          </cell>
          <cell r="F1903" t="str">
            <v>99</v>
          </cell>
          <cell r="G1903">
            <v>3</v>
          </cell>
          <cell r="H1903">
            <v>0</v>
          </cell>
          <cell r="I1903">
            <v>20040705</v>
          </cell>
          <cell r="J1903">
            <v>0</v>
          </cell>
          <cell r="K1903">
            <v>4500</v>
          </cell>
          <cell r="L1903" t="str">
            <v>M</v>
          </cell>
          <cell r="M1903" t="str">
            <v>カッティング</v>
          </cell>
          <cell r="N1903">
            <v>20040705</v>
          </cell>
          <cell r="O1903">
            <v>20040707</v>
          </cell>
        </row>
        <row r="1904">
          <cell r="A1904" t="str">
            <v>0000557164</v>
          </cell>
          <cell r="B1904" t="str">
            <v>西日本支社　福岡ＣＣ</v>
          </cell>
          <cell r="C1904">
            <v>20040625</v>
          </cell>
          <cell r="D1904" t="str">
            <v>ST0051</v>
          </cell>
          <cell r="E1904" t="str">
            <v>ＪＷ３００用架台</v>
          </cell>
          <cell r="F1904" t="str">
            <v>100ST</v>
          </cell>
          <cell r="G1904">
            <v>0</v>
          </cell>
          <cell r="H1904">
            <v>1</v>
          </cell>
          <cell r="I1904">
            <v>0</v>
          </cell>
          <cell r="J1904">
            <v>20040625</v>
          </cell>
          <cell r="K1904">
            <v>15000</v>
          </cell>
          <cell r="L1904" t="str">
            <v>S</v>
          </cell>
          <cell r="M1904" t="str">
            <v>インクジェット</v>
          </cell>
          <cell r="N1904">
            <v>20040625</v>
          </cell>
          <cell r="O1904">
            <v>20040628</v>
          </cell>
        </row>
        <row r="1905">
          <cell r="A1905" t="str">
            <v>0000557165</v>
          </cell>
          <cell r="B1905" t="str">
            <v>海外営業部</v>
          </cell>
          <cell r="C1905">
            <v>20040625</v>
          </cell>
          <cell r="D1905" t="str">
            <v>PG0014K</v>
          </cell>
          <cell r="E1905" t="str">
            <v>ＦＣ５１００－１５０用バスケット海外</v>
          </cell>
          <cell r="F1905" t="str">
            <v>100ST</v>
          </cell>
          <cell r="G1905">
            <v>5</v>
          </cell>
          <cell r="H1905">
            <v>0</v>
          </cell>
          <cell r="I1905">
            <v>20040728</v>
          </cell>
          <cell r="J1905">
            <v>0</v>
          </cell>
          <cell r="K1905">
            <v>32550</v>
          </cell>
          <cell r="L1905" t="str">
            <v>M</v>
          </cell>
          <cell r="M1905" t="str">
            <v>カッティング</v>
          </cell>
          <cell r="N1905">
            <v>20040702</v>
          </cell>
          <cell r="O1905">
            <v>20040710</v>
          </cell>
        </row>
        <row r="1906">
          <cell r="A1906" t="str">
            <v>0000557166</v>
          </cell>
          <cell r="B1906" t="str">
            <v>中部支社　中部ＣＣ</v>
          </cell>
          <cell r="C1906">
            <v>20040624</v>
          </cell>
          <cell r="D1906" t="str">
            <v>JW300-06</v>
          </cell>
          <cell r="E1906" t="str">
            <v>MasterJet</v>
          </cell>
          <cell r="F1906" t="str">
            <v>100ST</v>
          </cell>
          <cell r="G1906">
            <v>0</v>
          </cell>
          <cell r="H1906">
            <v>1</v>
          </cell>
          <cell r="I1906">
            <v>0</v>
          </cell>
          <cell r="J1906">
            <v>20040628</v>
          </cell>
          <cell r="K1906">
            <v>155000</v>
          </cell>
          <cell r="L1906" t="str">
            <v>S</v>
          </cell>
          <cell r="M1906" t="str">
            <v>インクジェット</v>
          </cell>
          <cell r="N1906">
            <v>20040628</v>
          </cell>
          <cell r="O1906">
            <v>20040629</v>
          </cell>
        </row>
        <row r="1907">
          <cell r="A1907" t="str">
            <v>0000557166</v>
          </cell>
          <cell r="B1907" t="str">
            <v>中部支社　中部ＣＣ</v>
          </cell>
          <cell r="C1907">
            <v>20040624</v>
          </cell>
          <cell r="D1907" t="str">
            <v>ST0051</v>
          </cell>
          <cell r="E1907" t="str">
            <v>ＪＷ３００用架台</v>
          </cell>
          <cell r="F1907" t="str">
            <v>100ST</v>
          </cell>
          <cell r="G1907">
            <v>0</v>
          </cell>
          <cell r="H1907">
            <v>1</v>
          </cell>
          <cell r="I1907">
            <v>0</v>
          </cell>
          <cell r="J1907">
            <v>20040628</v>
          </cell>
          <cell r="K1907">
            <v>15000</v>
          </cell>
          <cell r="L1907" t="str">
            <v>S</v>
          </cell>
          <cell r="M1907" t="str">
            <v>インクジェット</v>
          </cell>
          <cell r="N1907">
            <v>20040628</v>
          </cell>
          <cell r="O1907">
            <v>20040629</v>
          </cell>
        </row>
        <row r="1908">
          <cell r="A1908" t="str">
            <v>0000557169</v>
          </cell>
          <cell r="B1908" t="str">
            <v>西日本支社　関西ＣＣ</v>
          </cell>
          <cell r="C1908">
            <v>20040625</v>
          </cell>
          <cell r="D1908" t="str">
            <v>MP303-04</v>
          </cell>
          <cell r="E1908" t="str">
            <v>マイプロット</v>
          </cell>
          <cell r="F1908" t="str">
            <v>100ST</v>
          </cell>
          <cell r="G1908">
            <v>1</v>
          </cell>
          <cell r="H1908">
            <v>0</v>
          </cell>
          <cell r="I1908">
            <v>20040629</v>
          </cell>
          <cell r="J1908">
            <v>0</v>
          </cell>
          <cell r="K1908">
            <v>109000</v>
          </cell>
          <cell r="L1908" t="str">
            <v>C</v>
          </cell>
          <cell r="M1908" t="str">
            <v>プロッタ</v>
          </cell>
          <cell r="N1908">
            <v>20040630</v>
          </cell>
          <cell r="O1908">
            <v>20040701</v>
          </cell>
        </row>
        <row r="1909">
          <cell r="A1909" t="str">
            <v>0000557199</v>
          </cell>
          <cell r="B1909" t="str">
            <v>海外営業部</v>
          </cell>
          <cell r="C1909">
            <v>20040625</v>
          </cell>
          <cell r="D1909" t="str">
            <v>AL3301</v>
          </cell>
          <cell r="E1909" t="str">
            <v>プラグインユニット　Ｌ型　４０ｍｍ用</v>
          </cell>
          <cell r="F1909" t="str">
            <v>100ST</v>
          </cell>
          <cell r="G1909">
            <v>2</v>
          </cell>
          <cell r="H1909">
            <v>0</v>
          </cell>
          <cell r="I1909">
            <v>20040705</v>
          </cell>
          <cell r="J1909">
            <v>0</v>
          </cell>
          <cell r="K1909">
            <v>13299</v>
          </cell>
          <cell r="L1909" t="str">
            <v>B</v>
          </cell>
          <cell r="M1909" t="str">
            <v>レコーダ</v>
          </cell>
          <cell r="N1909">
            <v>20040705</v>
          </cell>
          <cell r="O1909">
            <v>20040710</v>
          </cell>
        </row>
        <row r="1910">
          <cell r="A1910" t="str">
            <v>0000557200</v>
          </cell>
          <cell r="B1910" t="str">
            <v>海外営業部</v>
          </cell>
          <cell r="C1910">
            <v>20040625</v>
          </cell>
          <cell r="D1910" t="str">
            <v>GW3310</v>
          </cell>
          <cell r="E1910" t="str">
            <v>ペンモ－タ（８０ｍｍ振幅）</v>
          </cell>
          <cell r="F1910" t="str">
            <v>99</v>
          </cell>
          <cell r="G1910">
            <v>1</v>
          </cell>
          <cell r="H1910">
            <v>0</v>
          </cell>
          <cell r="I1910">
            <v>20040705</v>
          </cell>
          <cell r="J1910">
            <v>0</v>
          </cell>
          <cell r="K1910">
            <v>41738</v>
          </cell>
          <cell r="L1910" t="str">
            <v>B</v>
          </cell>
          <cell r="M1910" t="str">
            <v>レコーダ</v>
          </cell>
          <cell r="N1910">
            <v>20040705</v>
          </cell>
          <cell r="O1910">
            <v>20040710</v>
          </cell>
        </row>
        <row r="1911">
          <cell r="A1911" t="str">
            <v>0000557203</v>
          </cell>
          <cell r="B1911" t="str">
            <v>海外営業部</v>
          </cell>
          <cell r="C1911">
            <v>20040625</v>
          </cell>
          <cell r="D1911" t="str">
            <v>B-386</v>
          </cell>
          <cell r="E1911" t="str">
            <v>ＷＲ１０００用ＳＣＳＩインタフェ－ス</v>
          </cell>
          <cell r="F1911" t="str">
            <v>100ST</v>
          </cell>
          <cell r="G1911">
            <v>2</v>
          </cell>
          <cell r="H1911">
            <v>0</v>
          </cell>
          <cell r="I1911">
            <v>20040705</v>
          </cell>
          <cell r="J1911">
            <v>0</v>
          </cell>
          <cell r="K1911">
            <v>51150</v>
          </cell>
          <cell r="L1911" t="str">
            <v>B</v>
          </cell>
          <cell r="M1911" t="str">
            <v>レコーダ</v>
          </cell>
          <cell r="N1911">
            <v>20040705</v>
          </cell>
          <cell r="O1911">
            <v>20040710</v>
          </cell>
        </row>
        <row r="1912">
          <cell r="A1912" t="str">
            <v>0000557205</v>
          </cell>
          <cell r="B1912" t="str">
            <v>海外営業部</v>
          </cell>
          <cell r="C1912">
            <v>20040625</v>
          </cell>
          <cell r="D1912" t="str">
            <v>DC-Bｶﾞﾀｱﾝﾌﾟ</v>
          </cell>
          <cell r="E1912" t="str">
            <v>ＷＲ１０００用ＤＣ歪アンプ</v>
          </cell>
          <cell r="F1912" t="str">
            <v>100ST</v>
          </cell>
          <cell r="G1912">
            <v>1</v>
          </cell>
          <cell r="H1912">
            <v>0</v>
          </cell>
          <cell r="I1912">
            <v>20040705</v>
          </cell>
          <cell r="J1912">
            <v>0</v>
          </cell>
          <cell r="K1912">
            <v>102300</v>
          </cell>
          <cell r="L1912" t="str">
            <v>B</v>
          </cell>
          <cell r="M1912" t="str">
            <v>レコーダ</v>
          </cell>
          <cell r="N1912">
            <v>20040705</v>
          </cell>
          <cell r="O1912">
            <v>20040710</v>
          </cell>
        </row>
        <row r="1913">
          <cell r="A1913" t="str">
            <v>0000557205</v>
          </cell>
          <cell r="B1913" t="str">
            <v>海外営業部</v>
          </cell>
          <cell r="C1913">
            <v>20040625</v>
          </cell>
          <cell r="D1913" t="str">
            <v>FFTｶﾞﾀｱﾝﾌﾟ</v>
          </cell>
          <cell r="E1913" t="str">
            <v>ＷＲ１０００用ＦＦＴアンプ</v>
          </cell>
          <cell r="F1913" t="str">
            <v>100ST</v>
          </cell>
          <cell r="G1913">
            <v>1</v>
          </cell>
          <cell r="H1913">
            <v>0</v>
          </cell>
          <cell r="I1913">
            <v>20040705</v>
          </cell>
          <cell r="J1913">
            <v>0</v>
          </cell>
          <cell r="K1913">
            <v>102300</v>
          </cell>
          <cell r="L1913" t="str">
            <v>B</v>
          </cell>
          <cell r="M1913" t="str">
            <v>レコーダ</v>
          </cell>
          <cell r="N1913">
            <v>20040705</v>
          </cell>
          <cell r="O1913">
            <v>20040710</v>
          </cell>
        </row>
        <row r="1914">
          <cell r="A1914" t="str">
            <v>0000557205</v>
          </cell>
          <cell r="B1914" t="str">
            <v>海外営業部</v>
          </cell>
          <cell r="C1914">
            <v>20040625</v>
          </cell>
          <cell r="D1914" t="str">
            <v>F/Vｶﾞﾀｱﾝﾌﾟ</v>
          </cell>
          <cell r="E1914" t="str">
            <v>ＷＲ１０００用Ｆ／Ｖアンプ</v>
          </cell>
          <cell r="F1914" t="str">
            <v>100ST</v>
          </cell>
          <cell r="G1914">
            <v>2</v>
          </cell>
          <cell r="H1914">
            <v>0</v>
          </cell>
          <cell r="I1914">
            <v>20040705</v>
          </cell>
          <cell r="J1914">
            <v>0</v>
          </cell>
          <cell r="K1914">
            <v>76725</v>
          </cell>
          <cell r="L1914" t="str">
            <v>B</v>
          </cell>
          <cell r="M1914" t="str">
            <v>レコーダ</v>
          </cell>
          <cell r="N1914">
            <v>20040705</v>
          </cell>
          <cell r="O1914">
            <v>20040710</v>
          </cell>
        </row>
        <row r="1915">
          <cell r="A1915" t="str">
            <v>0000557205</v>
          </cell>
          <cell r="B1915" t="str">
            <v>海外営業部</v>
          </cell>
          <cell r="C1915">
            <v>20040625</v>
          </cell>
          <cell r="D1915" t="str">
            <v>LOｶﾞﾀｱﾝﾌﾟ</v>
          </cell>
          <cell r="E1915" t="str">
            <v>ＷＲ１０００用ＬＯアンプ</v>
          </cell>
          <cell r="F1915" t="str">
            <v>100ST</v>
          </cell>
          <cell r="G1915">
            <v>1</v>
          </cell>
          <cell r="H1915">
            <v>0</v>
          </cell>
          <cell r="I1915">
            <v>20040705</v>
          </cell>
          <cell r="J1915">
            <v>0</v>
          </cell>
          <cell r="K1915">
            <v>40920</v>
          </cell>
          <cell r="L1915" t="str">
            <v>B</v>
          </cell>
          <cell r="M1915" t="str">
            <v>レコーダ</v>
          </cell>
          <cell r="N1915">
            <v>20040705</v>
          </cell>
          <cell r="O1915">
            <v>20040710</v>
          </cell>
        </row>
        <row r="1916">
          <cell r="A1916" t="str">
            <v>0000557205</v>
          </cell>
          <cell r="B1916" t="str">
            <v>海外営業部</v>
          </cell>
          <cell r="C1916">
            <v>20040625</v>
          </cell>
          <cell r="D1916" t="str">
            <v>Mｶﾞﾀｱﾝﾌﾟ</v>
          </cell>
          <cell r="E1916" t="str">
            <v>ＷＲ１０００用Ｍ型電圧／温度アンプ</v>
          </cell>
          <cell r="F1916" t="str">
            <v>100ST</v>
          </cell>
          <cell r="G1916">
            <v>2</v>
          </cell>
          <cell r="H1916">
            <v>0</v>
          </cell>
          <cell r="I1916">
            <v>20040705</v>
          </cell>
          <cell r="J1916">
            <v>0</v>
          </cell>
          <cell r="K1916">
            <v>63938</v>
          </cell>
          <cell r="L1916" t="str">
            <v>B</v>
          </cell>
          <cell r="M1916" t="str">
            <v>レコーダ</v>
          </cell>
          <cell r="N1916">
            <v>20040705</v>
          </cell>
          <cell r="O1916">
            <v>20040710</v>
          </cell>
        </row>
        <row r="1917">
          <cell r="A1917" t="str">
            <v>0000557205</v>
          </cell>
          <cell r="B1917" t="str">
            <v>海外営業部</v>
          </cell>
          <cell r="C1917">
            <v>20040625</v>
          </cell>
          <cell r="D1917" t="str">
            <v>50SU</v>
          </cell>
          <cell r="E1917" t="str">
            <v>５０ｃｈ端子台ユニット</v>
          </cell>
          <cell r="F1917" t="str">
            <v>100ST</v>
          </cell>
          <cell r="G1917">
            <v>5</v>
          </cell>
          <cell r="H1917">
            <v>0</v>
          </cell>
          <cell r="I1917">
            <v>20040831</v>
          </cell>
          <cell r="J1917">
            <v>0</v>
          </cell>
          <cell r="K1917">
            <v>82500</v>
          </cell>
          <cell r="L1917" t="str">
            <v>B</v>
          </cell>
          <cell r="M1917" t="str">
            <v>レコーダ</v>
          </cell>
          <cell r="N1917">
            <v>20040705</v>
          </cell>
          <cell r="O1917">
            <v>20040710</v>
          </cell>
        </row>
        <row r="1918">
          <cell r="A1918" t="str">
            <v>0000557213</v>
          </cell>
          <cell r="B1918" t="str">
            <v>東京支社　仙台ＣＣ</v>
          </cell>
          <cell r="C1918">
            <v>20040625</v>
          </cell>
          <cell r="D1918" t="str">
            <v>10SU</v>
          </cell>
          <cell r="E1918" t="str">
            <v>１０ｃｈ端子台ユニット</v>
          </cell>
          <cell r="F1918" t="str">
            <v>100ST</v>
          </cell>
          <cell r="G1918">
            <v>1</v>
          </cell>
          <cell r="H1918">
            <v>0</v>
          </cell>
          <cell r="I1918">
            <v>20040629</v>
          </cell>
          <cell r="J1918">
            <v>0</v>
          </cell>
          <cell r="K1918">
            <v>16500</v>
          </cell>
          <cell r="L1918" t="str">
            <v>B</v>
          </cell>
          <cell r="M1918" t="str">
            <v>レコーダ</v>
          </cell>
          <cell r="N1918">
            <v>20040625</v>
          </cell>
          <cell r="O1918">
            <v>20040628</v>
          </cell>
        </row>
        <row r="1919">
          <cell r="A1919" t="str">
            <v>0000557221</v>
          </cell>
          <cell r="B1919" t="str">
            <v>中部支社　中部ＣＣ</v>
          </cell>
          <cell r="C1919">
            <v>20040625</v>
          </cell>
          <cell r="D1919" t="str">
            <v>ST0053</v>
          </cell>
          <cell r="E1919" t="str">
            <v>スタンド</v>
          </cell>
          <cell r="F1919" t="str">
            <v>100ST</v>
          </cell>
          <cell r="G1919">
            <v>0</v>
          </cell>
          <cell r="H1919">
            <v>1</v>
          </cell>
          <cell r="I1919">
            <v>0</v>
          </cell>
          <cell r="J1919">
            <v>20040628</v>
          </cell>
          <cell r="K1919">
            <v>20000</v>
          </cell>
          <cell r="L1919" t="str">
            <v>L</v>
          </cell>
          <cell r="M1919" t="str">
            <v>スキャナ</v>
          </cell>
          <cell r="N1919">
            <v>20040628</v>
          </cell>
          <cell r="O1919">
            <v>20040629</v>
          </cell>
        </row>
        <row r="1920">
          <cell r="A1920" t="str">
            <v>0000557232</v>
          </cell>
          <cell r="B1920" t="str">
            <v>東京支社　仙台ＣＣ</v>
          </cell>
          <cell r="C1920">
            <v>20040625</v>
          </cell>
          <cell r="D1920" t="str">
            <v>10SU</v>
          </cell>
          <cell r="E1920" t="str">
            <v>１０ｃｈ端子台ユニット</v>
          </cell>
          <cell r="F1920" t="str">
            <v>100ST</v>
          </cell>
          <cell r="G1920">
            <v>1</v>
          </cell>
          <cell r="H1920">
            <v>0</v>
          </cell>
          <cell r="I1920">
            <v>20040629</v>
          </cell>
          <cell r="J1920">
            <v>0</v>
          </cell>
          <cell r="K1920">
            <v>16500</v>
          </cell>
          <cell r="L1920" t="str">
            <v>B</v>
          </cell>
          <cell r="M1920" t="str">
            <v>レコーダ</v>
          </cell>
          <cell r="N1920">
            <v>20040625</v>
          </cell>
          <cell r="O1920">
            <v>20040628</v>
          </cell>
        </row>
        <row r="1921">
          <cell r="A1921" t="str">
            <v>0000557233</v>
          </cell>
          <cell r="B1921" t="str">
            <v>海外営業部</v>
          </cell>
          <cell r="C1921">
            <v>20040625</v>
          </cell>
          <cell r="D1921" t="str">
            <v>GX3000AP-AEM</v>
          </cell>
          <cell r="E1921" t="str">
            <v>ガーバー向けグリットローリングプロッタ</v>
          </cell>
          <cell r="F1921" t="str">
            <v>117UL</v>
          </cell>
          <cell r="G1921">
            <v>2</v>
          </cell>
          <cell r="H1921">
            <v>0</v>
          </cell>
          <cell r="I1921">
            <v>20040906</v>
          </cell>
          <cell r="J1921">
            <v>0</v>
          </cell>
          <cell r="K1921">
            <v>330429</v>
          </cell>
          <cell r="L1921" t="str">
            <v>C</v>
          </cell>
          <cell r="M1921" t="str">
            <v>プロッタ</v>
          </cell>
          <cell r="N1921">
            <v>20040906</v>
          </cell>
          <cell r="O1921">
            <v>20040917</v>
          </cell>
        </row>
        <row r="1922">
          <cell r="A1922" t="str">
            <v>0000557268</v>
          </cell>
          <cell r="B1922" t="str">
            <v>中部支社　中部ＣＣ</v>
          </cell>
          <cell r="C1922">
            <v>20040625</v>
          </cell>
          <cell r="D1922" t="str">
            <v>JC8100</v>
          </cell>
          <cell r="E1922" t="str">
            <v>カラーインクジェットプロッタ</v>
          </cell>
          <cell r="F1922" t="str">
            <v>100ST</v>
          </cell>
          <cell r="G1922">
            <v>0</v>
          </cell>
          <cell r="H1922">
            <v>1</v>
          </cell>
          <cell r="I1922">
            <v>0</v>
          </cell>
          <cell r="J1922">
            <v>20040628</v>
          </cell>
          <cell r="K1922">
            <v>145500</v>
          </cell>
          <cell r="L1922" t="str">
            <v>S</v>
          </cell>
          <cell r="M1922" t="str">
            <v>インクジェット</v>
          </cell>
          <cell r="N1922">
            <v>20040628</v>
          </cell>
          <cell r="O1922">
            <v>20040629</v>
          </cell>
        </row>
        <row r="1923">
          <cell r="A1923" t="str">
            <v>0000557268</v>
          </cell>
          <cell r="B1923" t="str">
            <v>中部支社　中部ＣＣ</v>
          </cell>
          <cell r="C1923">
            <v>20040625</v>
          </cell>
          <cell r="D1923" t="str">
            <v>ST0051</v>
          </cell>
          <cell r="E1923" t="str">
            <v>ＪＷ３００用架台</v>
          </cell>
          <cell r="F1923" t="str">
            <v>100ST</v>
          </cell>
          <cell r="G1923">
            <v>0</v>
          </cell>
          <cell r="H1923">
            <v>1</v>
          </cell>
          <cell r="I1923">
            <v>0</v>
          </cell>
          <cell r="J1923">
            <v>20040628</v>
          </cell>
          <cell r="K1923">
            <v>15000</v>
          </cell>
          <cell r="L1923" t="str">
            <v>S</v>
          </cell>
          <cell r="M1923" t="str">
            <v>インクジェット</v>
          </cell>
          <cell r="N1923">
            <v>20040628</v>
          </cell>
          <cell r="O1923">
            <v>20040629</v>
          </cell>
        </row>
        <row r="1924">
          <cell r="A1924" t="str">
            <v>0000557268</v>
          </cell>
          <cell r="B1924" t="str">
            <v>中部支社　中部ＣＣ</v>
          </cell>
          <cell r="C1924">
            <v>20040625</v>
          </cell>
          <cell r="D1924" t="str">
            <v>Sｿｳﾘﾖｳ</v>
          </cell>
          <cell r="E1924" t="str">
            <v xml:space="preserve"> インクジェット 送料</v>
          </cell>
          <cell r="F1924" t="str">
            <v>99</v>
          </cell>
          <cell r="G1924">
            <v>0</v>
          </cell>
          <cell r="H1924">
            <v>1</v>
          </cell>
          <cell r="I1924">
            <v>0</v>
          </cell>
          <cell r="J1924">
            <v>20040628</v>
          </cell>
          <cell r="K1924">
            <v>4500</v>
          </cell>
          <cell r="L1924" t="str">
            <v>S</v>
          </cell>
          <cell r="M1924" t="str">
            <v>インクジェット</v>
          </cell>
          <cell r="N1924">
            <v>20040628</v>
          </cell>
          <cell r="O1924">
            <v>20040629</v>
          </cell>
        </row>
        <row r="1925">
          <cell r="A1925" t="str">
            <v>0000557304</v>
          </cell>
          <cell r="B1925" t="str">
            <v>西日本支社　関西ＣＣ</v>
          </cell>
          <cell r="C1925">
            <v>20040625</v>
          </cell>
          <cell r="D1925" t="str">
            <v>JW300-06</v>
          </cell>
          <cell r="E1925" t="str">
            <v>MasterJet</v>
          </cell>
          <cell r="F1925" t="str">
            <v>100ST</v>
          </cell>
          <cell r="G1925">
            <v>0</v>
          </cell>
          <cell r="H1925">
            <v>1</v>
          </cell>
          <cell r="I1925">
            <v>0</v>
          </cell>
          <cell r="J1925">
            <v>20040628</v>
          </cell>
          <cell r="K1925">
            <v>155000</v>
          </cell>
          <cell r="L1925" t="str">
            <v>S</v>
          </cell>
          <cell r="M1925" t="str">
            <v>インクジェット</v>
          </cell>
          <cell r="N1925">
            <v>20040628</v>
          </cell>
          <cell r="O1925">
            <v>20040630</v>
          </cell>
        </row>
        <row r="1926">
          <cell r="A1926" t="str">
            <v>0000557304</v>
          </cell>
          <cell r="B1926" t="str">
            <v>西日本支社　関西ＣＣ</v>
          </cell>
          <cell r="C1926">
            <v>20040625</v>
          </cell>
          <cell r="D1926" t="str">
            <v>ST0051</v>
          </cell>
          <cell r="E1926" t="str">
            <v>ＪＷ３００用架台</v>
          </cell>
          <cell r="F1926" t="str">
            <v>100ST</v>
          </cell>
          <cell r="G1926">
            <v>0</v>
          </cell>
          <cell r="H1926">
            <v>1</v>
          </cell>
          <cell r="I1926">
            <v>0</v>
          </cell>
          <cell r="J1926">
            <v>20040628</v>
          </cell>
          <cell r="K1926">
            <v>15000</v>
          </cell>
          <cell r="L1926" t="str">
            <v>S</v>
          </cell>
          <cell r="M1926" t="str">
            <v>インクジェット</v>
          </cell>
          <cell r="N1926">
            <v>20040628</v>
          </cell>
          <cell r="O1926">
            <v>20040630</v>
          </cell>
        </row>
        <row r="1927">
          <cell r="A1927" t="str">
            <v>0000557304</v>
          </cell>
          <cell r="B1927" t="str">
            <v>西日本支社　関西ＣＣ</v>
          </cell>
          <cell r="C1927">
            <v>20040625</v>
          </cell>
          <cell r="D1927" t="str">
            <v>Sﾊﾝﾆﾕｳﾋ2</v>
          </cell>
          <cell r="E1927" t="str">
            <v>インクジェット 搬入設置</v>
          </cell>
          <cell r="F1927" t="str">
            <v>99</v>
          </cell>
          <cell r="G1927">
            <v>0</v>
          </cell>
          <cell r="H1927">
            <v>1</v>
          </cell>
          <cell r="I1927">
            <v>0</v>
          </cell>
          <cell r="J1927">
            <v>20040628</v>
          </cell>
          <cell r="K1927">
            <v>30000</v>
          </cell>
          <cell r="L1927" t="str">
            <v>S</v>
          </cell>
          <cell r="M1927" t="str">
            <v>インクジェット</v>
          </cell>
          <cell r="N1927">
            <v>20040628</v>
          </cell>
          <cell r="O1927">
            <v>20040630</v>
          </cell>
        </row>
        <row r="1928">
          <cell r="A1928" t="str">
            <v>0000557306</v>
          </cell>
          <cell r="B1928" t="str">
            <v>西日本支社　ＣＥＧ</v>
          </cell>
          <cell r="C1928">
            <v>20040625</v>
          </cell>
          <cell r="D1928" t="str">
            <v>B999999901</v>
          </cell>
          <cell r="E1928" t="str">
            <v>JW300-06担ぎ上げ</v>
          </cell>
          <cell r="F1928" t="str">
            <v>99</v>
          </cell>
          <cell r="G1928">
            <v>0</v>
          </cell>
          <cell r="H1928">
            <v>1</v>
          </cell>
          <cell r="I1928">
            <v>0</v>
          </cell>
          <cell r="J1928">
            <v>20040628</v>
          </cell>
          <cell r="K1928">
            <v>7000</v>
          </cell>
          <cell r="L1928" t="str">
            <v>B</v>
          </cell>
          <cell r="M1928" t="str">
            <v>レコーダ</v>
          </cell>
          <cell r="N1928">
            <v>20040628</v>
          </cell>
          <cell r="O1928">
            <v>20040630</v>
          </cell>
        </row>
        <row r="1929">
          <cell r="A1929" t="str">
            <v>0000557308</v>
          </cell>
          <cell r="B1929" t="str">
            <v>西日本支社　高松ＣＣ</v>
          </cell>
          <cell r="C1929">
            <v>20040625</v>
          </cell>
          <cell r="D1929" t="str">
            <v>JW300-06</v>
          </cell>
          <cell r="E1929" t="str">
            <v>MasterJet</v>
          </cell>
          <cell r="F1929" t="str">
            <v>100ST</v>
          </cell>
          <cell r="G1929">
            <v>0</v>
          </cell>
          <cell r="H1929">
            <v>1</v>
          </cell>
          <cell r="I1929">
            <v>0</v>
          </cell>
          <cell r="J1929">
            <v>20040628</v>
          </cell>
          <cell r="K1929">
            <v>155000</v>
          </cell>
          <cell r="L1929" t="str">
            <v>S</v>
          </cell>
          <cell r="M1929" t="str">
            <v>インクジェット</v>
          </cell>
          <cell r="N1929">
            <v>20040628</v>
          </cell>
          <cell r="O1929">
            <v>20040630</v>
          </cell>
        </row>
        <row r="1930">
          <cell r="A1930" t="str">
            <v>0000557308</v>
          </cell>
          <cell r="B1930" t="str">
            <v>西日本支社　高松ＣＣ</v>
          </cell>
          <cell r="C1930">
            <v>20040625</v>
          </cell>
          <cell r="D1930" t="str">
            <v>ST0051</v>
          </cell>
          <cell r="E1930" t="str">
            <v>ＪＷ３００用架台</v>
          </cell>
          <cell r="F1930" t="str">
            <v>100ST</v>
          </cell>
          <cell r="G1930">
            <v>0</v>
          </cell>
          <cell r="H1930">
            <v>1</v>
          </cell>
          <cell r="I1930">
            <v>0</v>
          </cell>
          <cell r="J1930">
            <v>20040628</v>
          </cell>
          <cell r="K1930">
            <v>15000</v>
          </cell>
          <cell r="L1930" t="str">
            <v>S</v>
          </cell>
          <cell r="M1930" t="str">
            <v>インクジェット</v>
          </cell>
          <cell r="N1930">
            <v>20040628</v>
          </cell>
          <cell r="O1930">
            <v>20040630</v>
          </cell>
        </row>
        <row r="1931">
          <cell r="A1931" t="str">
            <v>0000557308</v>
          </cell>
          <cell r="B1931" t="str">
            <v>西日本支社　高松ＣＣ</v>
          </cell>
          <cell r="C1931">
            <v>20040625</v>
          </cell>
          <cell r="D1931" t="str">
            <v>Sｿｳﾘﾖｳ2</v>
          </cell>
          <cell r="E1931" t="str">
            <v xml:space="preserve"> インクジェット 送料</v>
          </cell>
          <cell r="F1931" t="str">
            <v>99</v>
          </cell>
          <cell r="G1931">
            <v>0</v>
          </cell>
          <cell r="H1931">
            <v>1</v>
          </cell>
          <cell r="I1931">
            <v>0</v>
          </cell>
          <cell r="J1931">
            <v>20040628</v>
          </cell>
          <cell r="K1931">
            <v>8000</v>
          </cell>
          <cell r="L1931" t="str">
            <v>S</v>
          </cell>
          <cell r="M1931" t="str">
            <v>インクジェット</v>
          </cell>
          <cell r="N1931">
            <v>20040628</v>
          </cell>
          <cell r="O1931">
            <v>20040630</v>
          </cell>
        </row>
        <row r="1932">
          <cell r="A1932" t="str">
            <v>0000557309</v>
          </cell>
          <cell r="B1932" t="str">
            <v>東京支社　首都圏ＣＣ</v>
          </cell>
          <cell r="C1932">
            <v>20040625</v>
          </cell>
          <cell r="D1932" t="str">
            <v>JC8100</v>
          </cell>
          <cell r="E1932" t="str">
            <v>カラーインクジェットプロッタ</v>
          </cell>
          <cell r="F1932" t="str">
            <v>100ST</v>
          </cell>
          <cell r="G1932">
            <v>0</v>
          </cell>
          <cell r="H1932">
            <v>1</v>
          </cell>
          <cell r="I1932">
            <v>0</v>
          </cell>
          <cell r="J1932">
            <v>20040628</v>
          </cell>
          <cell r="K1932">
            <v>145500</v>
          </cell>
          <cell r="L1932" t="str">
            <v>S</v>
          </cell>
          <cell r="M1932" t="str">
            <v>インクジェット</v>
          </cell>
          <cell r="N1932">
            <v>20040628</v>
          </cell>
          <cell r="O1932">
            <v>20040629</v>
          </cell>
        </row>
        <row r="1933">
          <cell r="A1933" t="str">
            <v>0000557309</v>
          </cell>
          <cell r="B1933" t="str">
            <v>東京支社　首都圏ＣＣ</v>
          </cell>
          <cell r="C1933">
            <v>20040625</v>
          </cell>
          <cell r="D1933" t="str">
            <v>ST0051</v>
          </cell>
          <cell r="E1933" t="str">
            <v>ＪＷ３００用架台</v>
          </cell>
          <cell r="F1933" t="str">
            <v>100ST</v>
          </cell>
          <cell r="G1933">
            <v>0</v>
          </cell>
          <cell r="H1933">
            <v>1</v>
          </cell>
          <cell r="I1933">
            <v>0</v>
          </cell>
          <cell r="J1933">
            <v>20040628</v>
          </cell>
          <cell r="K1933">
            <v>15000</v>
          </cell>
          <cell r="L1933" t="str">
            <v>S</v>
          </cell>
          <cell r="M1933" t="str">
            <v>インクジェット</v>
          </cell>
          <cell r="N1933">
            <v>20040628</v>
          </cell>
          <cell r="O1933">
            <v>20040629</v>
          </cell>
        </row>
        <row r="1934">
          <cell r="A1934" t="str">
            <v>0000557309</v>
          </cell>
          <cell r="B1934" t="str">
            <v>東京支社　首都圏ＣＣ</v>
          </cell>
          <cell r="C1934">
            <v>20040625</v>
          </cell>
          <cell r="D1934" t="str">
            <v>Sｿｳﾘﾖｳ</v>
          </cell>
          <cell r="E1934" t="str">
            <v xml:space="preserve"> インクジェット 送料</v>
          </cell>
          <cell r="F1934" t="str">
            <v>99</v>
          </cell>
          <cell r="G1934">
            <v>0</v>
          </cell>
          <cell r="H1934">
            <v>1</v>
          </cell>
          <cell r="I1934">
            <v>0</v>
          </cell>
          <cell r="J1934">
            <v>20040628</v>
          </cell>
          <cell r="K1934">
            <v>4500</v>
          </cell>
          <cell r="L1934" t="str">
            <v>S</v>
          </cell>
          <cell r="M1934" t="str">
            <v>インクジェット</v>
          </cell>
          <cell r="N1934">
            <v>20040628</v>
          </cell>
          <cell r="O1934">
            <v>20040629</v>
          </cell>
        </row>
        <row r="1935">
          <cell r="A1935" t="str">
            <v>0000557314</v>
          </cell>
          <cell r="B1935" t="str">
            <v>西日本支社　福岡ＣＣ</v>
          </cell>
          <cell r="C1935">
            <v>20040625</v>
          </cell>
          <cell r="D1935" t="str">
            <v>CS400-06</v>
          </cell>
          <cell r="E1935" t="str">
            <v>フルカラｰイメージスキャナ</v>
          </cell>
          <cell r="F1935" t="str">
            <v>100ST</v>
          </cell>
          <cell r="G1935">
            <v>0</v>
          </cell>
          <cell r="H1935">
            <v>1</v>
          </cell>
          <cell r="I1935">
            <v>0</v>
          </cell>
          <cell r="J1935">
            <v>20040628</v>
          </cell>
          <cell r="K1935">
            <v>539000</v>
          </cell>
          <cell r="L1935" t="str">
            <v>L</v>
          </cell>
          <cell r="M1935" t="str">
            <v>スキャナ</v>
          </cell>
          <cell r="N1935">
            <v>20040628</v>
          </cell>
          <cell r="O1935">
            <v>20040630</v>
          </cell>
        </row>
        <row r="1936">
          <cell r="A1936" t="str">
            <v>0000557314</v>
          </cell>
          <cell r="B1936" t="str">
            <v>西日本支社　福岡ＣＣ</v>
          </cell>
          <cell r="C1936">
            <v>20040625</v>
          </cell>
          <cell r="D1936" t="str">
            <v>Sｿｳﾘﾖｳ</v>
          </cell>
          <cell r="E1936" t="str">
            <v xml:space="preserve"> インクジェット 送料</v>
          </cell>
          <cell r="F1936" t="str">
            <v>99</v>
          </cell>
          <cell r="G1936">
            <v>0</v>
          </cell>
          <cell r="H1936">
            <v>1</v>
          </cell>
          <cell r="I1936">
            <v>0</v>
          </cell>
          <cell r="J1936">
            <v>20040628</v>
          </cell>
          <cell r="K1936">
            <v>4500</v>
          </cell>
          <cell r="L1936" t="str">
            <v>S</v>
          </cell>
          <cell r="M1936" t="str">
            <v>インクジェット</v>
          </cell>
          <cell r="N1936">
            <v>20040628</v>
          </cell>
          <cell r="O1936">
            <v>20040630</v>
          </cell>
        </row>
        <row r="1937">
          <cell r="A1937" t="str">
            <v>0000557315</v>
          </cell>
          <cell r="B1937" t="str">
            <v>西日本支社　福岡ＣＣ</v>
          </cell>
          <cell r="C1937">
            <v>20040625</v>
          </cell>
          <cell r="D1937" t="str">
            <v>OPS117</v>
          </cell>
          <cell r="E1937" t="str">
            <v>ウィンドウズ２０００ヨウドライバ</v>
          </cell>
          <cell r="F1937" t="str">
            <v>100ST</v>
          </cell>
          <cell r="G1937">
            <v>0</v>
          </cell>
          <cell r="H1937">
            <v>1</v>
          </cell>
          <cell r="I1937">
            <v>0</v>
          </cell>
          <cell r="J1937">
            <v>20040628</v>
          </cell>
          <cell r="K1937">
            <v>4900</v>
          </cell>
          <cell r="L1937" t="str">
            <v>E</v>
          </cell>
          <cell r="M1937" t="str">
            <v>デジタイザ</v>
          </cell>
          <cell r="N1937">
            <v>20040628</v>
          </cell>
          <cell r="O1937">
            <v>20040630</v>
          </cell>
        </row>
        <row r="1938">
          <cell r="A1938" t="str">
            <v>0000557316</v>
          </cell>
          <cell r="B1938" t="str">
            <v>西日本支社　福岡ＣＣ</v>
          </cell>
          <cell r="C1938">
            <v>20040625</v>
          </cell>
          <cell r="D1938" t="str">
            <v>OPS117</v>
          </cell>
          <cell r="E1938" t="str">
            <v>ウィンドウズ２０００ヨウドライバ</v>
          </cell>
          <cell r="F1938" t="str">
            <v>100ST</v>
          </cell>
          <cell r="G1938">
            <v>0</v>
          </cell>
          <cell r="H1938">
            <v>1</v>
          </cell>
          <cell r="I1938">
            <v>0</v>
          </cell>
          <cell r="J1938">
            <v>20040628</v>
          </cell>
          <cell r="K1938">
            <v>4900</v>
          </cell>
          <cell r="L1938" t="str">
            <v>E</v>
          </cell>
          <cell r="M1938" t="str">
            <v>デジタイザ</v>
          </cell>
          <cell r="N1938">
            <v>20040628</v>
          </cell>
          <cell r="O1938">
            <v>20040630</v>
          </cell>
        </row>
        <row r="1939">
          <cell r="A1939" t="str">
            <v>0000557317</v>
          </cell>
          <cell r="B1939" t="str">
            <v>西日本支社　福岡ＣＣ</v>
          </cell>
          <cell r="C1939">
            <v>20040625</v>
          </cell>
          <cell r="D1939" t="str">
            <v>MP303-04-IPT</v>
          </cell>
          <cell r="E1939" t="str">
            <v>マイプロット インクペン対応機</v>
          </cell>
          <cell r="F1939" t="str">
            <v>100ST</v>
          </cell>
          <cell r="G1939">
            <v>1</v>
          </cell>
          <cell r="H1939">
            <v>0</v>
          </cell>
          <cell r="I1939">
            <v>20040630</v>
          </cell>
          <cell r="J1939">
            <v>0</v>
          </cell>
          <cell r="K1939">
            <v>119000</v>
          </cell>
          <cell r="L1939" t="str">
            <v>C</v>
          </cell>
          <cell r="M1939" t="str">
            <v>プロッタ</v>
          </cell>
          <cell r="N1939">
            <v>20040628</v>
          </cell>
          <cell r="O1939">
            <v>20040630</v>
          </cell>
        </row>
        <row r="1940">
          <cell r="A1940" t="str">
            <v>0000557318</v>
          </cell>
          <cell r="B1940" t="str">
            <v>西日本支社　福岡ＣＣ</v>
          </cell>
          <cell r="C1940">
            <v>20040625</v>
          </cell>
          <cell r="D1940" t="str">
            <v>JW300-06</v>
          </cell>
          <cell r="E1940" t="str">
            <v>MasterJet</v>
          </cell>
          <cell r="F1940" t="str">
            <v>100ST</v>
          </cell>
          <cell r="G1940">
            <v>0</v>
          </cell>
          <cell r="H1940">
            <v>1</v>
          </cell>
          <cell r="I1940">
            <v>0</v>
          </cell>
          <cell r="J1940">
            <v>20040628</v>
          </cell>
          <cell r="K1940">
            <v>155000</v>
          </cell>
          <cell r="L1940" t="str">
            <v>S</v>
          </cell>
          <cell r="M1940" t="str">
            <v>インクジェット</v>
          </cell>
          <cell r="N1940">
            <v>20040628</v>
          </cell>
          <cell r="O1940">
            <v>20040630</v>
          </cell>
        </row>
        <row r="1941">
          <cell r="A1941" t="str">
            <v>0000557319</v>
          </cell>
          <cell r="B1941" t="str">
            <v>東京支社　ＥＳ営業Ｇ</v>
          </cell>
          <cell r="C1941">
            <v>20040625</v>
          </cell>
          <cell r="D1941" t="str">
            <v>WR8500-4FDEL</v>
          </cell>
          <cell r="E1941" t="str">
            <v>WR8500-4CHFD･ELﾓﾃﾞﾙ</v>
          </cell>
          <cell r="F1941" t="str">
            <v>100ST</v>
          </cell>
          <cell r="G1941">
            <v>1</v>
          </cell>
          <cell r="H1941">
            <v>0</v>
          </cell>
          <cell r="I1941">
            <v>20040906</v>
          </cell>
          <cell r="J1941">
            <v>0</v>
          </cell>
          <cell r="K1941">
            <v>319000</v>
          </cell>
          <cell r="L1941" t="str">
            <v>B</v>
          </cell>
          <cell r="M1941" t="str">
            <v>レコーダ</v>
          </cell>
          <cell r="N1941">
            <v>20040628</v>
          </cell>
          <cell r="O1941">
            <v>20040629</v>
          </cell>
        </row>
        <row r="1942">
          <cell r="A1942" t="str">
            <v>0000557319</v>
          </cell>
          <cell r="B1942" t="str">
            <v>東京支社　ＥＳ営業Ｇ</v>
          </cell>
          <cell r="C1942">
            <v>20040625</v>
          </cell>
          <cell r="D1942" t="str">
            <v>GL400</v>
          </cell>
          <cell r="E1942" t="str">
            <v>ミディロガー</v>
          </cell>
          <cell r="F1942" t="str">
            <v>100ST</v>
          </cell>
          <cell r="G1942">
            <v>1</v>
          </cell>
          <cell r="H1942">
            <v>0</v>
          </cell>
          <cell r="I1942">
            <v>20040628</v>
          </cell>
          <cell r="J1942">
            <v>0</v>
          </cell>
          <cell r="K1942">
            <v>121000</v>
          </cell>
          <cell r="L1942" t="str">
            <v>B</v>
          </cell>
          <cell r="M1942" t="str">
            <v>レコーダ</v>
          </cell>
          <cell r="N1942">
            <v>20040628</v>
          </cell>
          <cell r="O1942">
            <v>20040629</v>
          </cell>
        </row>
        <row r="1943">
          <cell r="A1943" t="str">
            <v>0000557330</v>
          </cell>
          <cell r="B1943" t="str">
            <v>西日本支社　関西ＣＣ</v>
          </cell>
          <cell r="C1943">
            <v>20040625</v>
          </cell>
          <cell r="D1943" t="str">
            <v>JC8100</v>
          </cell>
          <cell r="E1943" t="str">
            <v>カラーインクジェットプロッタ</v>
          </cell>
          <cell r="F1943" t="str">
            <v>100ST</v>
          </cell>
          <cell r="G1943">
            <v>0</v>
          </cell>
          <cell r="H1943">
            <v>1</v>
          </cell>
          <cell r="I1943">
            <v>0</v>
          </cell>
          <cell r="J1943">
            <v>20040628</v>
          </cell>
          <cell r="K1943">
            <v>145500</v>
          </cell>
          <cell r="L1943" t="str">
            <v>S</v>
          </cell>
          <cell r="M1943" t="str">
            <v>インクジェット</v>
          </cell>
          <cell r="N1943">
            <v>20040628</v>
          </cell>
          <cell r="O1943">
            <v>20040630</v>
          </cell>
        </row>
        <row r="1944">
          <cell r="A1944" t="str">
            <v>0000557330</v>
          </cell>
          <cell r="B1944" t="str">
            <v>西日本支社　関西ＣＣ</v>
          </cell>
          <cell r="C1944">
            <v>20040625</v>
          </cell>
          <cell r="D1944" t="str">
            <v>Sｿｳﾘﾖｳ</v>
          </cell>
          <cell r="E1944" t="str">
            <v xml:space="preserve"> インクジェット 送料</v>
          </cell>
          <cell r="F1944" t="str">
            <v>99</v>
          </cell>
          <cell r="G1944">
            <v>0</v>
          </cell>
          <cell r="H1944">
            <v>1</v>
          </cell>
          <cell r="I1944">
            <v>0</v>
          </cell>
          <cell r="J1944">
            <v>20040628</v>
          </cell>
          <cell r="K1944">
            <v>4500</v>
          </cell>
          <cell r="L1944" t="str">
            <v>S</v>
          </cell>
          <cell r="M1944" t="str">
            <v>インクジェット</v>
          </cell>
          <cell r="N1944">
            <v>20040628</v>
          </cell>
          <cell r="O1944">
            <v>20040630</v>
          </cell>
        </row>
        <row r="1945">
          <cell r="A1945" t="str">
            <v>0000557331</v>
          </cell>
          <cell r="B1945" t="str">
            <v>西日本支社　ＥＳ営業Ｇ</v>
          </cell>
          <cell r="C1945">
            <v>20040625</v>
          </cell>
          <cell r="D1945" t="str">
            <v>SR6511-1</v>
          </cell>
          <cell r="E1945" t="str">
            <v>SR6511-1</v>
          </cell>
          <cell r="F1945" t="str">
            <v>100ST</v>
          </cell>
          <cell r="G1945">
            <v>3</v>
          </cell>
          <cell r="H1945">
            <v>0</v>
          </cell>
          <cell r="I1945">
            <v>20040902</v>
          </cell>
          <cell r="J1945">
            <v>0</v>
          </cell>
          <cell r="K1945">
            <v>99000</v>
          </cell>
          <cell r="L1945" t="str">
            <v>B</v>
          </cell>
          <cell r="M1945" t="str">
            <v>レコーダ</v>
          </cell>
          <cell r="N1945">
            <v>20040902</v>
          </cell>
          <cell r="O1945">
            <v>20040903</v>
          </cell>
        </row>
        <row r="1946">
          <cell r="A1946" t="str">
            <v>0000557336</v>
          </cell>
          <cell r="B1946" t="str">
            <v>東京支社　仙台ＣＣ</v>
          </cell>
          <cell r="C1946">
            <v>20040625</v>
          </cell>
          <cell r="D1946" t="str">
            <v>JC8100</v>
          </cell>
          <cell r="E1946" t="str">
            <v>カラーインクジェットプロッタ</v>
          </cell>
          <cell r="F1946" t="str">
            <v>100ST</v>
          </cell>
          <cell r="G1946">
            <v>0</v>
          </cell>
          <cell r="H1946">
            <v>1</v>
          </cell>
          <cell r="I1946">
            <v>0</v>
          </cell>
          <cell r="J1946">
            <v>20040628</v>
          </cell>
          <cell r="K1946">
            <v>145500</v>
          </cell>
          <cell r="L1946" t="str">
            <v>S</v>
          </cell>
          <cell r="M1946" t="str">
            <v>インクジェット</v>
          </cell>
          <cell r="N1946">
            <v>20040628</v>
          </cell>
          <cell r="O1946">
            <v>20040630</v>
          </cell>
        </row>
        <row r="1947">
          <cell r="A1947" t="str">
            <v>0000557336</v>
          </cell>
          <cell r="B1947" t="str">
            <v>東京支社　仙台ＣＣ</v>
          </cell>
          <cell r="C1947">
            <v>20040625</v>
          </cell>
          <cell r="D1947" t="str">
            <v>ST0051</v>
          </cell>
          <cell r="E1947" t="str">
            <v>ＪＷ３００用架台</v>
          </cell>
          <cell r="F1947" t="str">
            <v>100ST</v>
          </cell>
          <cell r="G1947">
            <v>0</v>
          </cell>
          <cell r="H1947">
            <v>1</v>
          </cell>
          <cell r="I1947">
            <v>0</v>
          </cell>
          <cell r="J1947">
            <v>20040628</v>
          </cell>
          <cell r="K1947">
            <v>15000</v>
          </cell>
          <cell r="L1947" t="str">
            <v>S</v>
          </cell>
          <cell r="M1947" t="str">
            <v>インクジェット</v>
          </cell>
          <cell r="N1947">
            <v>20040628</v>
          </cell>
          <cell r="O1947">
            <v>20040630</v>
          </cell>
        </row>
        <row r="1948">
          <cell r="A1948" t="str">
            <v>0000557337</v>
          </cell>
          <cell r="B1948" t="str">
            <v>東京支社　仙台ＣＣ</v>
          </cell>
          <cell r="C1948">
            <v>20040625</v>
          </cell>
          <cell r="D1948" t="str">
            <v>JW300-06</v>
          </cell>
          <cell r="E1948" t="str">
            <v>MasterJet</v>
          </cell>
          <cell r="F1948" t="str">
            <v>100ST</v>
          </cell>
          <cell r="G1948">
            <v>0</v>
          </cell>
          <cell r="H1948">
            <v>1</v>
          </cell>
          <cell r="I1948">
            <v>0</v>
          </cell>
          <cell r="J1948">
            <v>20040628</v>
          </cell>
          <cell r="K1948">
            <v>155000</v>
          </cell>
          <cell r="L1948" t="str">
            <v>S</v>
          </cell>
          <cell r="M1948" t="str">
            <v>インクジェット</v>
          </cell>
          <cell r="N1948">
            <v>20040628</v>
          </cell>
          <cell r="O1948">
            <v>20040629</v>
          </cell>
        </row>
        <row r="1949">
          <cell r="A1949" t="str">
            <v>0000557337</v>
          </cell>
          <cell r="B1949" t="str">
            <v>東京支社　仙台ＣＣ</v>
          </cell>
          <cell r="C1949">
            <v>20040625</v>
          </cell>
          <cell r="D1949" t="str">
            <v>ST0051</v>
          </cell>
          <cell r="E1949" t="str">
            <v>ＪＷ３００用架台</v>
          </cell>
          <cell r="F1949" t="str">
            <v>100ST</v>
          </cell>
          <cell r="G1949">
            <v>0</v>
          </cell>
          <cell r="H1949">
            <v>1</v>
          </cell>
          <cell r="I1949">
            <v>0</v>
          </cell>
          <cell r="J1949">
            <v>20040628</v>
          </cell>
          <cell r="K1949">
            <v>15000</v>
          </cell>
          <cell r="L1949" t="str">
            <v>S</v>
          </cell>
          <cell r="M1949" t="str">
            <v>インクジェット</v>
          </cell>
          <cell r="N1949">
            <v>20040628</v>
          </cell>
          <cell r="O1949">
            <v>20040629</v>
          </cell>
        </row>
        <row r="1950">
          <cell r="A1950" t="str">
            <v>0000557337</v>
          </cell>
          <cell r="B1950" t="str">
            <v>東京支社　仙台ＣＣ</v>
          </cell>
          <cell r="C1950">
            <v>20040625</v>
          </cell>
          <cell r="D1950" t="str">
            <v>Sｿｳﾘﾖｳ2</v>
          </cell>
          <cell r="E1950" t="str">
            <v xml:space="preserve"> インクジェット 送料</v>
          </cell>
          <cell r="F1950" t="str">
            <v>99</v>
          </cell>
          <cell r="G1950">
            <v>0</v>
          </cell>
          <cell r="H1950">
            <v>1</v>
          </cell>
          <cell r="I1950">
            <v>0</v>
          </cell>
          <cell r="J1950">
            <v>20040628</v>
          </cell>
          <cell r="K1950">
            <v>8000</v>
          </cell>
          <cell r="L1950" t="str">
            <v>S</v>
          </cell>
          <cell r="M1950" t="str">
            <v>インクジェット</v>
          </cell>
          <cell r="N1950">
            <v>20040628</v>
          </cell>
          <cell r="O1950">
            <v>20040629</v>
          </cell>
        </row>
        <row r="1951">
          <cell r="A1951" t="str">
            <v>0000557339</v>
          </cell>
          <cell r="B1951" t="str">
            <v>海外営業部</v>
          </cell>
          <cell r="C1951">
            <v>20040625</v>
          </cell>
          <cell r="D1951" t="str">
            <v>Vｶﾞﾀｱﾝﾌﾟ</v>
          </cell>
          <cell r="E1951" t="str">
            <v>ＷＲ１０００用Ｖ型電圧アンプ</v>
          </cell>
          <cell r="F1951" t="str">
            <v>100ST</v>
          </cell>
          <cell r="G1951">
            <v>60</v>
          </cell>
          <cell r="H1951">
            <v>0</v>
          </cell>
          <cell r="I1951">
            <v>20041015</v>
          </cell>
          <cell r="J1951">
            <v>0</v>
          </cell>
          <cell r="K1951">
            <v>40920</v>
          </cell>
          <cell r="L1951" t="str">
            <v>B</v>
          </cell>
          <cell r="M1951" t="str">
            <v>レコーダ</v>
          </cell>
          <cell r="N1951">
            <v>20040705</v>
          </cell>
          <cell r="O1951">
            <v>20040710</v>
          </cell>
        </row>
        <row r="1952">
          <cell r="A1952" t="str">
            <v>0000557341</v>
          </cell>
          <cell r="B1952" t="str">
            <v>東京支社　札幌ＣＣ</v>
          </cell>
          <cell r="C1952">
            <v>20040625</v>
          </cell>
          <cell r="D1952" t="str">
            <v>WX1200</v>
          </cell>
          <cell r="E1952" t="str">
            <v>WX1200</v>
          </cell>
          <cell r="F1952" t="str">
            <v>100ST</v>
          </cell>
          <cell r="G1952">
            <v>1</v>
          </cell>
          <cell r="H1952">
            <v>0</v>
          </cell>
          <cell r="I1952">
            <v>20040702</v>
          </cell>
          <cell r="J1952">
            <v>0</v>
          </cell>
          <cell r="K1952">
            <v>163900</v>
          </cell>
          <cell r="L1952" t="str">
            <v>B</v>
          </cell>
          <cell r="M1952" t="str">
            <v>レコーダ</v>
          </cell>
          <cell r="N1952">
            <v>20040628</v>
          </cell>
          <cell r="O1952">
            <v>20040630</v>
          </cell>
        </row>
        <row r="1953">
          <cell r="A1953" t="str">
            <v>0000557346</v>
          </cell>
          <cell r="B1953" t="str">
            <v>海外営業部</v>
          </cell>
          <cell r="C1953">
            <v>20040625</v>
          </cell>
          <cell r="D1953" t="str">
            <v>GL400-EU</v>
          </cell>
          <cell r="E1953" t="str">
            <v>ミディロガー</v>
          </cell>
          <cell r="F1953" t="str">
            <v>220CE</v>
          </cell>
          <cell r="G1953">
            <v>1</v>
          </cell>
          <cell r="H1953">
            <v>0</v>
          </cell>
          <cell r="I1953">
            <v>20040716</v>
          </cell>
          <cell r="J1953">
            <v>0</v>
          </cell>
          <cell r="K1953">
            <v>140756</v>
          </cell>
          <cell r="L1953" t="str">
            <v>B</v>
          </cell>
          <cell r="M1953" t="str">
            <v>レコーダ</v>
          </cell>
          <cell r="N1953">
            <v>20040712</v>
          </cell>
          <cell r="O1953">
            <v>20040712</v>
          </cell>
        </row>
        <row r="1954">
          <cell r="A1954" t="str">
            <v>0000557357</v>
          </cell>
          <cell r="B1954" t="str">
            <v>東京支社　ｶｯﾃｨﾝｸﾞ＆ｱﾊﾟﾚﾙＧ</v>
          </cell>
          <cell r="C1954">
            <v>20040628</v>
          </cell>
          <cell r="D1954" t="str">
            <v>CS1000EN-XAD</v>
          </cell>
          <cell r="E1954" t="str">
            <v>Ａ０カラースキャナトウレシヨウ(ネット)</v>
          </cell>
          <cell r="F1954" t="str">
            <v>100ST</v>
          </cell>
          <cell r="G1954">
            <v>0</v>
          </cell>
          <cell r="H1954">
            <v>1</v>
          </cell>
          <cell r="I1954">
            <v>0</v>
          </cell>
          <cell r="J1954">
            <v>20040628</v>
          </cell>
          <cell r="K1954">
            <v>517500</v>
          </cell>
          <cell r="L1954" t="str">
            <v>L</v>
          </cell>
          <cell r="M1954" t="str">
            <v>スキャナ</v>
          </cell>
          <cell r="N1954">
            <v>20040628</v>
          </cell>
          <cell r="O1954">
            <v>20040629</v>
          </cell>
        </row>
        <row r="1955">
          <cell r="A1955" t="str">
            <v>0000557357</v>
          </cell>
          <cell r="B1955" t="str">
            <v>東京支社　ｶｯﾃｨﾝｸﾞ＆ｱﾊﾟﾚﾙＧ</v>
          </cell>
          <cell r="C1955">
            <v>20040628</v>
          </cell>
          <cell r="D1955" t="str">
            <v>Lｿｳﾘﾖｳ</v>
          </cell>
          <cell r="E1955" t="str">
            <v>スキャナ 送料</v>
          </cell>
          <cell r="F1955" t="str">
            <v>99</v>
          </cell>
          <cell r="G1955">
            <v>0</v>
          </cell>
          <cell r="H1955">
            <v>1</v>
          </cell>
          <cell r="I1955">
            <v>0</v>
          </cell>
          <cell r="J1955">
            <v>20040628</v>
          </cell>
          <cell r="K1955">
            <v>4500</v>
          </cell>
          <cell r="L1955" t="str">
            <v>L</v>
          </cell>
          <cell r="M1955" t="str">
            <v>スキャナ</v>
          </cell>
          <cell r="N1955">
            <v>20040628</v>
          </cell>
          <cell r="O1955">
            <v>20040629</v>
          </cell>
        </row>
        <row r="1956">
          <cell r="A1956" t="str">
            <v>0000557359</v>
          </cell>
          <cell r="B1956" t="str">
            <v>東京支社　首都圏ＣＣ</v>
          </cell>
          <cell r="C1956">
            <v>20040628</v>
          </cell>
          <cell r="D1956" t="str">
            <v>JW300-06</v>
          </cell>
          <cell r="E1956" t="str">
            <v>MasterJet</v>
          </cell>
          <cell r="F1956" t="str">
            <v>100ST</v>
          </cell>
          <cell r="G1956">
            <v>0</v>
          </cell>
          <cell r="H1956">
            <v>2</v>
          </cell>
          <cell r="I1956">
            <v>0</v>
          </cell>
          <cell r="J1956">
            <v>20040628</v>
          </cell>
          <cell r="K1956">
            <v>155000</v>
          </cell>
          <cell r="L1956" t="str">
            <v>S</v>
          </cell>
          <cell r="M1956" t="str">
            <v>インクジェット</v>
          </cell>
          <cell r="N1956">
            <v>20040628</v>
          </cell>
          <cell r="O1956">
            <v>20040629</v>
          </cell>
        </row>
        <row r="1957">
          <cell r="A1957" t="str">
            <v>0000557363</v>
          </cell>
          <cell r="B1957" t="str">
            <v>東京支社　首都圏ＣＣ</v>
          </cell>
          <cell r="C1957">
            <v>20040628</v>
          </cell>
          <cell r="D1957" t="str">
            <v>JW300-06</v>
          </cell>
          <cell r="E1957" t="str">
            <v>MasterJet</v>
          </cell>
          <cell r="F1957" t="str">
            <v>100ST</v>
          </cell>
          <cell r="G1957">
            <v>0</v>
          </cell>
          <cell r="H1957">
            <v>1</v>
          </cell>
          <cell r="I1957">
            <v>0</v>
          </cell>
          <cell r="J1957">
            <v>20040628</v>
          </cell>
          <cell r="K1957">
            <v>155000</v>
          </cell>
          <cell r="L1957" t="str">
            <v>S</v>
          </cell>
          <cell r="M1957" t="str">
            <v>インクジェット</v>
          </cell>
          <cell r="N1957">
            <v>20040628</v>
          </cell>
          <cell r="O1957">
            <v>20040629</v>
          </cell>
        </row>
        <row r="1958">
          <cell r="A1958" t="str">
            <v>0000557363</v>
          </cell>
          <cell r="B1958" t="str">
            <v>東京支社　首都圏ＣＣ</v>
          </cell>
          <cell r="C1958">
            <v>20040628</v>
          </cell>
          <cell r="D1958" t="str">
            <v>ST0051</v>
          </cell>
          <cell r="E1958" t="str">
            <v>ＪＷ３００用架台</v>
          </cell>
          <cell r="F1958" t="str">
            <v>100ST</v>
          </cell>
          <cell r="G1958">
            <v>0</v>
          </cell>
          <cell r="H1958">
            <v>1</v>
          </cell>
          <cell r="I1958">
            <v>0</v>
          </cell>
          <cell r="J1958">
            <v>20040628</v>
          </cell>
          <cell r="K1958">
            <v>15000</v>
          </cell>
          <cell r="L1958" t="str">
            <v>S</v>
          </cell>
          <cell r="M1958" t="str">
            <v>インクジェット</v>
          </cell>
          <cell r="N1958">
            <v>20040628</v>
          </cell>
          <cell r="O1958">
            <v>20040629</v>
          </cell>
        </row>
        <row r="1959">
          <cell r="A1959" t="str">
            <v>0000557363</v>
          </cell>
          <cell r="B1959" t="str">
            <v>東京支社　首都圏ＣＣ</v>
          </cell>
          <cell r="C1959">
            <v>20040628</v>
          </cell>
          <cell r="D1959" t="str">
            <v>Sｿｳﾘﾖｳ2</v>
          </cell>
          <cell r="E1959" t="str">
            <v xml:space="preserve"> インクジェット 送料</v>
          </cell>
          <cell r="F1959" t="str">
            <v>99</v>
          </cell>
          <cell r="G1959">
            <v>0</v>
          </cell>
          <cell r="H1959">
            <v>1</v>
          </cell>
          <cell r="I1959">
            <v>0</v>
          </cell>
          <cell r="J1959">
            <v>20040628</v>
          </cell>
          <cell r="K1959">
            <v>8000</v>
          </cell>
          <cell r="L1959" t="str">
            <v>S</v>
          </cell>
          <cell r="M1959" t="str">
            <v>インクジェット</v>
          </cell>
          <cell r="N1959">
            <v>20040628</v>
          </cell>
          <cell r="O1959">
            <v>20040629</v>
          </cell>
        </row>
        <row r="1960">
          <cell r="A1960" t="str">
            <v>0000557364</v>
          </cell>
          <cell r="B1960" t="str">
            <v>西日本支社　ＥＳ営業Ｇ</v>
          </cell>
          <cell r="C1960">
            <v>20040628</v>
          </cell>
          <cell r="D1960" t="str">
            <v>SR6511-1</v>
          </cell>
          <cell r="E1960" t="str">
            <v>SR6511-1</v>
          </cell>
          <cell r="F1960" t="str">
            <v>100ST</v>
          </cell>
          <cell r="G1960">
            <v>1</v>
          </cell>
          <cell r="H1960">
            <v>0</v>
          </cell>
          <cell r="I1960">
            <v>20040818</v>
          </cell>
          <cell r="J1960">
            <v>0</v>
          </cell>
          <cell r="K1960">
            <v>99000</v>
          </cell>
          <cell r="L1960" t="str">
            <v>B</v>
          </cell>
          <cell r="M1960" t="str">
            <v>レコーダ</v>
          </cell>
          <cell r="N1960">
            <v>20040818</v>
          </cell>
          <cell r="O1960">
            <v>20040820</v>
          </cell>
        </row>
        <row r="1961">
          <cell r="A1961" t="str">
            <v>0000557372</v>
          </cell>
          <cell r="B1961" t="str">
            <v>西日本支社　広島ＣＣ</v>
          </cell>
          <cell r="C1961">
            <v>20040628</v>
          </cell>
          <cell r="D1961" t="str">
            <v>JW300-06</v>
          </cell>
          <cell r="E1961" t="str">
            <v>MasterJet</v>
          </cell>
          <cell r="F1961" t="str">
            <v>100ST</v>
          </cell>
          <cell r="G1961">
            <v>0</v>
          </cell>
          <cell r="H1961">
            <v>1</v>
          </cell>
          <cell r="I1961">
            <v>0</v>
          </cell>
          <cell r="J1961">
            <v>20040628</v>
          </cell>
          <cell r="K1961">
            <v>155000</v>
          </cell>
          <cell r="L1961" t="str">
            <v>S</v>
          </cell>
          <cell r="M1961" t="str">
            <v>インクジェット</v>
          </cell>
          <cell r="N1961">
            <v>20040628</v>
          </cell>
          <cell r="O1961">
            <v>20040630</v>
          </cell>
        </row>
        <row r="1962">
          <cell r="A1962" t="str">
            <v>0000557372</v>
          </cell>
          <cell r="B1962" t="str">
            <v>西日本支社　広島ＣＣ</v>
          </cell>
          <cell r="C1962">
            <v>20040628</v>
          </cell>
          <cell r="D1962" t="str">
            <v>ST0051</v>
          </cell>
          <cell r="E1962" t="str">
            <v>ＪＷ３００用架台</v>
          </cell>
          <cell r="F1962" t="str">
            <v>100ST</v>
          </cell>
          <cell r="G1962">
            <v>0</v>
          </cell>
          <cell r="H1962">
            <v>1</v>
          </cell>
          <cell r="I1962">
            <v>0</v>
          </cell>
          <cell r="J1962">
            <v>20040628</v>
          </cell>
          <cell r="K1962">
            <v>15000</v>
          </cell>
          <cell r="L1962" t="str">
            <v>S</v>
          </cell>
          <cell r="M1962" t="str">
            <v>インクジェット</v>
          </cell>
          <cell r="N1962">
            <v>20040628</v>
          </cell>
          <cell r="O1962">
            <v>20040630</v>
          </cell>
        </row>
        <row r="1963">
          <cell r="A1963" t="str">
            <v>0000557372</v>
          </cell>
          <cell r="B1963" t="str">
            <v>西日本支社　広島ＣＣ</v>
          </cell>
          <cell r="C1963">
            <v>20040628</v>
          </cell>
          <cell r="D1963" t="str">
            <v>Sｿｳﾘﾖｳ2</v>
          </cell>
          <cell r="E1963" t="str">
            <v xml:space="preserve"> インクジェット 送料</v>
          </cell>
          <cell r="F1963" t="str">
            <v>99</v>
          </cell>
          <cell r="G1963">
            <v>0</v>
          </cell>
          <cell r="H1963">
            <v>1</v>
          </cell>
          <cell r="I1963">
            <v>0</v>
          </cell>
          <cell r="J1963">
            <v>20040628</v>
          </cell>
          <cell r="K1963">
            <v>8000</v>
          </cell>
          <cell r="L1963" t="str">
            <v>S</v>
          </cell>
          <cell r="M1963" t="str">
            <v>インクジェット</v>
          </cell>
          <cell r="N1963">
            <v>20040628</v>
          </cell>
          <cell r="O1963">
            <v>20040630</v>
          </cell>
        </row>
        <row r="1964">
          <cell r="A1964" t="str">
            <v>0000557375</v>
          </cell>
          <cell r="B1964" t="str">
            <v>中部支社　中部ＣＣ</v>
          </cell>
          <cell r="C1964">
            <v>20040628</v>
          </cell>
          <cell r="D1964" t="str">
            <v>WX4000-1</v>
          </cell>
          <cell r="E1964" t="str">
            <v>WX4000-1</v>
          </cell>
          <cell r="F1964" t="str">
            <v>100ST</v>
          </cell>
          <cell r="G1964">
            <v>1</v>
          </cell>
          <cell r="H1964">
            <v>0</v>
          </cell>
          <cell r="I1964">
            <v>20040810</v>
          </cell>
          <cell r="J1964">
            <v>0</v>
          </cell>
          <cell r="K1964">
            <v>209000</v>
          </cell>
          <cell r="L1964" t="str">
            <v>B</v>
          </cell>
          <cell r="M1964" t="str">
            <v>レコーダ</v>
          </cell>
          <cell r="N1964">
            <v>20040629</v>
          </cell>
          <cell r="O1964">
            <v>20040630</v>
          </cell>
        </row>
        <row r="1965">
          <cell r="A1965" t="str">
            <v>0000557376</v>
          </cell>
          <cell r="B1965" t="str">
            <v>中部支社　中部ＣＣ</v>
          </cell>
          <cell r="C1965">
            <v>20040628</v>
          </cell>
          <cell r="D1965" t="str">
            <v>WX4000-1</v>
          </cell>
          <cell r="E1965" t="str">
            <v>WX4000-1</v>
          </cell>
          <cell r="F1965" t="str">
            <v>100ST</v>
          </cell>
          <cell r="G1965">
            <v>1</v>
          </cell>
          <cell r="H1965">
            <v>0</v>
          </cell>
          <cell r="I1965">
            <v>20040810</v>
          </cell>
          <cell r="J1965">
            <v>0</v>
          </cell>
          <cell r="K1965">
            <v>209000</v>
          </cell>
          <cell r="L1965" t="str">
            <v>B</v>
          </cell>
          <cell r="M1965" t="str">
            <v>レコーダ</v>
          </cell>
          <cell r="N1965">
            <v>20040629</v>
          </cell>
          <cell r="O1965">
            <v>20040630</v>
          </cell>
        </row>
        <row r="1966">
          <cell r="A1966" t="str">
            <v>0000557379</v>
          </cell>
          <cell r="B1966" t="str">
            <v>東京支社　ＳＢＧ</v>
          </cell>
          <cell r="C1966">
            <v>20040624</v>
          </cell>
          <cell r="D1966" t="str">
            <v>KW4420-ED</v>
          </cell>
          <cell r="E1966" t="str">
            <v>コードレスデジタイザ１７ＩＮ日立製作所向</v>
          </cell>
          <cell r="F1966" t="str">
            <v>100ST</v>
          </cell>
          <cell r="G1966">
            <v>15</v>
          </cell>
          <cell r="H1966">
            <v>0</v>
          </cell>
          <cell r="I1966">
            <v>20041101</v>
          </cell>
          <cell r="J1966">
            <v>0</v>
          </cell>
          <cell r="K1966">
            <v>61452</v>
          </cell>
          <cell r="L1966" t="str">
            <v>E</v>
          </cell>
          <cell r="M1966" t="str">
            <v>デジタイザ</v>
          </cell>
          <cell r="N1966">
            <v>20041101</v>
          </cell>
          <cell r="O1966">
            <v>20041102</v>
          </cell>
        </row>
        <row r="1967">
          <cell r="A1967" t="str">
            <v>0000557396</v>
          </cell>
          <cell r="B1967" t="str">
            <v>中部支社　中部ＣＣ</v>
          </cell>
          <cell r="C1967">
            <v>20040628</v>
          </cell>
          <cell r="D1967" t="str">
            <v>GL400</v>
          </cell>
          <cell r="E1967" t="str">
            <v>ミディロガー</v>
          </cell>
          <cell r="F1967" t="str">
            <v>100ST</v>
          </cell>
          <cell r="G1967">
            <v>0</v>
          </cell>
          <cell r="H1967">
            <v>1</v>
          </cell>
          <cell r="I1967">
            <v>0</v>
          </cell>
          <cell r="J1967">
            <v>20040628</v>
          </cell>
          <cell r="K1967">
            <v>121000</v>
          </cell>
          <cell r="L1967" t="str">
            <v>B</v>
          </cell>
          <cell r="M1967" t="str">
            <v>レコーダ</v>
          </cell>
          <cell r="N1967">
            <v>20040628</v>
          </cell>
          <cell r="O1967">
            <v>20040629</v>
          </cell>
        </row>
        <row r="1968">
          <cell r="A1968" t="str">
            <v>0000557396</v>
          </cell>
          <cell r="B1968" t="str">
            <v>中部支社　中部ＣＣ</v>
          </cell>
          <cell r="C1968">
            <v>20040628</v>
          </cell>
          <cell r="D1968" t="str">
            <v>10SU</v>
          </cell>
          <cell r="E1968" t="str">
            <v>１０ｃｈ端子台ユニット</v>
          </cell>
          <cell r="F1968" t="str">
            <v>100ST</v>
          </cell>
          <cell r="G1968">
            <v>1</v>
          </cell>
          <cell r="H1968">
            <v>0</v>
          </cell>
          <cell r="I1968">
            <v>20040629</v>
          </cell>
          <cell r="J1968">
            <v>0</v>
          </cell>
          <cell r="K1968">
            <v>16500</v>
          </cell>
          <cell r="L1968" t="str">
            <v>B</v>
          </cell>
          <cell r="M1968" t="str">
            <v>レコーダ</v>
          </cell>
          <cell r="N1968">
            <v>20040628</v>
          </cell>
          <cell r="O1968">
            <v>20040629</v>
          </cell>
        </row>
        <row r="1969">
          <cell r="A1969" t="str">
            <v>0000557423</v>
          </cell>
          <cell r="B1969" t="str">
            <v>東京支社　首都圏ＣＣ</v>
          </cell>
          <cell r="C1969">
            <v>20040628</v>
          </cell>
          <cell r="D1969" t="str">
            <v>RH2-22S</v>
          </cell>
          <cell r="E1969" t="str">
            <v>JW300用ﾛｰﾙﾎﾙﾀﾞｰｾｯﾄ</v>
          </cell>
          <cell r="F1969" t="str">
            <v>99</v>
          </cell>
          <cell r="G1969">
            <v>0</v>
          </cell>
          <cell r="H1969">
            <v>1</v>
          </cell>
          <cell r="I1969">
            <v>0</v>
          </cell>
          <cell r="J1969">
            <v>20040628</v>
          </cell>
          <cell r="K1969">
            <v>5684</v>
          </cell>
          <cell r="L1969" t="str">
            <v>S</v>
          </cell>
          <cell r="M1969" t="str">
            <v>インクジェット</v>
          </cell>
          <cell r="N1969">
            <v>20040628</v>
          </cell>
          <cell r="O1969">
            <v>20040629</v>
          </cell>
        </row>
        <row r="1970">
          <cell r="A1970" t="str">
            <v>0000557438</v>
          </cell>
          <cell r="B1970" t="str">
            <v>西日本支社　高松ＣＣ</v>
          </cell>
          <cell r="C1970">
            <v>20040625</v>
          </cell>
          <cell r="D1970" t="str">
            <v>JW300-06</v>
          </cell>
          <cell r="E1970" t="str">
            <v>MasterJet</v>
          </cell>
          <cell r="F1970" t="str">
            <v>100ST</v>
          </cell>
          <cell r="G1970">
            <v>0</v>
          </cell>
          <cell r="H1970">
            <v>1</v>
          </cell>
          <cell r="I1970">
            <v>0</v>
          </cell>
          <cell r="J1970">
            <v>20040629</v>
          </cell>
          <cell r="K1970">
            <v>155000</v>
          </cell>
          <cell r="L1970" t="str">
            <v>S</v>
          </cell>
          <cell r="M1970" t="str">
            <v>インクジェット</v>
          </cell>
          <cell r="N1970">
            <v>20040629</v>
          </cell>
          <cell r="O1970">
            <v>20040701</v>
          </cell>
        </row>
        <row r="1971">
          <cell r="A1971" t="str">
            <v>0000557438</v>
          </cell>
          <cell r="B1971" t="str">
            <v>西日本支社　高松ＣＣ</v>
          </cell>
          <cell r="C1971">
            <v>20040625</v>
          </cell>
          <cell r="D1971" t="str">
            <v>ST0051</v>
          </cell>
          <cell r="E1971" t="str">
            <v>ＪＷ３００用架台</v>
          </cell>
          <cell r="F1971" t="str">
            <v>100ST</v>
          </cell>
          <cell r="G1971">
            <v>0</v>
          </cell>
          <cell r="H1971">
            <v>1</v>
          </cell>
          <cell r="I1971">
            <v>0</v>
          </cell>
          <cell r="J1971">
            <v>20040629</v>
          </cell>
          <cell r="K1971">
            <v>15000</v>
          </cell>
          <cell r="L1971" t="str">
            <v>S</v>
          </cell>
          <cell r="M1971" t="str">
            <v>インクジェット</v>
          </cell>
          <cell r="N1971">
            <v>20040629</v>
          </cell>
          <cell r="O1971">
            <v>20040701</v>
          </cell>
        </row>
        <row r="1972">
          <cell r="A1972" t="str">
            <v>0000557438</v>
          </cell>
          <cell r="B1972" t="str">
            <v>西日本支社　高松ＣＣ</v>
          </cell>
          <cell r="C1972">
            <v>20040625</v>
          </cell>
          <cell r="D1972" t="str">
            <v>Sｿｳﾘﾖｳ2</v>
          </cell>
          <cell r="E1972" t="str">
            <v xml:space="preserve"> インクジェット 送料</v>
          </cell>
          <cell r="F1972" t="str">
            <v>99</v>
          </cell>
          <cell r="G1972">
            <v>0</v>
          </cell>
          <cell r="H1972">
            <v>1</v>
          </cell>
          <cell r="I1972">
            <v>0</v>
          </cell>
          <cell r="J1972">
            <v>20040629</v>
          </cell>
          <cell r="K1972">
            <v>8000</v>
          </cell>
          <cell r="L1972" t="str">
            <v>S</v>
          </cell>
          <cell r="M1972" t="str">
            <v>インクジェット</v>
          </cell>
          <cell r="N1972">
            <v>20040629</v>
          </cell>
          <cell r="O1972">
            <v>20040701</v>
          </cell>
        </row>
        <row r="1973">
          <cell r="A1973" t="str">
            <v>0000557439</v>
          </cell>
          <cell r="B1973" t="str">
            <v>西日本支社　広島ＣＣ</v>
          </cell>
          <cell r="C1973">
            <v>20040628</v>
          </cell>
          <cell r="D1973" t="str">
            <v>CMANTAN</v>
          </cell>
          <cell r="E1973" t="str">
            <v>クラフト満タン</v>
          </cell>
          <cell r="F1973" t="str">
            <v>99</v>
          </cell>
          <cell r="G1973">
            <v>0</v>
          </cell>
          <cell r="H1973">
            <v>1</v>
          </cell>
          <cell r="I1973">
            <v>0</v>
          </cell>
          <cell r="J1973">
            <v>20040628</v>
          </cell>
          <cell r="K1973">
            <v>4400</v>
          </cell>
          <cell r="L1973" t="str">
            <v>M</v>
          </cell>
          <cell r="M1973" t="str">
            <v>カッティング</v>
          </cell>
          <cell r="N1973">
            <v>20040628</v>
          </cell>
          <cell r="O1973">
            <v>20040629</v>
          </cell>
        </row>
        <row r="1974">
          <cell r="A1974" t="str">
            <v>0000557447</v>
          </cell>
          <cell r="B1974" t="str">
            <v>東京支社　首都圏ＣＣ</v>
          </cell>
          <cell r="C1974">
            <v>20040628</v>
          </cell>
          <cell r="D1974" t="str">
            <v>JW300-06</v>
          </cell>
          <cell r="E1974" t="str">
            <v>MasterJet</v>
          </cell>
          <cell r="F1974" t="str">
            <v>100ST</v>
          </cell>
          <cell r="G1974">
            <v>0</v>
          </cell>
          <cell r="H1974">
            <v>2</v>
          </cell>
          <cell r="I1974">
            <v>0</v>
          </cell>
          <cell r="J1974">
            <v>20040628</v>
          </cell>
          <cell r="K1974">
            <v>155000</v>
          </cell>
          <cell r="L1974" t="str">
            <v>S</v>
          </cell>
          <cell r="M1974" t="str">
            <v>インクジェット</v>
          </cell>
          <cell r="N1974">
            <v>20040628</v>
          </cell>
          <cell r="O1974">
            <v>20040629</v>
          </cell>
        </row>
        <row r="1975">
          <cell r="A1975" t="str">
            <v>0000557448</v>
          </cell>
          <cell r="B1975" t="str">
            <v>西日本支社　関西ＣＣ</v>
          </cell>
          <cell r="C1975">
            <v>20040628</v>
          </cell>
          <cell r="D1975" t="str">
            <v>JW300-06</v>
          </cell>
          <cell r="E1975" t="str">
            <v>MasterJet</v>
          </cell>
          <cell r="F1975" t="str">
            <v>100ST</v>
          </cell>
          <cell r="G1975">
            <v>0</v>
          </cell>
          <cell r="H1975">
            <v>1</v>
          </cell>
          <cell r="I1975">
            <v>0</v>
          </cell>
          <cell r="J1975">
            <v>20040628</v>
          </cell>
          <cell r="K1975">
            <v>155000</v>
          </cell>
          <cell r="L1975" t="str">
            <v>S</v>
          </cell>
          <cell r="M1975" t="str">
            <v>インクジェット</v>
          </cell>
          <cell r="N1975">
            <v>20040628</v>
          </cell>
          <cell r="O1975">
            <v>20040629</v>
          </cell>
        </row>
        <row r="1976">
          <cell r="A1976" t="str">
            <v>0000557449</v>
          </cell>
          <cell r="B1976" t="str">
            <v>西日本支社　関西ＣＣ</v>
          </cell>
          <cell r="C1976">
            <v>20040628</v>
          </cell>
          <cell r="D1976" t="str">
            <v>JW300-06</v>
          </cell>
          <cell r="E1976" t="str">
            <v>MasterJet</v>
          </cell>
          <cell r="F1976" t="str">
            <v>100ST</v>
          </cell>
          <cell r="G1976">
            <v>0</v>
          </cell>
          <cell r="H1976">
            <v>1</v>
          </cell>
          <cell r="I1976">
            <v>0</v>
          </cell>
          <cell r="J1976">
            <v>20040628</v>
          </cell>
          <cell r="K1976">
            <v>155000</v>
          </cell>
          <cell r="L1976" t="str">
            <v>S</v>
          </cell>
          <cell r="M1976" t="str">
            <v>インクジェット</v>
          </cell>
          <cell r="N1976">
            <v>20040628</v>
          </cell>
          <cell r="O1976">
            <v>20040629</v>
          </cell>
        </row>
        <row r="1977">
          <cell r="A1977" t="str">
            <v>0000557451</v>
          </cell>
          <cell r="B1977" t="str">
            <v>西日本支社　福岡ＣＣ</v>
          </cell>
          <cell r="C1977">
            <v>20040628</v>
          </cell>
          <cell r="D1977" t="str">
            <v>FC5100A-100</v>
          </cell>
          <cell r="E1977" t="str">
            <v>カッティングプロッタ</v>
          </cell>
          <cell r="F1977" t="str">
            <v>100ST</v>
          </cell>
          <cell r="G1977">
            <v>1</v>
          </cell>
          <cell r="H1977">
            <v>0</v>
          </cell>
          <cell r="I1977">
            <v>20040702</v>
          </cell>
          <cell r="J1977">
            <v>0</v>
          </cell>
          <cell r="K1977">
            <v>364400</v>
          </cell>
          <cell r="L1977" t="str">
            <v>M</v>
          </cell>
          <cell r="M1977" t="str">
            <v>カッティング</v>
          </cell>
          <cell r="N1977">
            <v>20040702</v>
          </cell>
          <cell r="O1977">
            <v>20040705</v>
          </cell>
        </row>
        <row r="1978">
          <cell r="A1978" t="str">
            <v>0000557451</v>
          </cell>
          <cell r="B1978" t="str">
            <v>西日本支社　福岡ＣＣ</v>
          </cell>
          <cell r="C1978">
            <v>20040628</v>
          </cell>
          <cell r="D1978" t="str">
            <v>Mｿｳﾘﾖｳ</v>
          </cell>
          <cell r="E1978" t="str">
            <v>カッティング 送料</v>
          </cell>
          <cell r="F1978" t="str">
            <v>99</v>
          </cell>
          <cell r="G1978">
            <v>1</v>
          </cell>
          <cell r="H1978">
            <v>0</v>
          </cell>
          <cell r="I1978">
            <v>20040702</v>
          </cell>
          <cell r="J1978">
            <v>0</v>
          </cell>
          <cell r="K1978">
            <v>4500</v>
          </cell>
          <cell r="L1978" t="str">
            <v>M</v>
          </cell>
          <cell r="M1978" t="str">
            <v>カッティング</v>
          </cell>
          <cell r="N1978">
            <v>20040702</v>
          </cell>
          <cell r="O1978">
            <v>20040705</v>
          </cell>
        </row>
        <row r="1979">
          <cell r="A1979" t="str">
            <v>0000557457</v>
          </cell>
          <cell r="B1979" t="str">
            <v>東京支社　ｶｯﾃｨﾝｸﾞ＆ｱﾊﾟﾚﾙＧ</v>
          </cell>
          <cell r="C1979">
            <v>20040628</v>
          </cell>
          <cell r="D1979" t="str">
            <v>CC100-20BL</v>
          </cell>
          <cell r="E1979" t="str">
            <v>CraftROBO</v>
          </cell>
          <cell r="F1979" t="str">
            <v>100ST</v>
          </cell>
          <cell r="G1979">
            <v>0</v>
          </cell>
          <cell r="H1979">
            <v>4</v>
          </cell>
          <cell r="I1979">
            <v>0</v>
          </cell>
          <cell r="J1979">
            <v>20040628</v>
          </cell>
          <cell r="K1979">
            <v>22600</v>
          </cell>
          <cell r="L1979" t="str">
            <v>M</v>
          </cell>
          <cell r="M1979" t="str">
            <v>カッティング</v>
          </cell>
          <cell r="N1979">
            <v>20040628</v>
          </cell>
          <cell r="O1979">
            <v>20040629</v>
          </cell>
        </row>
        <row r="1980">
          <cell r="A1980" t="str">
            <v>0000557483</v>
          </cell>
          <cell r="B1980" t="str">
            <v>東京支社　首都圏ＣＣ</v>
          </cell>
          <cell r="C1980">
            <v>20040628</v>
          </cell>
          <cell r="D1980" t="str">
            <v>JW300-06</v>
          </cell>
          <cell r="E1980" t="str">
            <v>MasterJet</v>
          </cell>
          <cell r="F1980" t="str">
            <v>100ST</v>
          </cell>
          <cell r="G1980">
            <v>1</v>
          </cell>
          <cell r="H1980">
            <v>0</v>
          </cell>
          <cell r="I1980">
            <v>20040630</v>
          </cell>
          <cell r="J1980">
            <v>0</v>
          </cell>
          <cell r="K1980">
            <v>155000</v>
          </cell>
          <cell r="L1980" t="str">
            <v>S</v>
          </cell>
          <cell r="M1980" t="str">
            <v>インクジェット</v>
          </cell>
          <cell r="N1980">
            <v>20040630</v>
          </cell>
          <cell r="O1980">
            <v>20040702</v>
          </cell>
        </row>
        <row r="1981">
          <cell r="A1981" t="str">
            <v>0000557483</v>
          </cell>
          <cell r="B1981" t="str">
            <v>東京支社　首都圏ＣＣ</v>
          </cell>
          <cell r="C1981">
            <v>20040628</v>
          </cell>
          <cell r="D1981" t="str">
            <v>ST0051</v>
          </cell>
          <cell r="E1981" t="str">
            <v>ＪＷ３００用架台</v>
          </cell>
          <cell r="F1981" t="str">
            <v>100ST</v>
          </cell>
          <cell r="G1981">
            <v>1</v>
          </cell>
          <cell r="H1981">
            <v>0</v>
          </cell>
          <cell r="I1981">
            <v>20040630</v>
          </cell>
          <cell r="J1981">
            <v>0</v>
          </cell>
          <cell r="K1981">
            <v>15000</v>
          </cell>
          <cell r="L1981" t="str">
            <v>S</v>
          </cell>
          <cell r="M1981" t="str">
            <v>インクジェット</v>
          </cell>
          <cell r="N1981">
            <v>20040630</v>
          </cell>
          <cell r="O1981">
            <v>20040702</v>
          </cell>
        </row>
        <row r="1982">
          <cell r="A1982" t="str">
            <v>0000557483</v>
          </cell>
          <cell r="B1982" t="str">
            <v>東京支社　首都圏ＣＣ</v>
          </cell>
          <cell r="C1982">
            <v>20040628</v>
          </cell>
          <cell r="D1982" t="str">
            <v>Sﾊﾝﾆﾕｳﾋ2</v>
          </cell>
          <cell r="E1982" t="str">
            <v>インクジェット 搬入設置</v>
          </cell>
          <cell r="F1982" t="str">
            <v>99</v>
          </cell>
          <cell r="G1982">
            <v>1</v>
          </cell>
          <cell r="H1982">
            <v>0</v>
          </cell>
          <cell r="I1982">
            <v>20040630</v>
          </cell>
          <cell r="J1982">
            <v>0</v>
          </cell>
          <cell r="K1982">
            <v>30000</v>
          </cell>
          <cell r="L1982" t="str">
            <v>S</v>
          </cell>
          <cell r="M1982" t="str">
            <v>インクジェット</v>
          </cell>
          <cell r="N1982">
            <v>20040630</v>
          </cell>
          <cell r="O1982">
            <v>20040702</v>
          </cell>
        </row>
        <row r="1983">
          <cell r="A1983" t="str">
            <v>0000557494</v>
          </cell>
          <cell r="B1983" t="str">
            <v>中部支社　中部ＣＣ</v>
          </cell>
          <cell r="C1983">
            <v>20040628</v>
          </cell>
          <cell r="D1983" t="str">
            <v>KW4620-RS</v>
          </cell>
          <cell r="E1983" t="str">
            <v>コードレスデジタイザ　Ａ３</v>
          </cell>
          <cell r="F1983" t="str">
            <v>100ST</v>
          </cell>
          <cell r="G1983">
            <v>1</v>
          </cell>
          <cell r="H1983">
            <v>0</v>
          </cell>
          <cell r="I1983">
            <v>20040629</v>
          </cell>
          <cell r="J1983">
            <v>0</v>
          </cell>
          <cell r="K1983">
            <v>90000</v>
          </cell>
          <cell r="L1983" t="str">
            <v>E</v>
          </cell>
          <cell r="M1983" t="str">
            <v>デジタイザ</v>
          </cell>
          <cell r="N1983">
            <v>20040628</v>
          </cell>
          <cell r="O1983">
            <v>20040629</v>
          </cell>
        </row>
        <row r="1984">
          <cell r="A1984" t="str">
            <v>0000557531</v>
          </cell>
          <cell r="B1984" t="str">
            <v>西日本支社　広島ＣＣ</v>
          </cell>
          <cell r="C1984">
            <v>20040628</v>
          </cell>
          <cell r="D1984" t="str">
            <v>KW5100</v>
          </cell>
          <cell r="E1984" t="str">
            <v>コードレスデジタイザ　Ａ１</v>
          </cell>
          <cell r="F1984" t="str">
            <v>100ST</v>
          </cell>
          <cell r="G1984">
            <v>1</v>
          </cell>
          <cell r="H1984">
            <v>0</v>
          </cell>
          <cell r="I1984">
            <v>20040720</v>
          </cell>
          <cell r="J1984">
            <v>0</v>
          </cell>
          <cell r="K1984">
            <v>425000</v>
          </cell>
          <cell r="L1984" t="str">
            <v>E</v>
          </cell>
          <cell r="M1984" t="str">
            <v>デジタイザ</v>
          </cell>
          <cell r="N1984">
            <v>20040629</v>
          </cell>
          <cell r="O1984">
            <v>20040630</v>
          </cell>
        </row>
        <row r="1985">
          <cell r="A1985" t="str">
            <v>0000557531</v>
          </cell>
          <cell r="B1985" t="str">
            <v>西日本支社　広島ＣＣ</v>
          </cell>
          <cell r="C1985">
            <v>20040628</v>
          </cell>
          <cell r="D1985" t="str">
            <v>Eｿｳﾘﾖｳ</v>
          </cell>
          <cell r="E1985" t="str">
            <v>デジタイザ 送料</v>
          </cell>
          <cell r="F1985" t="str">
            <v>99</v>
          </cell>
          <cell r="G1985">
            <v>1</v>
          </cell>
          <cell r="H1985">
            <v>0</v>
          </cell>
          <cell r="I1985">
            <v>20040629</v>
          </cell>
          <cell r="J1985">
            <v>0</v>
          </cell>
          <cell r="K1985">
            <v>4500</v>
          </cell>
          <cell r="L1985" t="str">
            <v>E</v>
          </cell>
          <cell r="M1985" t="str">
            <v>デジタイザ</v>
          </cell>
          <cell r="N1985">
            <v>20040629</v>
          </cell>
          <cell r="O1985">
            <v>20040630</v>
          </cell>
        </row>
        <row r="1986">
          <cell r="A1986" t="str">
            <v>0000557555</v>
          </cell>
          <cell r="B1986" t="str">
            <v>東京支社　仙台ＣＣ</v>
          </cell>
          <cell r="C1986">
            <v>20040628</v>
          </cell>
          <cell r="D1986" t="str">
            <v>JW300-06</v>
          </cell>
          <cell r="E1986" t="str">
            <v>MasterJet</v>
          </cell>
          <cell r="F1986" t="str">
            <v>100ST</v>
          </cell>
          <cell r="G1986">
            <v>1</v>
          </cell>
          <cell r="H1986">
            <v>0</v>
          </cell>
          <cell r="I1986">
            <v>20040706</v>
          </cell>
          <cell r="J1986">
            <v>0</v>
          </cell>
          <cell r="K1986">
            <v>155000</v>
          </cell>
          <cell r="L1986" t="str">
            <v>S</v>
          </cell>
          <cell r="M1986" t="str">
            <v>インクジェット</v>
          </cell>
          <cell r="N1986">
            <v>20040706</v>
          </cell>
          <cell r="O1986">
            <v>20040707</v>
          </cell>
        </row>
        <row r="1987">
          <cell r="A1987" t="str">
            <v>0000557555</v>
          </cell>
          <cell r="B1987" t="str">
            <v>東京支社　仙台ＣＣ</v>
          </cell>
          <cell r="C1987">
            <v>20040628</v>
          </cell>
          <cell r="D1987" t="str">
            <v>ST0051</v>
          </cell>
          <cell r="E1987" t="str">
            <v>ＪＷ３００用架台</v>
          </cell>
          <cell r="F1987" t="str">
            <v>100ST</v>
          </cell>
          <cell r="G1987">
            <v>1</v>
          </cell>
          <cell r="H1987">
            <v>0</v>
          </cell>
          <cell r="I1987">
            <v>20040706</v>
          </cell>
          <cell r="J1987">
            <v>0</v>
          </cell>
          <cell r="K1987">
            <v>15000</v>
          </cell>
          <cell r="L1987" t="str">
            <v>S</v>
          </cell>
          <cell r="M1987" t="str">
            <v>インクジェット</v>
          </cell>
          <cell r="N1987">
            <v>20040706</v>
          </cell>
          <cell r="O1987">
            <v>20040707</v>
          </cell>
        </row>
        <row r="1988">
          <cell r="A1988" t="str">
            <v>0000557555</v>
          </cell>
          <cell r="B1988" t="str">
            <v>東京支社　仙台ＣＣ</v>
          </cell>
          <cell r="C1988">
            <v>20040628</v>
          </cell>
          <cell r="D1988" t="str">
            <v>Sｿｳﾘﾖｳ2</v>
          </cell>
          <cell r="E1988" t="str">
            <v xml:space="preserve"> インクジェット 送料</v>
          </cell>
          <cell r="F1988" t="str">
            <v>99</v>
          </cell>
          <cell r="G1988">
            <v>1</v>
          </cell>
          <cell r="H1988">
            <v>0</v>
          </cell>
          <cell r="I1988">
            <v>20040706</v>
          </cell>
          <cell r="J1988">
            <v>0</v>
          </cell>
          <cell r="K1988">
            <v>8000</v>
          </cell>
          <cell r="L1988" t="str">
            <v>S</v>
          </cell>
          <cell r="M1988" t="str">
            <v>インクジェット</v>
          </cell>
          <cell r="N1988">
            <v>20040706</v>
          </cell>
          <cell r="O1988">
            <v>20040707</v>
          </cell>
        </row>
        <row r="1989">
          <cell r="A1989" t="str">
            <v>0000557595</v>
          </cell>
          <cell r="B1989" t="str">
            <v>西日本支社　福岡ＣＣ</v>
          </cell>
          <cell r="C1989">
            <v>20040628</v>
          </cell>
          <cell r="D1989" t="str">
            <v>Sｿｳﾘﾖｳ2</v>
          </cell>
          <cell r="E1989" t="str">
            <v xml:space="preserve"> インクジェット 送料</v>
          </cell>
          <cell r="F1989" t="str">
            <v>99</v>
          </cell>
          <cell r="G1989">
            <v>0</v>
          </cell>
          <cell r="H1989">
            <v>1</v>
          </cell>
          <cell r="I1989">
            <v>0</v>
          </cell>
          <cell r="J1989">
            <v>20040628</v>
          </cell>
          <cell r="K1989">
            <v>8000</v>
          </cell>
          <cell r="L1989" t="str">
            <v>S</v>
          </cell>
          <cell r="M1989" t="str">
            <v>インクジェット</v>
          </cell>
          <cell r="N1989">
            <v>20040628</v>
          </cell>
          <cell r="O1989">
            <v>20040630</v>
          </cell>
        </row>
        <row r="1990">
          <cell r="A1990" t="str">
            <v>0000557603</v>
          </cell>
          <cell r="B1990" t="str">
            <v>東京支社　ＥＳ営業Ｇ</v>
          </cell>
          <cell r="C1990">
            <v>20040628</v>
          </cell>
          <cell r="D1990" t="str">
            <v>WX4000-2R</v>
          </cell>
          <cell r="E1990" t="str">
            <v>WX4000-2R</v>
          </cell>
          <cell r="F1990" t="str">
            <v>100ST</v>
          </cell>
          <cell r="G1990">
            <v>2</v>
          </cell>
          <cell r="H1990">
            <v>0</v>
          </cell>
          <cell r="I1990">
            <v>20040810</v>
          </cell>
          <cell r="J1990">
            <v>0</v>
          </cell>
          <cell r="K1990">
            <v>316250</v>
          </cell>
          <cell r="L1990" t="str">
            <v>B</v>
          </cell>
          <cell r="M1990" t="str">
            <v>レコーダ</v>
          </cell>
          <cell r="N1990">
            <v>20040628</v>
          </cell>
          <cell r="O1990">
            <v>20040629</v>
          </cell>
        </row>
        <row r="1991">
          <cell r="A1991" t="str">
            <v>0000557615</v>
          </cell>
          <cell r="B1991" t="str">
            <v>西日本支社　高松ＣＣ</v>
          </cell>
          <cell r="C1991">
            <v>20040628</v>
          </cell>
          <cell r="D1991" t="str">
            <v>JW300-06</v>
          </cell>
          <cell r="E1991" t="str">
            <v>MasterJet</v>
          </cell>
          <cell r="F1991" t="str">
            <v>100ST</v>
          </cell>
          <cell r="G1991">
            <v>0</v>
          </cell>
          <cell r="H1991">
            <v>1</v>
          </cell>
          <cell r="I1991">
            <v>0</v>
          </cell>
          <cell r="J1991">
            <v>20040628</v>
          </cell>
          <cell r="K1991">
            <v>155000</v>
          </cell>
          <cell r="L1991" t="str">
            <v>S</v>
          </cell>
          <cell r="M1991" t="str">
            <v>インクジェット</v>
          </cell>
          <cell r="N1991">
            <v>20040628</v>
          </cell>
          <cell r="O1991">
            <v>20040630</v>
          </cell>
        </row>
        <row r="1992">
          <cell r="A1992" t="str">
            <v>0000557615</v>
          </cell>
          <cell r="B1992" t="str">
            <v>西日本支社　高松ＣＣ</v>
          </cell>
          <cell r="C1992">
            <v>20040628</v>
          </cell>
          <cell r="D1992" t="str">
            <v>ST0051</v>
          </cell>
          <cell r="E1992" t="str">
            <v>ＪＷ３００用架台</v>
          </cell>
          <cell r="F1992" t="str">
            <v>100ST</v>
          </cell>
          <cell r="G1992">
            <v>0</v>
          </cell>
          <cell r="H1992">
            <v>1</v>
          </cell>
          <cell r="I1992">
            <v>0</v>
          </cell>
          <cell r="J1992">
            <v>20040628</v>
          </cell>
          <cell r="K1992">
            <v>15000</v>
          </cell>
          <cell r="L1992" t="str">
            <v>S</v>
          </cell>
          <cell r="M1992" t="str">
            <v>インクジェット</v>
          </cell>
          <cell r="N1992">
            <v>20040628</v>
          </cell>
          <cell r="O1992">
            <v>20040630</v>
          </cell>
        </row>
        <row r="1993">
          <cell r="A1993" t="str">
            <v>0000557615</v>
          </cell>
          <cell r="B1993" t="str">
            <v>西日本支社　高松ＣＣ</v>
          </cell>
          <cell r="C1993">
            <v>20040628</v>
          </cell>
          <cell r="D1993" t="str">
            <v>Sｿｳﾘﾖｳ2</v>
          </cell>
          <cell r="E1993" t="str">
            <v xml:space="preserve"> インクジェット 送料</v>
          </cell>
          <cell r="F1993" t="str">
            <v>99</v>
          </cell>
          <cell r="G1993">
            <v>0</v>
          </cell>
          <cell r="H1993">
            <v>1</v>
          </cell>
          <cell r="I1993">
            <v>0</v>
          </cell>
          <cell r="J1993">
            <v>20040628</v>
          </cell>
          <cell r="K1993">
            <v>8000</v>
          </cell>
          <cell r="L1993" t="str">
            <v>S</v>
          </cell>
          <cell r="M1993" t="str">
            <v>インクジェット</v>
          </cell>
          <cell r="N1993">
            <v>20040628</v>
          </cell>
          <cell r="O1993">
            <v>20040630</v>
          </cell>
        </row>
        <row r="1994">
          <cell r="A1994" t="str">
            <v>0000557637</v>
          </cell>
          <cell r="B1994" t="str">
            <v>東京支社　札幌ＣＣ</v>
          </cell>
          <cell r="C1994">
            <v>20040628</v>
          </cell>
          <cell r="D1994" t="str">
            <v>GL400</v>
          </cell>
          <cell r="E1994" t="str">
            <v>ミディロガー</v>
          </cell>
          <cell r="F1994" t="str">
            <v>100ST</v>
          </cell>
          <cell r="G1994">
            <v>1</v>
          </cell>
          <cell r="H1994">
            <v>0</v>
          </cell>
          <cell r="I1994">
            <v>20040728</v>
          </cell>
          <cell r="J1994">
            <v>0</v>
          </cell>
          <cell r="K1994">
            <v>121000</v>
          </cell>
          <cell r="L1994" t="str">
            <v>B</v>
          </cell>
          <cell r="M1994" t="str">
            <v>レコーダ</v>
          </cell>
          <cell r="N1994">
            <v>20040728</v>
          </cell>
          <cell r="O1994">
            <v>20040730</v>
          </cell>
        </row>
        <row r="1995">
          <cell r="A1995" t="str">
            <v>0000557638</v>
          </cell>
          <cell r="B1995" t="str">
            <v>東京支社　札幌ＣＣ</v>
          </cell>
          <cell r="C1995">
            <v>20040628</v>
          </cell>
          <cell r="D1995" t="str">
            <v>GL400</v>
          </cell>
          <cell r="E1995" t="str">
            <v>ミディロガー</v>
          </cell>
          <cell r="F1995" t="str">
            <v>100ST</v>
          </cell>
          <cell r="G1995">
            <v>1</v>
          </cell>
          <cell r="H1995">
            <v>0</v>
          </cell>
          <cell r="I1995">
            <v>20040728</v>
          </cell>
          <cell r="J1995">
            <v>0</v>
          </cell>
          <cell r="K1995">
            <v>121000</v>
          </cell>
          <cell r="L1995" t="str">
            <v>B</v>
          </cell>
          <cell r="M1995" t="str">
            <v>レコーダ</v>
          </cell>
          <cell r="N1995">
            <v>20040728</v>
          </cell>
          <cell r="O1995">
            <v>20040730</v>
          </cell>
        </row>
        <row r="1996">
          <cell r="A1996" t="str">
            <v>0000557639</v>
          </cell>
          <cell r="B1996" t="str">
            <v>東京支社　札幌ＣＣ</v>
          </cell>
          <cell r="C1996">
            <v>20040628</v>
          </cell>
          <cell r="D1996" t="str">
            <v>GL400</v>
          </cell>
          <cell r="E1996" t="str">
            <v>ミディロガー</v>
          </cell>
          <cell r="F1996" t="str">
            <v>100ST</v>
          </cell>
          <cell r="G1996">
            <v>1</v>
          </cell>
          <cell r="H1996">
            <v>0</v>
          </cell>
          <cell r="I1996">
            <v>20040728</v>
          </cell>
          <cell r="J1996">
            <v>0</v>
          </cell>
          <cell r="K1996">
            <v>121000</v>
          </cell>
          <cell r="L1996" t="str">
            <v>B</v>
          </cell>
          <cell r="M1996" t="str">
            <v>レコーダ</v>
          </cell>
          <cell r="N1996">
            <v>20040728</v>
          </cell>
          <cell r="O1996">
            <v>20040730</v>
          </cell>
        </row>
        <row r="1997">
          <cell r="A1997" t="str">
            <v>0000557640</v>
          </cell>
          <cell r="B1997" t="str">
            <v>東京支社　札幌ＣＣ</v>
          </cell>
          <cell r="C1997">
            <v>20040628</v>
          </cell>
          <cell r="D1997" t="str">
            <v>GL400</v>
          </cell>
          <cell r="E1997" t="str">
            <v>ミディロガー</v>
          </cell>
          <cell r="F1997" t="str">
            <v>100ST</v>
          </cell>
          <cell r="G1997">
            <v>1</v>
          </cell>
          <cell r="H1997">
            <v>0</v>
          </cell>
          <cell r="I1997">
            <v>20040728</v>
          </cell>
          <cell r="J1997">
            <v>0</v>
          </cell>
          <cell r="K1997">
            <v>121000</v>
          </cell>
          <cell r="L1997" t="str">
            <v>B</v>
          </cell>
          <cell r="M1997" t="str">
            <v>レコーダ</v>
          </cell>
          <cell r="N1997">
            <v>20040728</v>
          </cell>
          <cell r="O1997">
            <v>20040730</v>
          </cell>
        </row>
        <row r="1998">
          <cell r="A1998" t="str">
            <v>0000557641</v>
          </cell>
          <cell r="B1998" t="str">
            <v>東京支社　札幌ＣＣ</v>
          </cell>
          <cell r="C1998">
            <v>20040628</v>
          </cell>
          <cell r="D1998" t="str">
            <v>GL400</v>
          </cell>
          <cell r="E1998" t="str">
            <v>ミディロガー</v>
          </cell>
          <cell r="F1998" t="str">
            <v>100ST</v>
          </cell>
          <cell r="G1998">
            <v>1</v>
          </cell>
          <cell r="H1998">
            <v>0</v>
          </cell>
          <cell r="I1998">
            <v>20040728</v>
          </cell>
          <cell r="J1998">
            <v>0</v>
          </cell>
          <cell r="K1998">
            <v>121000</v>
          </cell>
          <cell r="L1998" t="str">
            <v>B</v>
          </cell>
          <cell r="M1998" t="str">
            <v>レコーダ</v>
          </cell>
          <cell r="N1998">
            <v>20040728</v>
          </cell>
          <cell r="O1998">
            <v>20040730</v>
          </cell>
        </row>
        <row r="1999">
          <cell r="A1999" t="str">
            <v>0000557678</v>
          </cell>
          <cell r="B1999" t="str">
            <v>東京支社　仙台ＣＣ</v>
          </cell>
          <cell r="C1999">
            <v>20040618</v>
          </cell>
          <cell r="D1999" t="str">
            <v>Sｿｳﾘﾖｳ2</v>
          </cell>
          <cell r="E1999" t="str">
            <v xml:space="preserve"> インクジェット 送料</v>
          </cell>
          <cell r="F1999" t="str">
            <v>99</v>
          </cell>
          <cell r="G1999">
            <v>0</v>
          </cell>
          <cell r="H1999">
            <v>1</v>
          </cell>
          <cell r="I1999">
            <v>0</v>
          </cell>
          <cell r="J1999">
            <v>20040629</v>
          </cell>
          <cell r="K1999">
            <v>8000</v>
          </cell>
          <cell r="L1999" t="str">
            <v>S</v>
          </cell>
          <cell r="M1999" t="str">
            <v>インクジェット</v>
          </cell>
          <cell r="N1999">
            <v>20040628</v>
          </cell>
          <cell r="O1999">
            <v>20040628</v>
          </cell>
        </row>
        <row r="2000">
          <cell r="A2000" t="str">
            <v>0000557679</v>
          </cell>
          <cell r="B2000" t="str">
            <v>西日本支社　関西ＣＣ</v>
          </cell>
          <cell r="C2000">
            <v>20040628</v>
          </cell>
          <cell r="D2000" t="str">
            <v>JC8100</v>
          </cell>
          <cell r="E2000" t="str">
            <v>カラーインクジェットプロッタ</v>
          </cell>
          <cell r="F2000" t="str">
            <v>100ST</v>
          </cell>
          <cell r="G2000">
            <v>1</v>
          </cell>
          <cell r="H2000">
            <v>0</v>
          </cell>
          <cell r="I2000">
            <v>20040629</v>
          </cell>
          <cell r="J2000">
            <v>0</v>
          </cell>
          <cell r="K2000">
            <v>145500</v>
          </cell>
          <cell r="L2000" t="str">
            <v>S</v>
          </cell>
          <cell r="M2000" t="str">
            <v>インクジェット</v>
          </cell>
          <cell r="N2000">
            <v>20040629</v>
          </cell>
          <cell r="O2000">
            <v>20040630</v>
          </cell>
        </row>
        <row r="2001">
          <cell r="A2001" t="str">
            <v>0000557684</v>
          </cell>
          <cell r="B2001" t="str">
            <v>東京支社　首都圏ＣＣ</v>
          </cell>
          <cell r="C2001">
            <v>20040628</v>
          </cell>
          <cell r="D2001" t="str">
            <v>EB-02S</v>
          </cell>
          <cell r="E2001" t="str">
            <v>USB2.0拡張ボード</v>
          </cell>
          <cell r="F2001" t="str">
            <v>99</v>
          </cell>
          <cell r="G2001">
            <v>0</v>
          </cell>
          <cell r="H2001">
            <v>2</v>
          </cell>
          <cell r="I2001">
            <v>0</v>
          </cell>
          <cell r="J2001">
            <v>20040628</v>
          </cell>
          <cell r="K2001">
            <v>13200</v>
          </cell>
          <cell r="L2001" t="str">
            <v>S</v>
          </cell>
          <cell r="M2001" t="str">
            <v>インクジェット</v>
          </cell>
          <cell r="N2001">
            <v>20040628</v>
          </cell>
          <cell r="O2001">
            <v>20040629</v>
          </cell>
        </row>
        <row r="2002">
          <cell r="A2002" t="str">
            <v>0000557684</v>
          </cell>
          <cell r="B2002" t="str">
            <v>東京支社　首都圏ＣＣ</v>
          </cell>
          <cell r="C2002">
            <v>20040628</v>
          </cell>
          <cell r="D2002" t="str">
            <v>RH2-22S</v>
          </cell>
          <cell r="E2002" t="str">
            <v>JW300用ﾛｰﾙﾎﾙﾀﾞｰｾｯﾄ</v>
          </cell>
          <cell r="F2002" t="str">
            <v>99</v>
          </cell>
          <cell r="G2002">
            <v>0</v>
          </cell>
          <cell r="H2002">
            <v>2</v>
          </cell>
          <cell r="I2002">
            <v>0</v>
          </cell>
          <cell r="J2002">
            <v>20040628</v>
          </cell>
          <cell r="K2002">
            <v>5684</v>
          </cell>
          <cell r="L2002" t="str">
            <v>S</v>
          </cell>
          <cell r="M2002" t="str">
            <v>インクジェット</v>
          </cell>
          <cell r="N2002">
            <v>20040628</v>
          </cell>
          <cell r="O2002">
            <v>20040629</v>
          </cell>
        </row>
        <row r="2003">
          <cell r="A2003" t="str">
            <v>0000557685</v>
          </cell>
          <cell r="B2003" t="str">
            <v>西日本支社　福岡ＣＣ</v>
          </cell>
          <cell r="C2003">
            <v>20040628</v>
          </cell>
          <cell r="D2003" t="str">
            <v>MP303-04-IPT</v>
          </cell>
          <cell r="E2003" t="str">
            <v>マイプロット インクペン対応機</v>
          </cell>
          <cell r="F2003" t="str">
            <v>100ST</v>
          </cell>
          <cell r="G2003">
            <v>1</v>
          </cell>
          <cell r="H2003">
            <v>0</v>
          </cell>
          <cell r="I2003">
            <v>20040630</v>
          </cell>
          <cell r="J2003">
            <v>0</v>
          </cell>
          <cell r="K2003">
            <v>119000</v>
          </cell>
          <cell r="L2003" t="str">
            <v>C</v>
          </cell>
          <cell r="M2003" t="str">
            <v>プロッタ</v>
          </cell>
          <cell r="N2003">
            <v>20040628</v>
          </cell>
          <cell r="O2003">
            <v>20040629</v>
          </cell>
        </row>
        <row r="2004">
          <cell r="A2004" t="str">
            <v>0000557686</v>
          </cell>
          <cell r="B2004" t="str">
            <v>西日本支社　福岡ＣＣ</v>
          </cell>
          <cell r="C2004">
            <v>20040628</v>
          </cell>
          <cell r="D2004" t="str">
            <v>MP303-04-IPT</v>
          </cell>
          <cell r="E2004" t="str">
            <v>マイプロット インクペン対応機</v>
          </cell>
          <cell r="F2004" t="str">
            <v>100ST</v>
          </cell>
          <cell r="G2004">
            <v>1</v>
          </cell>
          <cell r="H2004">
            <v>0</v>
          </cell>
          <cell r="I2004">
            <v>20040630</v>
          </cell>
          <cell r="J2004">
            <v>0</v>
          </cell>
          <cell r="K2004">
            <v>119000</v>
          </cell>
          <cell r="L2004" t="str">
            <v>C</v>
          </cell>
          <cell r="M2004" t="str">
            <v>プロッタ</v>
          </cell>
          <cell r="N2004">
            <v>20040628</v>
          </cell>
          <cell r="O2004">
            <v>20040629</v>
          </cell>
        </row>
        <row r="2005">
          <cell r="A2005" t="str">
            <v>0000557690</v>
          </cell>
          <cell r="B2005" t="str">
            <v>東京支社　ＥＳ営業Ｇ</v>
          </cell>
          <cell r="C2005">
            <v>20040628</v>
          </cell>
          <cell r="D2005" t="str">
            <v>GL400</v>
          </cell>
          <cell r="E2005" t="str">
            <v>ミディロガー</v>
          </cell>
          <cell r="F2005" t="str">
            <v>100ST</v>
          </cell>
          <cell r="G2005">
            <v>5</v>
          </cell>
          <cell r="H2005">
            <v>0</v>
          </cell>
          <cell r="I2005">
            <v>20040728</v>
          </cell>
          <cell r="J2005">
            <v>0</v>
          </cell>
          <cell r="K2005">
            <v>121000</v>
          </cell>
          <cell r="L2005" t="str">
            <v>B</v>
          </cell>
          <cell r="M2005" t="str">
            <v>レコーダ</v>
          </cell>
          <cell r="N2005">
            <v>20040728</v>
          </cell>
          <cell r="O2005">
            <v>20040729</v>
          </cell>
        </row>
        <row r="2006">
          <cell r="A2006" t="str">
            <v>0000557690</v>
          </cell>
          <cell r="B2006" t="str">
            <v>東京支社　ＥＳ営業Ｇ</v>
          </cell>
          <cell r="C2006">
            <v>20040628</v>
          </cell>
          <cell r="D2006" t="str">
            <v>B100990200</v>
          </cell>
          <cell r="E2006" t="str">
            <v>外部ﾄﾘｶﾞ改造費</v>
          </cell>
          <cell r="F2006" t="str">
            <v>99</v>
          </cell>
          <cell r="G2006">
            <v>5</v>
          </cell>
          <cell r="H2006">
            <v>0</v>
          </cell>
          <cell r="I2006">
            <v>20040728</v>
          </cell>
          <cell r="J2006">
            <v>0</v>
          </cell>
          <cell r="K2006">
            <v>10000</v>
          </cell>
          <cell r="L2006" t="str">
            <v>B</v>
          </cell>
          <cell r="M2006" t="str">
            <v>レコーダ</v>
          </cell>
          <cell r="N2006">
            <v>20040728</v>
          </cell>
          <cell r="O2006">
            <v>20040729</v>
          </cell>
        </row>
        <row r="2007">
          <cell r="A2007" t="str">
            <v>0000557692</v>
          </cell>
          <cell r="B2007" t="str">
            <v>東京支社　仙台ＣＣ</v>
          </cell>
          <cell r="C2007">
            <v>20040628</v>
          </cell>
          <cell r="D2007" t="str">
            <v>B100990100</v>
          </cell>
          <cell r="E2007" t="str">
            <v>送料</v>
          </cell>
          <cell r="F2007" t="str">
            <v>100ST</v>
          </cell>
          <cell r="G2007">
            <v>0</v>
          </cell>
          <cell r="H2007">
            <v>1</v>
          </cell>
          <cell r="I2007">
            <v>0</v>
          </cell>
          <cell r="J2007">
            <v>20040629</v>
          </cell>
          <cell r="K2007">
            <v>800</v>
          </cell>
          <cell r="L2007" t="str">
            <v>B</v>
          </cell>
          <cell r="M2007" t="str">
            <v>レコーダ</v>
          </cell>
          <cell r="N2007">
            <v>20040628</v>
          </cell>
          <cell r="O2007">
            <v>20040628</v>
          </cell>
        </row>
        <row r="2008">
          <cell r="A2008" t="str">
            <v>0000557694</v>
          </cell>
          <cell r="B2008" t="str">
            <v>西日本支社　ＥＳ営業Ｇ</v>
          </cell>
          <cell r="C2008">
            <v>20040628</v>
          </cell>
          <cell r="D2008" t="str">
            <v>DM3100V2-8</v>
          </cell>
          <cell r="E2008" t="str">
            <v>ＤＭ３１００Ｖ２ ８ｃｈ本体</v>
          </cell>
          <cell r="F2008" t="str">
            <v>100ST</v>
          </cell>
          <cell r="G2008">
            <v>1</v>
          </cell>
          <cell r="H2008">
            <v>0</v>
          </cell>
          <cell r="I2008">
            <v>20040721</v>
          </cell>
          <cell r="J2008">
            <v>0</v>
          </cell>
          <cell r="K2008">
            <v>121000</v>
          </cell>
          <cell r="L2008" t="str">
            <v>B</v>
          </cell>
          <cell r="M2008" t="str">
            <v>レコーダ</v>
          </cell>
          <cell r="N2008">
            <v>20040721</v>
          </cell>
          <cell r="O2008">
            <v>20040723</v>
          </cell>
        </row>
        <row r="2009">
          <cell r="A2009" t="str">
            <v>0000557694</v>
          </cell>
          <cell r="B2009" t="str">
            <v>西日本支社　ＥＳ営業Ｇ</v>
          </cell>
          <cell r="C2009">
            <v>20040628</v>
          </cell>
          <cell r="D2009" t="str">
            <v>DM3-DCBAMP</v>
          </cell>
          <cell r="E2009" t="str">
            <v>ＤＭ３１００用ＤＣひずみアンプ</v>
          </cell>
          <cell r="F2009" t="str">
            <v>100ST</v>
          </cell>
          <cell r="G2009">
            <v>1</v>
          </cell>
          <cell r="H2009">
            <v>0</v>
          </cell>
          <cell r="I2009">
            <v>20040721</v>
          </cell>
          <cell r="J2009">
            <v>0</v>
          </cell>
          <cell r="K2009">
            <v>66000</v>
          </cell>
          <cell r="L2009" t="str">
            <v>B</v>
          </cell>
          <cell r="M2009" t="str">
            <v>レコーダ</v>
          </cell>
          <cell r="N2009">
            <v>20040721</v>
          </cell>
          <cell r="O2009">
            <v>20040723</v>
          </cell>
        </row>
        <row r="2010">
          <cell r="A2010" t="str">
            <v>0000557694</v>
          </cell>
          <cell r="B2010" t="str">
            <v>西日本支社　ＥＳ営業Ｇ</v>
          </cell>
          <cell r="C2010">
            <v>20040628</v>
          </cell>
          <cell r="D2010" t="str">
            <v>DM3-MAMP</v>
          </cell>
          <cell r="E2010" t="str">
            <v>ＤＭ３１００用電圧・温度アンプ</v>
          </cell>
          <cell r="F2010" t="str">
            <v>100ST</v>
          </cell>
          <cell r="G2010">
            <v>2</v>
          </cell>
          <cell r="H2010">
            <v>0</v>
          </cell>
          <cell r="I2010">
            <v>20040721</v>
          </cell>
          <cell r="J2010">
            <v>0</v>
          </cell>
          <cell r="K2010">
            <v>55000</v>
          </cell>
          <cell r="L2010" t="str">
            <v>B</v>
          </cell>
          <cell r="M2010" t="str">
            <v>レコーダ</v>
          </cell>
          <cell r="N2010">
            <v>20040721</v>
          </cell>
          <cell r="O2010">
            <v>20040723</v>
          </cell>
        </row>
        <row r="2011">
          <cell r="A2011" t="str">
            <v>0000557694</v>
          </cell>
          <cell r="B2011" t="str">
            <v>西日本支社　ＥＳ営業Ｇ</v>
          </cell>
          <cell r="C2011">
            <v>20040628</v>
          </cell>
          <cell r="D2011" t="str">
            <v>DM3-VAMP</v>
          </cell>
          <cell r="E2011" t="str">
            <v>ＤＭ３１００用電圧アンプ</v>
          </cell>
          <cell r="F2011" t="str">
            <v>100ST</v>
          </cell>
          <cell r="G2011">
            <v>2</v>
          </cell>
          <cell r="H2011">
            <v>0</v>
          </cell>
          <cell r="I2011">
            <v>20040721</v>
          </cell>
          <cell r="J2011">
            <v>0</v>
          </cell>
          <cell r="K2011">
            <v>41250</v>
          </cell>
          <cell r="L2011" t="str">
            <v>B</v>
          </cell>
          <cell r="M2011" t="str">
            <v>レコーダ</v>
          </cell>
          <cell r="N2011">
            <v>20040721</v>
          </cell>
          <cell r="O2011">
            <v>20040723</v>
          </cell>
        </row>
        <row r="2012">
          <cell r="A2012" t="str">
            <v>0000557694</v>
          </cell>
          <cell r="B2012" t="str">
            <v>西日本支社　ＥＳ営業Ｇ</v>
          </cell>
          <cell r="C2012">
            <v>20040628</v>
          </cell>
          <cell r="D2012" t="str">
            <v>B-505</v>
          </cell>
          <cell r="E2012" t="str">
            <v>ＤＭ３０００用ＤＣ１２Ｖ電源</v>
          </cell>
          <cell r="F2012" t="str">
            <v>100ST</v>
          </cell>
          <cell r="G2012">
            <v>1</v>
          </cell>
          <cell r="H2012">
            <v>0</v>
          </cell>
          <cell r="I2012">
            <v>20040721</v>
          </cell>
          <cell r="J2012">
            <v>0</v>
          </cell>
          <cell r="K2012">
            <v>88000</v>
          </cell>
          <cell r="L2012" t="str">
            <v>B</v>
          </cell>
          <cell r="M2012" t="str">
            <v>レコーダ</v>
          </cell>
          <cell r="N2012">
            <v>20040721</v>
          </cell>
          <cell r="O2012">
            <v>20040723</v>
          </cell>
        </row>
        <row r="2013">
          <cell r="A2013" t="str">
            <v>0000557694</v>
          </cell>
          <cell r="B2013" t="str">
            <v>西日本支社　ＥＳ営業Ｇ</v>
          </cell>
          <cell r="C2013">
            <v>20040628</v>
          </cell>
          <cell r="D2013" t="str">
            <v>RIC-114</v>
          </cell>
          <cell r="E2013" t="str">
            <v>ＢＮＣ－ワニグチケーブル</v>
          </cell>
          <cell r="F2013" t="str">
            <v>100ST</v>
          </cell>
          <cell r="G2013">
            <v>4</v>
          </cell>
          <cell r="H2013">
            <v>0</v>
          </cell>
          <cell r="I2013">
            <v>20040721</v>
          </cell>
          <cell r="J2013">
            <v>0</v>
          </cell>
          <cell r="K2013">
            <v>1375</v>
          </cell>
          <cell r="L2013" t="str">
            <v>B</v>
          </cell>
          <cell r="M2013" t="str">
            <v>レコーダ</v>
          </cell>
          <cell r="N2013">
            <v>20040721</v>
          </cell>
          <cell r="O2013">
            <v>20040723</v>
          </cell>
        </row>
        <row r="2014">
          <cell r="A2014" t="str">
            <v>0000557694</v>
          </cell>
          <cell r="B2014" t="str">
            <v>西日本支社　ＥＳ営業Ｇ</v>
          </cell>
          <cell r="C2014">
            <v>20040628</v>
          </cell>
          <cell r="D2014" t="str">
            <v>B100990300</v>
          </cell>
          <cell r="E2014" t="str">
            <v>数値式試験成績書</v>
          </cell>
          <cell r="F2014" t="str">
            <v>99</v>
          </cell>
          <cell r="G2014">
            <v>1</v>
          </cell>
          <cell r="H2014">
            <v>0</v>
          </cell>
          <cell r="I2014">
            <v>20040721</v>
          </cell>
          <cell r="J2014">
            <v>0</v>
          </cell>
          <cell r="K2014">
            <v>2700</v>
          </cell>
          <cell r="L2014" t="str">
            <v>B</v>
          </cell>
          <cell r="M2014" t="str">
            <v>レコーダ</v>
          </cell>
          <cell r="N2014">
            <v>20040721</v>
          </cell>
          <cell r="O2014">
            <v>20040723</v>
          </cell>
        </row>
        <row r="2015">
          <cell r="A2015" t="str">
            <v>0000557694</v>
          </cell>
          <cell r="B2015" t="str">
            <v>西日本支社　ＥＳ営業Ｇ</v>
          </cell>
          <cell r="C2015">
            <v>20040628</v>
          </cell>
          <cell r="D2015" t="str">
            <v>B100990300</v>
          </cell>
          <cell r="E2015" t="str">
            <v>ﾄﾚｰｻﾋﾞﾘﾃｨﾁｬｰﾄ</v>
          </cell>
          <cell r="F2015" t="str">
            <v>99</v>
          </cell>
          <cell r="G2015">
            <v>1</v>
          </cell>
          <cell r="H2015">
            <v>0</v>
          </cell>
          <cell r="I2015">
            <v>20040721</v>
          </cell>
          <cell r="J2015">
            <v>0</v>
          </cell>
          <cell r="K2015">
            <v>900</v>
          </cell>
          <cell r="L2015" t="str">
            <v>B</v>
          </cell>
          <cell r="M2015" t="str">
            <v>レコーダ</v>
          </cell>
          <cell r="N2015">
            <v>20040721</v>
          </cell>
          <cell r="O2015">
            <v>20040723</v>
          </cell>
        </row>
        <row r="2016">
          <cell r="A2016" t="str">
            <v>0000557694</v>
          </cell>
          <cell r="B2016" t="str">
            <v>西日本支社　ＥＳ営業Ｇ</v>
          </cell>
          <cell r="C2016">
            <v>20040628</v>
          </cell>
          <cell r="D2016" t="str">
            <v>B100990300</v>
          </cell>
          <cell r="E2016" t="str">
            <v>校正証明書</v>
          </cell>
          <cell r="F2016" t="str">
            <v>99</v>
          </cell>
          <cell r="G2016">
            <v>1</v>
          </cell>
          <cell r="H2016">
            <v>0</v>
          </cell>
          <cell r="I2016">
            <v>20040721</v>
          </cell>
          <cell r="J2016">
            <v>0</v>
          </cell>
          <cell r="K2016">
            <v>5400</v>
          </cell>
          <cell r="L2016" t="str">
            <v>B</v>
          </cell>
          <cell r="M2016" t="str">
            <v>レコーダ</v>
          </cell>
          <cell r="N2016">
            <v>20040721</v>
          </cell>
          <cell r="O2016">
            <v>20040723</v>
          </cell>
        </row>
        <row r="2017">
          <cell r="A2017" t="str">
            <v>0000557695</v>
          </cell>
          <cell r="B2017" t="str">
            <v>東京支社　首都圏ＣＣ</v>
          </cell>
          <cell r="C2017">
            <v>20040628</v>
          </cell>
          <cell r="D2017" t="str">
            <v>Sｿｳﾘﾖｳ</v>
          </cell>
          <cell r="E2017" t="str">
            <v xml:space="preserve"> インクジェット 送料</v>
          </cell>
          <cell r="F2017" t="str">
            <v>99</v>
          </cell>
          <cell r="G2017">
            <v>0</v>
          </cell>
          <cell r="H2017">
            <v>1</v>
          </cell>
          <cell r="I2017">
            <v>0</v>
          </cell>
          <cell r="J2017">
            <v>20040628</v>
          </cell>
          <cell r="K2017">
            <v>4500</v>
          </cell>
          <cell r="L2017" t="str">
            <v>S</v>
          </cell>
          <cell r="M2017" t="str">
            <v>インクジェット</v>
          </cell>
          <cell r="N2017">
            <v>20040628</v>
          </cell>
          <cell r="O2017">
            <v>20040629</v>
          </cell>
        </row>
        <row r="2018">
          <cell r="A2018" t="str">
            <v>0000557697</v>
          </cell>
          <cell r="B2018" t="str">
            <v>海外営業部</v>
          </cell>
          <cell r="C2018">
            <v>20040628</v>
          </cell>
          <cell r="D2018" t="str">
            <v>CE3000AP-AS</v>
          </cell>
          <cell r="E2018" t="str">
            <v>アパレル向けカッティングプロッタ</v>
          </cell>
          <cell r="F2018" t="str">
            <v>240BS</v>
          </cell>
          <cell r="G2018">
            <v>1</v>
          </cell>
          <cell r="H2018">
            <v>0</v>
          </cell>
          <cell r="I2018">
            <v>20040705</v>
          </cell>
          <cell r="J2018">
            <v>0</v>
          </cell>
          <cell r="K2018">
            <v>279000</v>
          </cell>
          <cell r="L2018" t="str">
            <v>M</v>
          </cell>
          <cell r="M2018" t="str">
            <v>カッティング</v>
          </cell>
          <cell r="N2018">
            <v>20040705</v>
          </cell>
          <cell r="O2018">
            <v>20040705</v>
          </cell>
        </row>
        <row r="2019">
          <cell r="A2019" t="str">
            <v>0000557710</v>
          </cell>
          <cell r="B2019" t="str">
            <v>海外営業部</v>
          </cell>
          <cell r="C2019">
            <v>20040628</v>
          </cell>
          <cell r="D2019" t="str">
            <v>FC4200-60</v>
          </cell>
          <cell r="E2019" t="str">
            <v>フラットベットカッティングプロッタ６０</v>
          </cell>
          <cell r="F2019" t="str">
            <v>220CE</v>
          </cell>
          <cell r="G2019">
            <v>5</v>
          </cell>
          <cell r="H2019">
            <v>0</v>
          </cell>
          <cell r="I2019">
            <v>20040705</v>
          </cell>
          <cell r="J2019">
            <v>0</v>
          </cell>
          <cell r="K2019">
            <v>467511</v>
          </cell>
          <cell r="L2019" t="str">
            <v>M</v>
          </cell>
          <cell r="M2019" t="str">
            <v>カッティング</v>
          </cell>
          <cell r="N2019">
            <v>20040705</v>
          </cell>
          <cell r="O2019">
            <v>20040705</v>
          </cell>
        </row>
        <row r="2020">
          <cell r="A2020" t="str">
            <v>0000557711</v>
          </cell>
          <cell r="B2020" t="str">
            <v>海外営業部</v>
          </cell>
          <cell r="C2020">
            <v>20040628</v>
          </cell>
          <cell r="D2020" t="str">
            <v>FC2232-EXES</v>
          </cell>
          <cell r="E2020" t="str">
            <v>カッティングプロ　２ペンＥＸ静電吸着</v>
          </cell>
          <cell r="F2020" t="str">
            <v>240BS</v>
          </cell>
          <cell r="G2020">
            <v>1</v>
          </cell>
          <cell r="H2020">
            <v>0</v>
          </cell>
          <cell r="I2020">
            <v>20040707</v>
          </cell>
          <cell r="J2020">
            <v>0</v>
          </cell>
          <cell r="K2020">
            <v>1174590</v>
          </cell>
          <cell r="L2020" t="str">
            <v>M</v>
          </cell>
          <cell r="M2020" t="str">
            <v>カッティング</v>
          </cell>
          <cell r="N2020">
            <v>20040707</v>
          </cell>
          <cell r="O2020">
            <v>20040707</v>
          </cell>
        </row>
        <row r="2021">
          <cell r="A2021" t="str">
            <v>0000557716</v>
          </cell>
          <cell r="B2021" t="str">
            <v>東京支社　ＥＳ営業Ｇ</v>
          </cell>
          <cell r="C2021">
            <v>20040624</v>
          </cell>
          <cell r="D2021" t="str">
            <v>DPM212V2</v>
          </cell>
          <cell r="E2021" t="str">
            <v>絶縁デジタルオシロ ４ＣＨ</v>
          </cell>
          <cell r="F2021" t="str">
            <v>100ST</v>
          </cell>
          <cell r="G2021">
            <v>1</v>
          </cell>
          <cell r="H2021">
            <v>0</v>
          </cell>
          <cell r="I2021">
            <v>20040713</v>
          </cell>
          <cell r="J2021">
            <v>0</v>
          </cell>
          <cell r="K2021">
            <v>352000</v>
          </cell>
          <cell r="L2021" t="str">
            <v>B</v>
          </cell>
          <cell r="M2021" t="str">
            <v>レコーダ</v>
          </cell>
          <cell r="N2021">
            <v>20040702</v>
          </cell>
          <cell r="O2021">
            <v>20040705</v>
          </cell>
        </row>
        <row r="2022">
          <cell r="A2022" t="str">
            <v>0000557720</v>
          </cell>
          <cell r="B2022" t="str">
            <v>東京支社　首都圏ＣＣ</v>
          </cell>
          <cell r="C2022">
            <v>20040628</v>
          </cell>
          <cell r="D2022" t="str">
            <v>CS300-10</v>
          </cell>
          <cell r="E2022" t="str">
            <v>カラーイメージスキャナ</v>
          </cell>
          <cell r="F2022" t="str">
            <v>100ST</v>
          </cell>
          <cell r="G2022">
            <v>1</v>
          </cell>
          <cell r="H2022">
            <v>0</v>
          </cell>
          <cell r="I2022">
            <v>20040713</v>
          </cell>
          <cell r="J2022">
            <v>0</v>
          </cell>
          <cell r="K2022">
            <v>676200</v>
          </cell>
          <cell r="L2022" t="str">
            <v>L</v>
          </cell>
          <cell r="M2022" t="str">
            <v>スキャナ</v>
          </cell>
          <cell r="N2022">
            <v>20040713</v>
          </cell>
          <cell r="O2022">
            <v>20040715</v>
          </cell>
        </row>
        <row r="2023">
          <cell r="A2023" t="str">
            <v>0000557720</v>
          </cell>
          <cell r="B2023" t="str">
            <v>東京支社　首都圏ＣＣ</v>
          </cell>
          <cell r="C2023">
            <v>20040628</v>
          </cell>
          <cell r="D2023" t="str">
            <v>Lﾊﾝﾆﾕｳﾋ2</v>
          </cell>
          <cell r="E2023" t="str">
            <v>スキャナ 搬入設置</v>
          </cell>
          <cell r="F2023" t="str">
            <v>99</v>
          </cell>
          <cell r="G2023">
            <v>1</v>
          </cell>
          <cell r="H2023">
            <v>0</v>
          </cell>
          <cell r="I2023">
            <v>20040713</v>
          </cell>
          <cell r="J2023">
            <v>0</v>
          </cell>
          <cell r="K2023">
            <v>45000</v>
          </cell>
          <cell r="L2023" t="str">
            <v>L</v>
          </cell>
          <cell r="M2023" t="str">
            <v>スキャナ</v>
          </cell>
          <cell r="N2023">
            <v>20040713</v>
          </cell>
          <cell r="O2023">
            <v>20040715</v>
          </cell>
        </row>
        <row r="2024">
          <cell r="A2024" t="str">
            <v>0000557723</v>
          </cell>
          <cell r="B2024" t="str">
            <v>東京支社　仙台ＣＣ</v>
          </cell>
          <cell r="C2024">
            <v>20040628</v>
          </cell>
          <cell r="D2024" t="str">
            <v>Sｿｳﾘﾖｳ2</v>
          </cell>
          <cell r="E2024" t="str">
            <v xml:space="preserve"> インクジェット 送料</v>
          </cell>
          <cell r="F2024" t="str">
            <v>99</v>
          </cell>
          <cell r="G2024">
            <v>0</v>
          </cell>
          <cell r="H2024">
            <v>1</v>
          </cell>
          <cell r="I2024">
            <v>0</v>
          </cell>
          <cell r="J2024">
            <v>20040629</v>
          </cell>
          <cell r="K2024">
            <v>8000</v>
          </cell>
          <cell r="L2024" t="str">
            <v>S</v>
          </cell>
          <cell r="M2024" t="str">
            <v>インクジェット</v>
          </cell>
          <cell r="N2024">
            <v>20040628</v>
          </cell>
          <cell r="O2024">
            <v>20040629</v>
          </cell>
        </row>
        <row r="2025">
          <cell r="A2025" t="str">
            <v>0000557730</v>
          </cell>
          <cell r="B2025" t="str">
            <v>東京支社　ｶｯﾃｨﾝｸﾞ＆ｱﾊﾟﾚﾙＧ</v>
          </cell>
          <cell r="C2025">
            <v>20040622</v>
          </cell>
          <cell r="D2025" t="str">
            <v>CS1000EN-XAD</v>
          </cell>
          <cell r="E2025" t="str">
            <v>Ａ０カラースキャナトウレシヨウ(ネット)</v>
          </cell>
          <cell r="F2025" t="str">
            <v>100ST</v>
          </cell>
          <cell r="G2025">
            <v>1</v>
          </cell>
          <cell r="H2025">
            <v>0</v>
          </cell>
          <cell r="I2025">
            <v>20040707</v>
          </cell>
          <cell r="J2025">
            <v>0</v>
          </cell>
          <cell r="K2025">
            <v>517500</v>
          </cell>
          <cell r="L2025" t="str">
            <v>L</v>
          </cell>
          <cell r="M2025" t="str">
            <v>スキャナ</v>
          </cell>
          <cell r="N2025">
            <v>20040707</v>
          </cell>
          <cell r="O2025">
            <v>20040709</v>
          </cell>
        </row>
        <row r="2026">
          <cell r="A2026" t="str">
            <v>0000557730</v>
          </cell>
          <cell r="B2026" t="str">
            <v>東京支社　ｶｯﾃｨﾝｸﾞ＆ｱﾊﾟﾚﾙＧ</v>
          </cell>
          <cell r="C2026">
            <v>20040622</v>
          </cell>
          <cell r="D2026" t="str">
            <v>L999999902</v>
          </cell>
          <cell r="E2026" t="str">
            <v>ｳﾝｿｳﾋ／運送費</v>
          </cell>
          <cell r="F2026" t="str">
            <v>99</v>
          </cell>
          <cell r="G2026">
            <v>1</v>
          </cell>
          <cell r="H2026">
            <v>0</v>
          </cell>
          <cell r="I2026">
            <v>20040707</v>
          </cell>
          <cell r="J2026">
            <v>0</v>
          </cell>
          <cell r="K2026">
            <v>40000</v>
          </cell>
          <cell r="L2026" t="str">
            <v>L</v>
          </cell>
          <cell r="M2026" t="str">
            <v>スキャナ</v>
          </cell>
          <cell r="N2026">
            <v>20040707</v>
          </cell>
          <cell r="O2026">
            <v>20040709</v>
          </cell>
        </row>
        <row r="2027">
          <cell r="A2027" t="str">
            <v>0000557733</v>
          </cell>
          <cell r="B2027" t="str">
            <v>東京支社　ｶｯﾃｨﾝｸﾞ＆ｱﾊﾟﾚﾙＧ</v>
          </cell>
          <cell r="C2027">
            <v>20040622</v>
          </cell>
          <cell r="D2027" t="str">
            <v>CS1000EN-XAD</v>
          </cell>
          <cell r="E2027" t="str">
            <v>Ａ０カラースキャナトウレシヨウ(ネット)</v>
          </cell>
          <cell r="F2027" t="str">
            <v>100ST</v>
          </cell>
          <cell r="G2027">
            <v>1</v>
          </cell>
          <cell r="H2027">
            <v>0</v>
          </cell>
          <cell r="I2027">
            <v>20040708</v>
          </cell>
          <cell r="J2027">
            <v>0</v>
          </cell>
          <cell r="K2027">
            <v>517500</v>
          </cell>
          <cell r="L2027" t="str">
            <v>L</v>
          </cell>
          <cell r="M2027" t="str">
            <v>スキャナ</v>
          </cell>
          <cell r="N2027">
            <v>20040708</v>
          </cell>
          <cell r="O2027">
            <v>20040712</v>
          </cell>
        </row>
        <row r="2028">
          <cell r="A2028" t="str">
            <v>0000557733</v>
          </cell>
          <cell r="B2028" t="str">
            <v>東京支社　ｶｯﾃｨﾝｸﾞ＆ｱﾊﾟﾚﾙＧ</v>
          </cell>
          <cell r="C2028">
            <v>20040622</v>
          </cell>
          <cell r="D2028" t="str">
            <v>L999999902</v>
          </cell>
          <cell r="E2028" t="str">
            <v>ｳﾝｿｳﾋ／運送費</v>
          </cell>
          <cell r="F2028" t="str">
            <v>99</v>
          </cell>
          <cell r="G2028">
            <v>1</v>
          </cell>
          <cell r="H2028">
            <v>0</v>
          </cell>
          <cell r="I2028">
            <v>20040708</v>
          </cell>
          <cell r="J2028">
            <v>0</v>
          </cell>
          <cell r="K2028">
            <v>40000</v>
          </cell>
          <cell r="L2028" t="str">
            <v>L</v>
          </cell>
          <cell r="M2028" t="str">
            <v>スキャナ</v>
          </cell>
          <cell r="N2028">
            <v>20040708</v>
          </cell>
          <cell r="O2028">
            <v>20040712</v>
          </cell>
        </row>
        <row r="2029">
          <cell r="A2029" t="str">
            <v>0000557735</v>
          </cell>
          <cell r="B2029" t="str">
            <v>東京支社　ｶｯﾃｨﾝｸﾞ＆ｱﾊﾟﾚﾙＧ</v>
          </cell>
          <cell r="C2029">
            <v>20040628</v>
          </cell>
          <cell r="D2029" t="str">
            <v>FC3600-OT</v>
          </cell>
          <cell r="E2029" t="str">
            <v>FC3600-OT</v>
          </cell>
          <cell r="F2029" t="str">
            <v>100ST</v>
          </cell>
          <cell r="G2029">
            <v>1</v>
          </cell>
          <cell r="H2029">
            <v>0</v>
          </cell>
          <cell r="I2029">
            <v>20040707</v>
          </cell>
          <cell r="J2029">
            <v>0</v>
          </cell>
          <cell r="K2029">
            <v>2700000</v>
          </cell>
          <cell r="L2029" t="str">
            <v>M</v>
          </cell>
          <cell r="M2029" t="str">
            <v>カッティング</v>
          </cell>
          <cell r="N2029">
            <v>20040707</v>
          </cell>
          <cell r="O2029">
            <v>20040709</v>
          </cell>
        </row>
        <row r="2030">
          <cell r="A2030" t="str">
            <v>0000557735</v>
          </cell>
          <cell r="B2030" t="str">
            <v>東京支社　ｶｯﾃｨﾝｸﾞ＆ｱﾊﾟﾚﾙＧ</v>
          </cell>
          <cell r="C2030">
            <v>20040628</v>
          </cell>
          <cell r="D2030" t="str">
            <v>VB-007S-G</v>
          </cell>
          <cell r="E2030" t="str">
            <v>バキューム用ブロアーポンプ（ＥＸ用）</v>
          </cell>
          <cell r="F2030" t="str">
            <v>100ST</v>
          </cell>
          <cell r="G2030">
            <v>1</v>
          </cell>
          <cell r="H2030">
            <v>0</v>
          </cell>
          <cell r="I2030">
            <v>20040707</v>
          </cell>
          <cell r="J2030">
            <v>0</v>
          </cell>
          <cell r="K2030">
            <v>75000</v>
          </cell>
          <cell r="L2030" t="str">
            <v>M</v>
          </cell>
          <cell r="M2030" t="str">
            <v>カッティング</v>
          </cell>
          <cell r="N2030">
            <v>20040707</v>
          </cell>
          <cell r="O2030">
            <v>20040709</v>
          </cell>
        </row>
        <row r="2031">
          <cell r="A2031" t="str">
            <v>0000557735</v>
          </cell>
          <cell r="B2031" t="str">
            <v>東京支社　ｶｯﾃｨﾝｸﾞ＆ｱﾊﾟﾚﾙＧ</v>
          </cell>
          <cell r="C2031">
            <v>20040628</v>
          </cell>
          <cell r="D2031" t="str">
            <v>SQG-001-LB</v>
          </cell>
          <cell r="E2031" t="str">
            <v>SQG-001-LB スキージＬバネ付</v>
          </cell>
          <cell r="F2031" t="str">
            <v>100ST</v>
          </cell>
          <cell r="G2031">
            <v>1</v>
          </cell>
          <cell r="H2031">
            <v>0</v>
          </cell>
          <cell r="I2031">
            <v>20040707</v>
          </cell>
          <cell r="J2031">
            <v>0</v>
          </cell>
          <cell r="K2031">
            <v>40000</v>
          </cell>
          <cell r="L2031" t="str">
            <v>M</v>
          </cell>
          <cell r="M2031" t="str">
            <v>カッティング</v>
          </cell>
          <cell r="N2031">
            <v>20040707</v>
          </cell>
          <cell r="O2031">
            <v>20040709</v>
          </cell>
        </row>
        <row r="2032">
          <cell r="A2032" t="str">
            <v>0000557735</v>
          </cell>
          <cell r="B2032" t="str">
            <v>東京支社　ｶｯﾃｨﾝｸﾞ＆ｱﾊﾟﾚﾙＧ</v>
          </cell>
          <cell r="C2032">
            <v>20040628</v>
          </cell>
          <cell r="D2032" t="str">
            <v>SQG-001-SB</v>
          </cell>
          <cell r="E2032" t="str">
            <v>SQG-001-SB スキージSバネ付き</v>
          </cell>
          <cell r="F2032" t="str">
            <v>100ST</v>
          </cell>
          <cell r="G2032">
            <v>1</v>
          </cell>
          <cell r="H2032">
            <v>0</v>
          </cell>
          <cell r="I2032">
            <v>20040707</v>
          </cell>
          <cell r="J2032">
            <v>0</v>
          </cell>
          <cell r="K2032">
            <v>40000</v>
          </cell>
          <cell r="L2032" t="str">
            <v>M</v>
          </cell>
          <cell r="M2032" t="str">
            <v>カッティング</v>
          </cell>
          <cell r="N2032">
            <v>20040707</v>
          </cell>
          <cell r="O2032">
            <v>20040709</v>
          </cell>
        </row>
        <row r="2033">
          <cell r="A2033" t="str">
            <v>0000557736</v>
          </cell>
          <cell r="B2033" t="str">
            <v>東京支社　ｶｯﾃｨﾝｸﾞ＆ｱﾊﾟﾚﾙＧ</v>
          </cell>
          <cell r="C2033">
            <v>20040628</v>
          </cell>
          <cell r="D2033" t="str">
            <v>FC3600-OT</v>
          </cell>
          <cell r="E2033" t="str">
            <v>FC3600-OT</v>
          </cell>
          <cell r="F2033" t="str">
            <v>100ST</v>
          </cell>
          <cell r="G2033">
            <v>1</v>
          </cell>
          <cell r="H2033">
            <v>0</v>
          </cell>
          <cell r="I2033">
            <v>20040707</v>
          </cell>
          <cell r="J2033">
            <v>0</v>
          </cell>
          <cell r="K2033">
            <v>2700000</v>
          </cell>
          <cell r="L2033" t="str">
            <v>M</v>
          </cell>
          <cell r="M2033" t="str">
            <v>カッティング</v>
          </cell>
          <cell r="N2033">
            <v>20040707</v>
          </cell>
          <cell r="O2033">
            <v>20040709</v>
          </cell>
        </row>
        <row r="2034">
          <cell r="A2034" t="str">
            <v>0000557736</v>
          </cell>
          <cell r="B2034" t="str">
            <v>東京支社　ｶｯﾃｨﾝｸﾞ＆ｱﾊﾟﾚﾙＧ</v>
          </cell>
          <cell r="C2034">
            <v>20040628</v>
          </cell>
          <cell r="D2034" t="str">
            <v>VB-007S-G</v>
          </cell>
          <cell r="E2034" t="str">
            <v>バキューム用ブロアーポンプ（ＥＸ用）</v>
          </cell>
          <cell r="F2034" t="str">
            <v>100ST</v>
          </cell>
          <cell r="G2034">
            <v>1</v>
          </cell>
          <cell r="H2034">
            <v>0</v>
          </cell>
          <cell r="I2034">
            <v>20040707</v>
          </cell>
          <cell r="J2034">
            <v>0</v>
          </cell>
          <cell r="K2034">
            <v>75000</v>
          </cell>
          <cell r="L2034" t="str">
            <v>M</v>
          </cell>
          <cell r="M2034" t="str">
            <v>カッティング</v>
          </cell>
          <cell r="N2034">
            <v>20040707</v>
          </cell>
          <cell r="O2034">
            <v>20040709</v>
          </cell>
        </row>
        <row r="2035">
          <cell r="A2035" t="str">
            <v>0000557736</v>
          </cell>
          <cell r="B2035" t="str">
            <v>東京支社　ｶｯﾃｨﾝｸﾞ＆ｱﾊﾟﾚﾙＧ</v>
          </cell>
          <cell r="C2035">
            <v>20040628</v>
          </cell>
          <cell r="D2035" t="str">
            <v>SQG-001-LB</v>
          </cell>
          <cell r="E2035" t="str">
            <v>SQG-001-LB スキージＬバネ付</v>
          </cell>
          <cell r="F2035" t="str">
            <v>100ST</v>
          </cell>
          <cell r="G2035">
            <v>1</v>
          </cell>
          <cell r="H2035">
            <v>0</v>
          </cell>
          <cell r="I2035">
            <v>20040707</v>
          </cell>
          <cell r="J2035">
            <v>0</v>
          </cell>
          <cell r="K2035">
            <v>40000</v>
          </cell>
          <cell r="L2035" t="str">
            <v>M</v>
          </cell>
          <cell r="M2035" t="str">
            <v>カッティング</v>
          </cell>
          <cell r="N2035">
            <v>20040707</v>
          </cell>
          <cell r="O2035">
            <v>20040709</v>
          </cell>
        </row>
        <row r="2036">
          <cell r="A2036" t="str">
            <v>0000557736</v>
          </cell>
          <cell r="B2036" t="str">
            <v>東京支社　ｶｯﾃｨﾝｸﾞ＆ｱﾊﾟﾚﾙＧ</v>
          </cell>
          <cell r="C2036">
            <v>20040628</v>
          </cell>
          <cell r="D2036" t="str">
            <v>SQG-001-SB</v>
          </cell>
          <cell r="E2036" t="str">
            <v>SQG-001-SB スキージSバネ付き</v>
          </cell>
          <cell r="F2036" t="str">
            <v>100ST</v>
          </cell>
          <cell r="G2036">
            <v>1</v>
          </cell>
          <cell r="H2036">
            <v>0</v>
          </cell>
          <cell r="I2036">
            <v>20040707</v>
          </cell>
          <cell r="J2036">
            <v>0</v>
          </cell>
          <cell r="K2036">
            <v>40000</v>
          </cell>
          <cell r="L2036" t="str">
            <v>M</v>
          </cell>
          <cell r="M2036" t="str">
            <v>カッティング</v>
          </cell>
          <cell r="N2036">
            <v>20040707</v>
          </cell>
          <cell r="O2036">
            <v>20040709</v>
          </cell>
        </row>
        <row r="2037">
          <cell r="A2037" t="str">
            <v>0000557742</v>
          </cell>
          <cell r="B2037" t="str">
            <v>東京支社　首都圏ＣＣ</v>
          </cell>
          <cell r="C2037">
            <v>20040629</v>
          </cell>
          <cell r="D2037" t="str">
            <v>MP303-04</v>
          </cell>
          <cell r="E2037" t="str">
            <v>マイプロット</v>
          </cell>
          <cell r="F2037" t="str">
            <v>100ST</v>
          </cell>
          <cell r="G2037">
            <v>1</v>
          </cell>
          <cell r="H2037">
            <v>0</v>
          </cell>
          <cell r="I2037">
            <v>20040702</v>
          </cell>
          <cell r="J2037">
            <v>0</v>
          </cell>
          <cell r="K2037">
            <v>109000</v>
          </cell>
          <cell r="L2037" t="str">
            <v>C</v>
          </cell>
          <cell r="M2037" t="str">
            <v>プロッタ</v>
          </cell>
          <cell r="N2037">
            <v>20040629</v>
          </cell>
          <cell r="O2037">
            <v>20040630</v>
          </cell>
        </row>
        <row r="2038">
          <cell r="A2038" t="str">
            <v>0000557750</v>
          </cell>
          <cell r="B2038" t="str">
            <v>西日本支社　福岡ＣＣ</v>
          </cell>
          <cell r="C2038">
            <v>20040629</v>
          </cell>
          <cell r="D2038" t="str">
            <v>CS300-10EN</v>
          </cell>
          <cell r="E2038" t="str">
            <v>カラーイメージスキャナ（ネット）</v>
          </cell>
          <cell r="F2038" t="str">
            <v>100ST</v>
          </cell>
          <cell r="G2038">
            <v>1</v>
          </cell>
          <cell r="H2038">
            <v>0</v>
          </cell>
          <cell r="I2038">
            <v>20040630</v>
          </cell>
          <cell r="J2038">
            <v>0</v>
          </cell>
          <cell r="K2038">
            <v>690900</v>
          </cell>
          <cell r="L2038" t="str">
            <v>L</v>
          </cell>
          <cell r="M2038" t="str">
            <v>スキャナ</v>
          </cell>
          <cell r="N2038">
            <v>20040629</v>
          </cell>
          <cell r="O2038">
            <v>20040701</v>
          </cell>
        </row>
        <row r="2039">
          <cell r="A2039" t="str">
            <v>0000557750</v>
          </cell>
          <cell r="B2039" t="str">
            <v>西日本支社　福岡ＣＣ</v>
          </cell>
          <cell r="C2039">
            <v>20040629</v>
          </cell>
          <cell r="D2039" t="str">
            <v>Lｿｳﾘﾖｳ</v>
          </cell>
          <cell r="E2039" t="str">
            <v>スキャナ 送料</v>
          </cell>
          <cell r="F2039" t="str">
            <v>99</v>
          </cell>
          <cell r="G2039">
            <v>1</v>
          </cell>
          <cell r="H2039">
            <v>0</v>
          </cell>
          <cell r="I2039">
            <v>20040630</v>
          </cell>
          <cell r="J2039">
            <v>0</v>
          </cell>
          <cell r="K2039">
            <v>4500</v>
          </cell>
          <cell r="L2039" t="str">
            <v>L</v>
          </cell>
          <cell r="M2039" t="str">
            <v>スキャナ</v>
          </cell>
          <cell r="N2039">
            <v>20040629</v>
          </cell>
          <cell r="O2039">
            <v>20040701</v>
          </cell>
        </row>
        <row r="2040">
          <cell r="A2040" t="str">
            <v>0000557751</v>
          </cell>
          <cell r="B2040" t="str">
            <v>東京支社　首都圏ＣＣ</v>
          </cell>
          <cell r="C2040">
            <v>20040629</v>
          </cell>
          <cell r="D2040" t="str">
            <v>JC8100</v>
          </cell>
          <cell r="E2040" t="str">
            <v>カラーインクジェットプロッタ</v>
          </cell>
          <cell r="F2040" t="str">
            <v>100ST</v>
          </cell>
          <cell r="G2040">
            <v>1</v>
          </cell>
          <cell r="H2040">
            <v>0</v>
          </cell>
          <cell r="I2040">
            <v>20040629</v>
          </cell>
          <cell r="J2040">
            <v>0</v>
          </cell>
          <cell r="K2040">
            <v>145500</v>
          </cell>
          <cell r="L2040" t="str">
            <v>S</v>
          </cell>
          <cell r="M2040" t="str">
            <v>インクジェット</v>
          </cell>
          <cell r="N2040">
            <v>20040629</v>
          </cell>
          <cell r="O2040">
            <v>20040630</v>
          </cell>
        </row>
        <row r="2041">
          <cell r="A2041" t="str">
            <v>0000557751</v>
          </cell>
          <cell r="B2041" t="str">
            <v>東京支社　首都圏ＣＣ</v>
          </cell>
          <cell r="C2041">
            <v>20040629</v>
          </cell>
          <cell r="D2041" t="str">
            <v>ST0051</v>
          </cell>
          <cell r="E2041" t="str">
            <v>ＪＷ３００用架台</v>
          </cell>
          <cell r="F2041" t="str">
            <v>100ST</v>
          </cell>
          <cell r="G2041">
            <v>1</v>
          </cell>
          <cell r="H2041">
            <v>0</v>
          </cell>
          <cell r="I2041">
            <v>20040629</v>
          </cell>
          <cell r="J2041">
            <v>0</v>
          </cell>
          <cell r="K2041">
            <v>15000</v>
          </cell>
          <cell r="L2041" t="str">
            <v>S</v>
          </cell>
          <cell r="M2041" t="str">
            <v>インクジェット</v>
          </cell>
          <cell r="N2041">
            <v>20040629</v>
          </cell>
          <cell r="O2041">
            <v>20040630</v>
          </cell>
        </row>
        <row r="2042">
          <cell r="A2042" t="str">
            <v>0000557751</v>
          </cell>
          <cell r="B2042" t="str">
            <v>東京支社　首都圏ＣＣ</v>
          </cell>
          <cell r="C2042">
            <v>20040629</v>
          </cell>
          <cell r="D2042" t="str">
            <v>Sｿｳﾘﾖｳ</v>
          </cell>
          <cell r="E2042" t="str">
            <v xml:space="preserve"> インクジェット 送料</v>
          </cell>
          <cell r="F2042" t="str">
            <v>99</v>
          </cell>
          <cell r="G2042">
            <v>1</v>
          </cell>
          <cell r="H2042">
            <v>0</v>
          </cell>
          <cell r="I2042">
            <v>20040629</v>
          </cell>
          <cell r="J2042">
            <v>0</v>
          </cell>
          <cell r="K2042">
            <v>4500</v>
          </cell>
          <cell r="L2042" t="str">
            <v>S</v>
          </cell>
          <cell r="M2042" t="str">
            <v>インクジェット</v>
          </cell>
          <cell r="N2042">
            <v>20040629</v>
          </cell>
          <cell r="O2042">
            <v>20040630</v>
          </cell>
        </row>
        <row r="2043">
          <cell r="A2043" t="str">
            <v>0000557752</v>
          </cell>
          <cell r="B2043" t="str">
            <v>東京支社　ＳＢＧ</v>
          </cell>
          <cell r="C2043">
            <v>20040629</v>
          </cell>
          <cell r="D2043" t="str">
            <v>JC8100</v>
          </cell>
          <cell r="E2043" t="str">
            <v>カラーインクジェットプロッタ</v>
          </cell>
          <cell r="F2043" t="str">
            <v>100ST</v>
          </cell>
          <cell r="G2043">
            <v>1</v>
          </cell>
          <cell r="H2043">
            <v>0</v>
          </cell>
          <cell r="I2043">
            <v>20040630</v>
          </cell>
          <cell r="J2043">
            <v>0</v>
          </cell>
          <cell r="K2043">
            <v>145500</v>
          </cell>
          <cell r="L2043" t="str">
            <v>S</v>
          </cell>
          <cell r="M2043" t="str">
            <v>インクジェット</v>
          </cell>
          <cell r="N2043">
            <v>20040630</v>
          </cell>
          <cell r="O2043">
            <v>20040701</v>
          </cell>
        </row>
        <row r="2044">
          <cell r="A2044" t="str">
            <v>0000557752</v>
          </cell>
          <cell r="B2044" t="str">
            <v>東京支社　ＳＢＧ</v>
          </cell>
          <cell r="C2044">
            <v>20040629</v>
          </cell>
          <cell r="D2044" t="str">
            <v>ST0051</v>
          </cell>
          <cell r="E2044" t="str">
            <v>ＪＷ３００用架台</v>
          </cell>
          <cell r="F2044" t="str">
            <v>100ST</v>
          </cell>
          <cell r="G2044">
            <v>1</v>
          </cell>
          <cell r="H2044">
            <v>0</v>
          </cell>
          <cell r="I2044">
            <v>20040630</v>
          </cell>
          <cell r="J2044">
            <v>0</v>
          </cell>
          <cell r="K2044">
            <v>15000</v>
          </cell>
          <cell r="L2044" t="str">
            <v>S</v>
          </cell>
          <cell r="M2044" t="str">
            <v>インクジェット</v>
          </cell>
          <cell r="N2044">
            <v>20040630</v>
          </cell>
          <cell r="O2044">
            <v>20040701</v>
          </cell>
        </row>
        <row r="2045">
          <cell r="A2045" t="str">
            <v>0000557753</v>
          </cell>
          <cell r="B2045" t="str">
            <v>西日本支社　関西ＣＣ</v>
          </cell>
          <cell r="C2045">
            <v>20040629</v>
          </cell>
          <cell r="D2045" t="str">
            <v>EIS401-04SOFT-US</v>
          </cell>
          <cell r="E2045" t="str">
            <v>EIS400ｼﾘｰｽﾞ ｿﾌﾄ単体 ﾐﾄﾞﾙ M(USB-ｽﾀﾝﾄﾞｱﾛｰﾝﾀｲﾌﾟ)</v>
          </cell>
          <cell r="F2045" t="str">
            <v>100ST</v>
          </cell>
          <cell r="G2045">
            <v>1</v>
          </cell>
          <cell r="H2045">
            <v>0</v>
          </cell>
          <cell r="I2045">
            <v>20040629</v>
          </cell>
          <cell r="J2045">
            <v>0</v>
          </cell>
          <cell r="K2045">
            <v>157940</v>
          </cell>
          <cell r="L2045" t="str">
            <v>J</v>
          </cell>
          <cell r="M2045" t="str">
            <v>情報系システム品</v>
          </cell>
          <cell r="N2045">
            <v>20040629</v>
          </cell>
          <cell r="O2045">
            <v>20040630</v>
          </cell>
        </row>
        <row r="2046">
          <cell r="A2046" t="str">
            <v>0000557754</v>
          </cell>
          <cell r="B2046" t="str">
            <v>東京支社　ＳＢＧ</v>
          </cell>
          <cell r="C2046">
            <v>20040629</v>
          </cell>
          <cell r="D2046" t="str">
            <v>Sｿｳﾘﾖｳ</v>
          </cell>
          <cell r="E2046" t="str">
            <v xml:space="preserve"> インクジェット 送料</v>
          </cell>
          <cell r="F2046" t="str">
            <v>99</v>
          </cell>
          <cell r="G2046">
            <v>1</v>
          </cell>
          <cell r="H2046">
            <v>0</v>
          </cell>
          <cell r="I2046">
            <v>20040630</v>
          </cell>
          <cell r="J2046">
            <v>0</v>
          </cell>
          <cell r="K2046">
            <v>4500</v>
          </cell>
          <cell r="L2046" t="str">
            <v>S</v>
          </cell>
          <cell r="M2046" t="str">
            <v>インクジェット</v>
          </cell>
          <cell r="N2046">
            <v>20040630</v>
          </cell>
          <cell r="O2046">
            <v>20040701</v>
          </cell>
        </row>
        <row r="2047">
          <cell r="A2047" t="str">
            <v>0000557755</v>
          </cell>
          <cell r="B2047" t="str">
            <v>東京支社　仙台ＣＣ</v>
          </cell>
          <cell r="C2047">
            <v>20040629</v>
          </cell>
          <cell r="D2047" t="str">
            <v>MP303-04-IPT</v>
          </cell>
          <cell r="E2047" t="str">
            <v>マイプロット インクペン対応機</v>
          </cell>
          <cell r="F2047" t="str">
            <v>100ST</v>
          </cell>
          <cell r="G2047">
            <v>1</v>
          </cell>
          <cell r="H2047">
            <v>0</v>
          </cell>
          <cell r="I2047">
            <v>20040630</v>
          </cell>
          <cell r="J2047">
            <v>0</v>
          </cell>
          <cell r="K2047">
            <v>119000</v>
          </cell>
          <cell r="L2047" t="str">
            <v>C</v>
          </cell>
          <cell r="M2047" t="str">
            <v>プロッタ</v>
          </cell>
          <cell r="N2047">
            <v>20040630</v>
          </cell>
          <cell r="O2047">
            <v>20040701</v>
          </cell>
        </row>
        <row r="2048">
          <cell r="A2048" t="str">
            <v>0000557758</v>
          </cell>
          <cell r="B2048" t="str">
            <v>東京支社　首都圏ＣＣ</v>
          </cell>
          <cell r="C2048">
            <v>20040629</v>
          </cell>
          <cell r="D2048" t="str">
            <v>JW300-06</v>
          </cell>
          <cell r="E2048" t="str">
            <v>MasterJet</v>
          </cell>
          <cell r="F2048" t="str">
            <v>100ST</v>
          </cell>
          <cell r="G2048">
            <v>1</v>
          </cell>
          <cell r="H2048">
            <v>0</v>
          </cell>
          <cell r="I2048">
            <v>20040629</v>
          </cell>
          <cell r="J2048">
            <v>0</v>
          </cell>
          <cell r="K2048">
            <v>155000</v>
          </cell>
          <cell r="L2048" t="str">
            <v>S</v>
          </cell>
          <cell r="M2048" t="str">
            <v>インクジェット</v>
          </cell>
          <cell r="N2048">
            <v>20040629</v>
          </cell>
          <cell r="O2048">
            <v>20040630</v>
          </cell>
        </row>
        <row r="2049">
          <cell r="A2049" t="str">
            <v>0000557758</v>
          </cell>
          <cell r="B2049" t="str">
            <v>東京支社　首都圏ＣＣ</v>
          </cell>
          <cell r="C2049">
            <v>20040629</v>
          </cell>
          <cell r="D2049" t="str">
            <v>ST0051</v>
          </cell>
          <cell r="E2049" t="str">
            <v>ＪＷ３００用架台</v>
          </cell>
          <cell r="F2049" t="str">
            <v>100ST</v>
          </cell>
          <cell r="G2049">
            <v>1</v>
          </cell>
          <cell r="H2049">
            <v>0</v>
          </cell>
          <cell r="I2049">
            <v>20040629</v>
          </cell>
          <cell r="J2049">
            <v>0</v>
          </cell>
          <cell r="K2049">
            <v>15000</v>
          </cell>
          <cell r="L2049" t="str">
            <v>S</v>
          </cell>
          <cell r="M2049" t="str">
            <v>インクジェット</v>
          </cell>
          <cell r="N2049">
            <v>20040629</v>
          </cell>
          <cell r="O2049">
            <v>20040630</v>
          </cell>
        </row>
        <row r="2050">
          <cell r="A2050" t="str">
            <v>0000557758</v>
          </cell>
          <cell r="B2050" t="str">
            <v>東京支社　首都圏ＣＣ</v>
          </cell>
          <cell r="C2050">
            <v>20040629</v>
          </cell>
          <cell r="D2050" t="str">
            <v>Sｿｳﾘﾖｳ2</v>
          </cell>
          <cell r="E2050" t="str">
            <v xml:space="preserve"> インクジェット 送料</v>
          </cell>
          <cell r="F2050" t="str">
            <v>99</v>
          </cell>
          <cell r="G2050">
            <v>1</v>
          </cell>
          <cell r="H2050">
            <v>0</v>
          </cell>
          <cell r="I2050">
            <v>20040629</v>
          </cell>
          <cell r="J2050">
            <v>0</v>
          </cell>
          <cell r="K2050">
            <v>8000</v>
          </cell>
          <cell r="L2050" t="str">
            <v>S</v>
          </cell>
          <cell r="M2050" t="str">
            <v>インクジェット</v>
          </cell>
          <cell r="N2050">
            <v>20040629</v>
          </cell>
          <cell r="O2050">
            <v>20040630</v>
          </cell>
        </row>
        <row r="2051">
          <cell r="A2051" t="str">
            <v>0000557763</v>
          </cell>
          <cell r="B2051" t="str">
            <v>西日本支社　福岡ＣＣ</v>
          </cell>
          <cell r="C2051">
            <v>20040629</v>
          </cell>
          <cell r="D2051" t="str">
            <v>JW300-06</v>
          </cell>
          <cell r="E2051" t="str">
            <v>MasterJet</v>
          </cell>
          <cell r="F2051" t="str">
            <v>100ST</v>
          </cell>
          <cell r="G2051">
            <v>1</v>
          </cell>
          <cell r="H2051">
            <v>0</v>
          </cell>
          <cell r="I2051">
            <v>20040630</v>
          </cell>
          <cell r="J2051">
            <v>0</v>
          </cell>
          <cell r="K2051">
            <v>155000</v>
          </cell>
          <cell r="L2051" t="str">
            <v>S</v>
          </cell>
          <cell r="M2051" t="str">
            <v>インクジェット</v>
          </cell>
          <cell r="N2051">
            <v>20040630</v>
          </cell>
          <cell r="O2051">
            <v>20040702</v>
          </cell>
        </row>
        <row r="2052">
          <cell r="A2052" t="str">
            <v>0000557763</v>
          </cell>
          <cell r="B2052" t="str">
            <v>西日本支社　福岡ＣＣ</v>
          </cell>
          <cell r="C2052">
            <v>20040629</v>
          </cell>
          <cell r="D2052" t="str">
            <v>ST0051</v>
          </cell>
          <cell r="E2052" t="str">
            <v>ＪＷ３００用架台</v>
          </cell>
          <cell r="F2052" t="str">
            <v>100ST</v>
          </cell>
          <cell r="G2052">
            <v>1</v>
          </cell>
          <cell r="H2052">
            <v>0</v>
          </cell>
          <cell r="I2052">
            <v>20040630</v>
          </cell>
          <cell r="J2052">
            <v>0</v>
          </cell>
          <cell r="K2052">
            <v>15000</v>
          </cell>
          <cell r="L2052" t="str">
            <v>S</v>
          </cell>
          <cell r="M2052" t="str">
            <v>インクジェット</v>
          </cell>
          <cell r="N2052">
            <v>20040630</v>
          </cell>
          <cell r="O2052">
            <v>20040702</v>
          </cell>
        </row>
        <row r="2053">
          <cell r="A2053" t="str">
            <v>0000557763</v>
          </cell>
          <cell r="B2053" t="str">
            <v>西日本支社　福岡ＣＣ</v>
          </cell>
          <cell r="C2053">
            <v>20040629</v>
          </cell>
          <cell r="D2053" t="str">
            <v>Sｿｳﾘﾖｳ2</v>
          </cell>
          <cell r="E2053" t="str">
            <v xml:space="preserve"> インクジェット 送料</v>
          </cell>
          <cell r="F2053" t="str">
            <v>99</v>
          </cell>
          <cell r="G2053">
            <v>1</v>
          </cell>
          <cell r="H2053">
            <v>0</v>
          </cell>
          <cell r="I2053">
            <v>20040630</v>
          </cell>
          <cell r="J2053">
            <v>0</v>
          </cell>
          <cell r="K2053">
            <v>8000</v>
          </cell>
          <cell r="L2053" t="str">
            <v>S</v>
          </cell>
          <cell r="M2053" t="str">
            <v>インクジェット</v>
          </cell>
          <cell r="N2053">
            <v>20040630</v>
          </cell>
          <cell r="O2053">
            <v>20040702</v>
          </cell>
        </row>
        <row r="2054">
          <cell r="A2054" t="str">
            <v>0000557769</v>
          </cell>
          <cell r="B2054" t="str">
            <v>海外営業部</v>
          </cell>
          <cell r="C2054">
            <v>20040629</v>
          </cell>
          <cell r="D2054" t="str">
            <v>FC4210-60</v>
          </cell>
          <cell r="E2054" t="str">
            <v>２ペンフラットベットカッティングプロッタ</v>
          </cell>
          <cell r="F2054" t="str">
            <v>220CE</v>
          </cell>
          <cell r="G2054">
            <v>2</v>
          </cell>
          <cell r="H2054">
            <v>0</v>
          </cell>
          <cell r="I2054">
            <v>20040705</v>
          </cell>
          <cell r="J2054">
            <v>0</v>
          </cell>
          <cell r="K2054">
            <v>530937</v>
          </cell>
          <cell r="L2054" t="str">
            <v>M</v>
          </cell>
          <cell r="M2054" t="str">
            <v>カッティング</v>
          </cell>
          <cell r="N2054">
            <v>20040705</v>
          </cell>
          <cell r="O2054">
            <v>20040705</v>
          </cell>
        </row>
        <row r="2055">
          <cell r="A2055" t="str">
            <v>0000557769</v>
          </cell>
          <cell r="B2055" t="str">
            <v>海外営業部</v>
          </cell>
          <cell r="C2055">
            <v>20040629</v>
          </cell>
          <cell r="D2055" t="str">
            <v>CE3000-120K</v>
          </cell>
          <cell r="E2055" t="str">
            <v>ＣＥ３０００－１２０海外</v>
          </cell>
          <cell r="F2055" t="str">
            <v>220CE</v>
          </cell>
          <cell r="G2055">
            <v>5</v>
          </cell>
          <cell r="H2055">
            <v>0</v>
          </cell>
          <cell r="I2055">
            <v>20040722</v>
          </cell>
          <cell r="J2055">
            <v>0</v>
          </cell>
          <cell r="K2055">
            <v>173910</v>
          </cell>
          <cell r="L2055" t="str">
            <v>M</v>
          </cell>
          <cell r="M2055" t="str">
            <v>カッティング</v>
          </cell>
          <cell r="N2055">
            <v>20040705</v>
          </cell>
          <cell r="O2055">
            <v>20040705</v>
          </cell>
        </row>
        <row r="2056">
          <cell r="A2056" t="str">
            <v>0000557773</v>
          </cell>
          <cell r="B2056" t="str">
            <v>東京支社　仙台ＣＣ</v>
          </cell>
          <cell r="C2056">
            <v>20040629</v>
          </cell>
          <cell r="D2056" t="str">
            <v>GL400</v>
          </cell>
          <cell r="E2056" t="str">
            <v>ミディロガー</v>
          </cell>
          <cell r="F2056" t="str">
            <v>100ST</v>
          </cell>
          <cell r="G2056">
            <v>10</v>
          </cell>
          <cell r="H2056">
            <v>0</v>
          </cell>
          <cell r="I2056">
            <v>20040629</v>
          </cell>
          <cell r="J2056">
            <v>0</v>
          </cell>
          <cell r="K2056">
            <v>121000</v>
          </cell>
          <cell r="L2056" t="str">
            <v>B</v>
          </cell>
          <cell r="M2056" t="str">
            <v>レコーダ</v>
          </cell>
          <cell r="N2056">
            <v>20040629</v>
          </cell>
          <cell r="O2056">
            <v>20040630</v>
          </cell>
        </row>
        <row r="2057">
          <cell r="A2057" t="str">
            <v>0000557774</v>
          </cell>
          <cell r="B2057" t="str">
            <v>東京支社　仙台ＣＣ</v>
          </cell>
          <cell r="C2057">
            <v>20040629</v>
          </cell>
          <cell r="D2057" t="str">
            <v>GL400</v>
          </cell>
          <cell r="E2057" t="str">
            <v>ミディロガー</v>
          </cell>
          <cell r="F2057" t="str">
            <v>100ST</v>
          </cell>
          <cell r="G2057">
            <v>1</v>
          </cell>
          <cell r="H2057">
            <v>0</v>
          </cell>
          <cell r="I2057">
            <v>20040629</v>
          </cell>
          <cell r="J2057">
            <v>0</v>
          </cell>
          <cell r="K2057">
            <v>121000</v>
          </cell>
          <cell r="L2057" t="str">
            <v>B</v>
          </cell>
          <cell r="M2057" t="str">
            <v>レコーダ</v>
          </cell>
          <cell r="N2057">
            <v>20040629</v>
          </cell>
          <cell r="O2057">
            <v>20040630</v>
          </cell>
        </row>
        <row r="2058">
          <cell r="A2058" t="str">
            <v>0000557801</v>
          </cell>
          <cell r="B2058" t="str">
            <v>西日本支社　ＥＳ営業Ｇ</v>
          </cell>
          <cell r="C2058">
            <v>20040629</v>
          </cell>
          <cell r="D2058" t="str">
            <v>GL400</v>
          </cell>
          <cell r="E2058" t="str">
            <v>ミディロガー</v>
          </cell>
          <cell r="F2058" t="str">
            <v>100ST</v>
          </cell>
          <cell r="G2058">
            <v>10</v>
          </cell>
          <cell r="H2058">
            <v>0</v>
          </cell>
          <cell r="I2058">
            <v>20040629</v>
          </cell>
          <cell r="J2058">
            <v>0</v>
          </cell>
          <cell r="K2058">
            <v>121000</v>
          </cell>
          <cell r="L2058" t="str">
            <v>B</v>
          </cell>
          <cell r="M2058" t="str">
            <v>レコーダ</v>
          </cell>
          <cell r="N2058">
            <v>20040629</v>
          </cell>
          <cell r="O2058">
            <v>20040630</v>
          </cell>
        </row>
        <row r="2059">
          <cell r="A2059" t="str">
            <v>0000557803</v>
          </cell>
          <cell r="B2059" t="str">
            <v>西日本支社　広島ＣＣ</v>
          </cell>
          <cell r="C2059">
            <v>20040629</v>
          </cell>
          <cell r="D2059" t="str">
            <v>FP9100-ADE2L</v>
          </cell>
          <cell r="E2059" t="str">
            <v>土木測量向けパーソナルプロッタ</v>
          </cell>
          <cell r="F2059" t="str">
            <v>100ST</v>
          </cell>
          <cell r="G2059">
            <v>1</v>
          </cell>
          <cell r="H2059">
            <v>0</v>
          </cell>
          <cell r="I2059">
            <v>20040630</v>
          </cell>
          <cell r="J2059">
            <v>0</v>
          </cell>
          <cell r="K2059">
            <v>470000</v>
          </cell>
          <cell r="L2059" t="str">
            <v>C</v>
          </cell>
          <cell r="M2059" t="str">
            <v>プロッタ</v>
          </cell>
          <cell r="N2059">
            <v>20040630</v>
          </cell>
          <cell r="O2059">
            <v>20040702</v>
          </cell>
        </row>
        <row r="2060">
          <cell r="A2060" t="str">
            <v>0000557803</v>
          </cell>
          <cell r="B2060" t="str">
            <v>西日本支社　広島ＣＣ</v>
          </cell>
          <cell r="C2060">
            <v>20040629</v>
          </cell>
          <cell r="D2060" t="str">
            <v>ST0007L</v>
          </cell>
          <cell r="E2060" t="str">
            <v>スタンド（ＦＰ９１００用）</v>
          </cell>
          <cell r="F2060" t="str">
            <v>100ST</v>
          </cell>
          <cell r="G2060">
            <v>1</v>
          </cell>
          <cell r="H2060">
            <v>0</v>
          </cell>
          <cell r="I2060">
            <v>20040630</v>
          </cell>
          <cell r="J2060">
            <v>0</v>
          </cell>
          <cell r="K2060">
            <v>37500</v>
          </cell>
          <cell r="L2060" t="str">
            <v>C</v>
          </cell>
          <cell r="M2060" t="str">
            <v>プロッタ</v>
          </cell>
          <cell r="N2060">
            <v>20040630</v>
          </cell>
          <cell r="O2060">
            <v>20040702</v>
          </cell>
        </row>
        <row r="2061">
          <cell r="A2061" t="str">
            <v>0000557803</v>
          </cell>
          <cell r="B2061" t="str">
            <v>西日本支社　広島ＣＣ</v>
          </cell>
          <cell r="C2061">
            <v>20040629</v>
          </cell>
          <cell r="D2061" t="str">
            <v>Cｿｳﾘﾖｳ</v>
          </cell>
          <cell r="E2061" t="str">
            <v>プロッタ 送料</v>
          </cell>
          <cell r="F2061" t="str">
            <v>99</v>
          </cell>
          <cell r="G2061">
            <v>1</v>
          </cell>
          <cell r="H2061">
            <v>0</v>
          </cell>
          <cell r="I2061">
            <v>20040630</v>
          </cell>
          <cell r="J2061">
            <v>0</v>
          </cell>
          <cell r="K2061">
            <v>4500</v>
          </cell>
          <cell r="L2061" t="str">
            <v>C</v>
          </cell>
          <cell r="M2061" t="str">
            <v>プロッタ</v>
          </cell>
          <cell r="N2061">
            <v>20040630</v>
          </cell>
          <cell r="O2061">
            <v>20040702</v>
          </cell>
        </row>
        <row r="2062">
          <cell r="A2062" t="str">
            <v>0000557804</v>
          </cell>
          <cell r="B2062" t="str">
            <v>西日本支社　高松ＣＣ</v>
          </cell>
          <cell r="C2062">
            <v>20040629</v>
          </cell>
          <cell r="D2062" t="str">
            <v>JC8100</v>
          </cell>
          <cell r="E2062" t="str">
            <v>カラーインクジェットプロッタ</v>
          </cell>
          <cell r="F2062" t="str">
            <v>100ST</v>
          </cell>
          <cell r="G2062">
            <v>1</v>
          </cell>
          <cell r="H2062">
            <v>0</v>
          </cell>
          <cell r="I2062">
            <v>20040629</v>
          </cell>
          <cell r="J2062">
            <v>0</v>
          </cell>
          <cell r="K2062">
            <v>145500</v>
          </cell>
          <cell r="L2062" t="str">
            <v>S</v>
          </cell>
          <cell r="M2062" t="str">
            <v>インクジェット</v>
          </cell>
          <cell r="N2062">
            <v>20040629</v>
          </cell>
          <cell r="O2062">
            <v>20040701</v>
          </cell>
        </row>
        <row r="2063">
          <cell r="A2063" t="str">
            <v>0000557804</v>
          </cell>
          <cell r="B2063" t="str">
            <v>西日本支社　高松ＣＣ</v>
          </cell>
          <cell r="C2063">
            <v>20040629</v>
          </cell>
          <cell r="D2063" t="str">
            <v>ST0051</v>
          </cell>
          <cell r="E2063" t="str">
            <v>ＪＷ３００用架台</v>
          </cell>
          <cell r="F2063" t="str">
            <v>100ST</v>
          </cell>
          <cell r="G2063">
            <v>1</v>
          </cell>
          <cell r="H2063">
            <v>0</v>
          </cell>
          <cell r="I2063">
            <v>20040629</v>
          </cell>
          <cell r="J2063">
            <v>0</v>
          </cell>
          <cell r="K2063">
            <v>15000</v>
          </cell>
          <cell r="L2063" t="str">
            <v>S</v>
          </cell>
          <cell r="M2063" t="str">
            <v>インクジェット</v>
          </cell>
          <cell r="N2063">
            <v>20040629</v>
          </cell>
          <cell r="O2063">
            <v>20040701</v>
          </cell>
        </row>
        <row r="2064">
          <cell r="A2064" t="str">
            <v>0000557804</v>
          </cell>
          <cell r="B2064" t="str">
            <v>西日本支社　高松ＣＣ</v>
          </cell>
          <cell r="C2064">
            <v>20040629</v>
          </cell>
          <cell r="D2064" t="str">
            <v>Sｿｳﾘﾖｳ</v>
          </cell>
          <cell r="E2064" t="str">
            <v xml:space="preserve"> インクジェット 送料</v>
          </cell>
          <cell r="F2064" t="str">
            <v>99</v>
          </cell>
          <cell r="G2064">
            <v>1</v>
          </cell>
          <cell r="H2064">
            <v>0</v>
          </cell>
          <cell r="I2064">
            <v>20040629</v>
          </cell>
          <cell r="J2064">
            <v>0</v>
          </cell>
          <cell r="K2064">
            <v>4500</v>
          </cell>
          <cell r="L2064" t="str">
            <v>S</v>
          </cell>
          <cell r="M2064" t="str">
            <v>インクジェット</v>
          </cell>
          <cell r="N2064">
            <v>20040629</v>
          </cell>
          <cell r="O2064">
            <v>20040701</v>
          </cell>
        </row>
        <row r="2065">
          <cell r="A2065" t="str">
            <v>0000557808</v>
          </cell>
          <cell r="B2065" t="str">
            <v>中部支社　中部ＣＣ</v>
          </cell>
          <cell r="C2065">
            <v>20040629</v>
          </cell>
          <cell r="D2065" t="str">
            <v>JW300-06</v>
          </cell>
          <cell r="E2065" t="str">
            <v>MasterJet</v>
          </cell>
          <cell r="F2065" t="str">
            <v>100ST</v>
          </cell>
          <cell r="G2065">
            <v>1</v>
          </cell>
          <cell r="H2065">
            <v>0</v>
          </cell>
          <cell r="I2065">
            <v>20040629</v>
          </cell>
          <cell r="J2065">
            <v>0</v>
          </cell>
          <cell r="K2065">
            <v>155000</v>
          </cell>
          <cell r="L2065" t="str">
            <v>S</v>
          </cell>
          <cell r="M2065" t="str">
            <v>インクジェット</v>
          </cell>
          <cell r="N2065">
            <v>20040629</v>
          </cell>
          <cell r="O2065">
            <v>20040630</v>
          </cell>
        </row>
        <row r="2066">
          <cell r="A2066" t="str">
            <v>0000557808</v>
          </cell>
          <cell r="B2066" t="str">
            <v>中部支社　中部ＣＣ</v>
          </cell>
          <cell r="C2066">
            <v>20040629</v>
          </cell>
          <cell r="D2066" t="str">
            <v>EB-02S</v>
          </cell>
          <cell r="E2066" t="str">
            <v>USB2.0拡張ボード</v>
          </cell>
          <cell r="F2066" t="str">
            <v>99</v>
          </cell>
          <cell r="G2066">
            <v>1</v>
          </cell>
          <cell r="H2066">
            <v>0</v>
          </cell>
          <cell r="I2066">
            <v>20040629</v>
          </cell>
          <cell r="J2066">
            <v>0</v>
          </cell>
          <cell r="K2066">
            <v>13200</v>
          </cell>
          <cell r="L2066" t="str">
            <v>S</v>
          </cell>
          <cell r="M2066" t="str">
            <v>インクジェット</v>
          </cell>
          <cell r="N2066">
            <v>20040629</v>
          </cell>
          <cell r="O2066">
            <v>20040630</v>
          </cell>
        </row>
        <row r="2067">
          <cell r="A2067" t="str">
            <v>0000557808</v>
          </cell>
          <cell r="B2067" t="str">
            <v>中部支社　中部ＣＣ</v>
          </cell>
          <cell r="C2067">
            <v>20040629</v>
          </cell>
          <cell r="D2067" t="str">
            <v>ST0051</v>
          </cell>
          <cell r="E2067" t="str">
            <v>ＪＷ３００用架台</v>
          </cell>
          <cell r="F2067" t="str">
            <v>100ST</v>
          </cell>
          <cell r="G2067">
            <v>1</v>
          </cell>
          <cell r="H2067">
            <v>0</v>
          </cell>
          <cell r="I2067">
            <v>20040629</v>
          </cell>
          <cell r="J2067">
            <v>0</v>
          </cell>
          <cell r="K2067">
            <v>15000</v>
          </cell>
          <cell r="L2067" t="str">
            <v>S</v>
          </cell>
          <cell r="M2067" t="str">
            <v>インクジェット</v>
          </cell>
          <cell r="N2067">
            <v>20040629</v>
          </cell>
          <cell r="O2067">
            <v>20040630</v>
          </cell>
        </row>
        <row r="2068">
          <cell r="A2068" t="str">
            <v>0000557808</v>
          </cell>
          <cell r="B2068" t="str">
            <v>中部支社　中部ＣＣ</v>
          </cell>
          <cell r="C2068">
            <v>20040629</v>
          </cell>
          <cell r="D2068" t="str">
            <v>Sｿｳﾘﾖｳ2</v>
          </cell>
          <cell r="E2068" t="str">
            <v xml:space="preserve"> インクジェット 送料</v>
          </cell>
          <cell r="F2068" t="str">
            <v>99</v>
          </cell>
          <cell r="G2068">
            <v>1</v>
          </cell>
          <cell r="H2068">
            <v>0</v>
          </cell>
          <cell r="I2068">
            <v>20040629</v>
          </cell>
          <cell r="J2068">
            <v>0</v>
          </cell>
          <cell r="K2068">
            <v>8000</v>
          </cell>
          <cell r="L2068" t="str">
            <v>S</v>
          </cell>
          <cell r="M2068" t="str">
            <v>インクジェット</v>
          </cell>
          <cell r="N2068">
            <v>20040629</v>
          </cell>
          <cell r="O2068">
            <v>20040630</v>
          </cell>
        </row>
        <row r="2069">
          <cell r="A2069" t="str">
            <v>0000557809</v>
          </cell>
          <cell r="B2069" t="str">
            <v>中部支社　中部ＣＣ</v>
          </cell>
          <cell r="C2069">
            <v>20040629</v>
          </cell>
          <cell r="D2069" t="str">
            <v>JC8100</v>
          </cell>
          <cell r="E2069" t="str">
            <v>カラーインクジェットプロッタ</v>
          </cell>
          <cell r="F2069" t="str">
            <v>100ST</v>
          </cell>
          <cell r="G2069">
            <v>1</v>
          </cell>
          <cell r="H2069">
            <v>0</v>
          </cell>
          <cell r="I2069">
            <v>20040629</v>
          </cell>
          <cell r="J2069">
            <v>0</v>
          </cell>
          <cell r="K2069">
            <v>145500</v>
          </cell>
          <cell r="L2069" t="str">
            <v>S</v>
          </cell>
          <cell r="M2069" t="str">
            <v>インクジェット</v>
          </cell>
          <cell r="N2069">
            <v>20040629</v>
          </cell>
          <cell r="O2069">
            <v>20040630</v>
          </cell>
        </row>
        <row r="2070">
          <cell r="A2070" t="str">
            <v>0000557809</v>
          </cell>
          <cell r="B2070" t="str">
            <v>中部支社　中部ＣＣ</v>
          </cell>
          <cell r="C2070">
            <v>20040629</v>
          </cell>
          <cell r="D2070" t="str">
            <v>ST0051</v>
          </cell>
          <cell r="E2070" t="str">
            <v>ＪＷ３００用架台</v>
          </cell>
          <cell r="F2070" t="str">
            <v>100ST</v>
          </cell>
          <cell r="G2070">
            <v>1</v>
          </cell>
          <cell r="H2070">
            <v>0</v>
          </cell>
          <cell r="I2070">
            <v>20040629</v>
          </cell>
          <cell r="J2070">
            <v>0</v>
          </cell>
          <cell r="K2070">
            <v>15000</v>
          </cell>
          <cell r="L2070" t="str">
            <v>S</v>
          </cell>
          <cell r="M2070" t="str">
            <v>インクジェット</v>
          </cell>
          <cell r="N2070">
            <v>20040629</v>
          </cell>
          <cell r="O2070">
            <v>20040630</v>
          </cell>
        </row>
        <row r="2071">
          <cell r="A2071" t="str">
            <v>0000557809</v>
          </cell>
          <cell r="B2071" t="str">
            <v>中部支社　中部ＣＣ</v>
          </cell>
          <cell r="C2071">
            <v>20040629</v>
          </cell>
          <cell r="D2071" t="str">
            <v>Sｿｳﾘﾖｳ</v>
          </cell>
          <cell r="E2071" t="str">
            <v xml:space="preserve"> インクジェット 送料</v>
          </cell>
          <cell r="F2071" t="str">
            <v>99</v>
          </cell>
          <cell r="G2071">
            <v>1</v>
          </cell>
          <cell r="H2071">
            <v>0</v>
          </cell>
          <cell r="I2071">
            <v>20040629</v>
          </cell>
          <cell r="J2071">
            <v>0</v>
          </cell>
          <cell r="K2071">
            <v>4500</v>
          </cell>
          <cell r="L2071" t="str">
            <v>S</v>
          </cell>
          <cell r="M2071" t="str">
            <v>インクジェット</v>
          </cell>
          <cell r="N2071">
            <v>20040629</v>
          </cell>
          <cell r="O2071">
            <v>20040630</v>
          </cell>
        </row>
        <row r="2072">
          <cell r="A2072" t="str">
            <v>0000557810</v>
          </cell>
          <cell r="B2072" t="str">
            <v>中部支社　中部ＣＣ</v>
          </cell>
          <cell r="C2072">
            <v>20040629</v>
          </cell>
          <cell r="D2072" t="str">
            <v>CS400-06</v>
          </cell>
          <cell r="E2072" t="str">
            <v>フルカラｰイメージスキャナ</v>
          </cell>
          <cell r="F2072" t="str">
            <v>100ST</v>
          </cell>
          <cell r="G2072">
            <v>1</v>
          </cell>
          <cell r="H2072">
            <v>0</v>
          </cell>
          <cell r="I2072">
            <v>20040630</v>
          </cell>
          <cell r="J2072">
            <v>0</v>
          </cell>
          <cell r="K2072">
            <v>539000</v>
          </cell>
          <cell r="L2072" t="str">
            <v>L</v>
          </cell>
          <cell r="M2072" t="str">
            <v>スキャナ</v>
          </cell>
          <cell r="N2072">
            <v>20040630</v>
          </cell>
          <cell r="O2072">
            <v>20040701</v>
          </cell>
        </row>
        <row r="2073">
          <cell r="A2073" t="str">
            <v>0000557810</v>
          </cell>
          <cell r="B2073" t="str">
            <v>中部支社　中部ＣＣ</v>
          </cell>
          <cell r="C2073">
            <v>20040629</v>
          </cell>
          <cell r="D2073" t="str">
            <v>Lｿｳﾘﾖｳ</v>
          </cell>
          <cell r="E2073" t="str">
            <v>スキャナ 送料</v>
          </cell>
          <cell r="F2073" t="str">
            <v>99</v>
          </cell>
          <cell r="G2073">
            <v>1</v>
          </cell>
          <cell r="H2073">
            <v>0</v>
          </cell>
          <cell r="I2073">
            <v>20040630</v>
          </cell>
          <cell r="J2073">
            <v>0</v>
          </cell>
          <cell r="K2073">
            <v>4500</v>
          </cell>
          <cell r="L2073" t="str">
            <v>L</v>
          </cell>
          <cell r="M2073" t="str">
            <v>スキャナ</v>
          </cell>
          <cell r="N2073">
            <v>20040630</v>
          </cell>
          <cell r="O2073">
            <v>20040701</v>
          </cell>
        </row>
        <row r="2074">
          <cell r="A2074" t="str">
            <v>0000557811</v>
          </cell>
          <cell r="B2074" t="str">
            <v>中部支社　中部ＣＣ</v>
          </cell>
          <cell r="C2074">
            <v>20040629</v>
          </cell>
          <cell r="D2074" t="str">
            <v>GL350</v>
          </cell>
          <cell r="E2074" t="str">
            <v>ミディロガー</v>
          </cell>
          <cell r="F2074" t="str">
            <v>100ST</v>
          </cell>
          <cell r="G2074">
            <v>3</v>
          </cell>
          <cell r="H2074">
            <v>0</v>
          </cell>
          <cell r="I2074">
            <v>20040629</v>
          </cell>
          <cell r="J2074">
            <v>0</v>
          </cell>
          <cell r="K2074">
            <v>93500</v>
          </cell>
          <cell r="L2074" t="str">
            <v>B</v>
          </cell>
          <cell r="M2074" t="str">
            <v>レコーダ</v>
          </cell>
          <cell r="N2074">
            <v>20040629</v>
          </cell>
          <cell r="O2074">
            <v>20040630</v>
          </cell>
        </row>
        <row r="2075">
          <cell r="A2075" t="str">
            <v>0000557811</v>
          </cell>
          <cell r="B2075" t="str">
            <v>中部支社　中部ＣＣ</v>
          </cell>
          <cell r="C2075">
            <v>20040629</v>
          </cell>
          <cell r="D2075" t="str">
            <v>GL400</v>
          </cell>
          <cell r="E2075" t="str">
            <v>ミディロガー</v>
          </cell>
          <cell r="F2075" t="str">
            <v>100ST</v>
          </cell>
          <cell r="G2075">
            <v>2</v>
          </cell>
          <cell r="H2075">
            <v>0</v>
          </cell>
          <cell r="I2075">
            <v>20040629</v>
          </cell>
          <cell r="J2075">
            <v>0</v>
          </cell>
          <cell r="K2075">
            <v>121000</v>
          </cell>
          <cell r="L2075" t="str">
            <v>B</v>
          </cell>
          <cell r="M2075" t="str">
            <v>レコーダ</v>
          </cell>
          <cell r="N2075">
            <v>20040629</v>
          </cell>
          <cell r="O2075">
            <v>20040630</v>
          </cell>
        </row>
        <row r="2076">
          <cell r="A2076" t="str">
            <v>0000557815</v>
          </cell>
          <cell r="B2076" t="str">
            <v>東京支社　首都圏ＣＣ</v>
          </cell>
          <cell r="C2076">
            <v>20040629</v>
          </cell>
          <cell r="D2076" t="str">
            <v>JC8100</v>
          </cell>
          <cell r="E2076" t="str">
            <v>カラーインクジェットプロッタ</v>
          </cell>
          <cell r="F2076" t="str">
            <v>100ST</v>
          </cell>
          <cell r="G2076">
            <v>1</v>
          </cell>
          <cell r="H2076">
            <v>0</v>
          </cell>
          <cell r="I2076">
            <v>20040629</v>
          </cell>
          <cell r="J2076">
            <v>0</v>
          </cell>
          <cell r="K2076">
            <v>145500</v>
          </cell>
          <cell r="L2076" t="str">
            <v>S</v>
          </cell>
          <cell r="M2076" t="str">
            <v>インクジェット</v>
          </cell>
          <cell r="N2076">
            <v>20040629</v>
          </cell>
          <cell r="O2076">
            <v>20040630</v>
          </cell>
        </row>
        <row r="2077">
          <cell r="A2077" t="str">
            <v>0000557815</v>
          </cell>
          <cell r="B2077" t="str">
            <v>東京支社　首都圏ＣＣ</v>
          </cell>
          <cell r="C2077">
            <v>20040629</v>
          </cell>
          <cell r="D2077" t="str">
            <v>Sｿｳﾘﾖｳ</v>
          </cell>
          <cell r="E2077" t="str">
            <v xml:space="preserve"> インクジェット 送料</v>
          </cell>
          <cell r="F2077" t="str">
            <v>99</v>
          </cell>
          <cell r="G2077">
            <v>1</v>
          </cell>
          <cell r="H2077">
            <v>0</v>
          </cell>
          <cell r="I2077">
            <v>20040629</v>
          </cell>
          <cell r="J2077">
            <v>0</v>
          </cell>
          <cell r="K2077">
            <v>4500</v>
          </cell>
          <cell r="L2077" t="str">
            <v>S</v>
          </cell>
          <cell r="M2077" t="str">
            <v>インクジェット</v>
          </cell>
          <cell r="N2077">
            <v>20040629</v>
          </cell>
          <cell r="O2077">
            <v>20040630</v>
          </cell>
        </row>
        <row r="2078">
          <cell r="A2078" t="str">
            <v>0000557816</v>
          </cell>
          <cell r="B2078" t="str">
            <v>東京支社　首都圏ＣＣ</v>
          </cell>
          <cell r="C2078">
            <v>20040629</v>
          </cell>
          <cell r="D2078" t="str">
            <v>RH2-22S</v>
          </cell>
          <cell r="E2078" t="str">
            <v>JW300用ﾛｰﾙﾎﾙﾀﾞｰｾｯﾄ</v>
          </cell>
          <cell r="F2078" t="str">
            <v>99</v>
          </cell>
          <cell r="G2078">
            <v>1</v>
          </cell>
          <cell r="H2078">
            <v>0</v>
          </cell>
          <cell r="I2078">
            <v>20040629</v>
          </cell>
          <cell r="J2078">
            <v>0</v>
          </cell>
          <cell r="K2078">
            <v>5684</v>
          </cell>
          <cell r="L2078" t="str">
            <v>S</v>
          </cell>
          <cell r="M2078" t="str">
            <v>インクジェット</v>
          </cell>
          <cell r="N2078">
            <v>20040629</v>
          </cell>
          <cell r="O2078">
            <v>20040630</v>
          </cell>
        </row>
        <row r="2079">
          <cell r="A2079" t="str">
            <v>0000557824</v>
          </cell>
          <cell r="B2079" t="str">
            <v>西日本支社　福岡ＣＣ</v>
          </cell>
          <cell r="C2079">
            <v>20040629</v>
          </cell>
          <cell r="D2079" t="str">
            <v>DM3100V2-8</v>
          </cell>
          <cell r="E2079" t="str">
            <v>ＤＭ３１００Ｖ２ ８ｃｈ本体</v>
          </cell>
          <cell r="F2079" t="str">
            <v>100ST</v>
          </cell>
          <cell r="G2079">
            <v>1</v>
          </cell>
          <cell r="H2079">
            <v>0</v>
          </cell>
          <cell r="I2079">
            <v>20040709</v>
          </cell>
          <cell r="J2079">
            <v>0</v>
          </cell>
          <cell r="K2079">
            <v>121000</v>
          </cell>
          <cell r="L2079" t="str">
            <v>B</v>
          </cell>
          <cell r="M2079" t="str">
            <v>レコーダ</v>
          </cell>
          <cell r="N2079">
            <v>20040709</v>
          </cell>
          <cell r="O2079">
            <v>20040712</v>
          </cell>
        </row>
        <row r="2080">
          <cell r="A2080" t="str">
            <v>0000557824</v>
          </cell>
          <cell r="B2080" t="str">
            <v>西日本支社　福岡ＣＣ</v>
          </cell>
          <cell r="C2080">
            <v>20040629</v>
          </cell>
          <cell r="D2080" t="str">
            <v>DM3-VAMP</v>
          </cell>
          <cell r="E2080" t="str">
            <v>ＤＭ３１００用電圧アンプ</v>
          </cell>
          <cell r="F2080" t="str">
            <v>100ST</v>
          </cell>
          <cell r="G2080">
            <v>2</v>
          </cell>
          <cell r="H2080">
            <v>0</v>
          </cell>
          <cell r="I2080">
            <v>20040709</v>
          </cell>
          <cell r="J2080">
            <v>0</v>
          </cell>
          <cell r="K2080">
            <v>41250</v>
          </cell>
          <cell r="L2080" t="str">
            <v>B</v>
          </cell>
          <cell r="M2080" t="str">
            <v>レコーダ</v>
          </cell>
          <cell r="N2080">
            <v>20040709</v>
          </cell>
          <cell r="O2080">
            <v>20040712</v>
          </cell>
        </row>
        <row r="2081">
          <cell r="A2081" t="str">
            <v>0000557828</v>
          </cell>
          <cell r="B2081" t="str">
            <v>西日本支社　福岡ＣＣ</v>
          </cell>
          <cell r="C2081">
            <v>20040629</v>
          </cell>
          <cell r="D2081" t="str">
            <v>JC8100</v>
          </cell>
          <cell r="E2081" t="str">
            <v>カラーインクジェットプロッタ</v>
          </cell>
          <cell r="F2081" t="str">
            <v>100ST</v>
          </cell>
          <cell r="G2081">
            <v>1</v>
          </cell>
          <cell r="H2081">
            <v>0</v>
          </cell>
          <cell r="I2081">
            <v>20040630</v>
          </cell>
          <cell r="J2081">
            <v>0</v>
          </cell>
          <cell r="K2081">
            <v>145500</v>
          </cell>
          <cell r="L2081" t="str">
            <v>S</v>
          </cell>
          <cell r="M2081" t="str">
            <v>インクジェット</v>
          </cell>
          <cell r="N2081">
            <v>20040702</v>
          </cell>
          <cell r="O2081">
            <v>20040705</v>
          </cell>
        </row>
        <row r="2082">
          <cell r="A2082" t="str">
            <v>0000557828</v>
          </cell>
          <cell r="B2082" t="str">
            <v>西日本支社　福岡ＣＣ</v>
          </cell>
          <cell r="C2082">
            <v>20040629</v>
          </cell>
          <cell r="D2082" t="str">
            <v>ST0051</v>
          </cell>
          <cell r="E2082" t="str">
            <v>ＪＷ３００用架台</v>
          </cell>
          <cell r="F2082" t="str">
            <v>100ST</v>
          </cell>
          <cell r="G2082">
            <v>1</v>
          </cell>
          <cell r="H2082">
            <v>0</v>
          </cell>
          <cell r="I2082">
            <v>20040630</v>
          </cell>
          <cell r="J2082">
            <v>0</v>
          </cell>
          <cell r="K2082">
            <v>15000</v>
          </cell>
          <cell r="L2082" t="str">
            <v>S</v>
          </cell>
          <cell r="M2082" t="str">
            <v>インクジェット</v>
          </cell>
          <cell r="N2082">
            <v>20040702</v>
          </cell>
          <cell r="O2082">
            <v>20040705</v>
          </cell>
        </row>
        <row r="2083">
          <cell r="A2083" t="str">
            <v>0000557828</v>
          </cell>
          <cell r="B2083" t="str">
            <v>西日本支社　福岡ＣＣ</v>
          </cell>
          <cell r="C2083">
            <v>20040629</v>
          </cell>
          <cell r="D2083" t="str">
            <v>Sｿｳﾘﾖｳ</v>
          </cell>
          <cell r="E2083" t="str">
            <v xml:space="preserve"> インクジェット 送料</v>
          </cell>
          <cell r="F2083" t="str">
            <v>99</v>
          </cell>
          <cell r="G2083">
            <v>1</v>
          </cell>
          <cell r="H2083">
            <v>0</v>
          </cell>
          <cell r="I2083">
            <v>20040630</v>
          </cell>
          <cell r="J2083">
            <v>0</v>
          </cell>
          <cell r="K2083">
            <v>4500</v>
          </cell>
          <cell r="L2083" t="str">
            <v>S</v>
          </cell>
          <cell r="M2083" t="str">
            <v>インクジェット</v>
          </cell>
          <cell r="N2083">
            <v>20040702</v>
          </cell>
          <cell r="O2083">
            <v>20040705</v>
          </cell>
        </row>
        <row r="2084">
          <cell r="A2084" t="str">
            <v>0000557831</v>
          </cell>
          <cell r="B2084" t="str">
            <v>西日本支社　関西ＣＣ</v>
          </cell>
          <cell r="C2084">
            <v>20040629</v>
          </cell>
          <cell r="D2084" t="str">
            <v>Zｿｳﾘﾖｳ</v>
          </cell>
          <cell r="E2084" t="str">
            <v>ペンレス 送料</v>
          </cell>
          <cell r="F2084" t="str">
            <v>99</v>
          </cell>
          <cell r="G2084">
            <v>1</v>
          </cell>
          <cell r="H2084">
            <v>0</v>
          </cell>
          <cell r="I2084">
            <v>20040629</v>
          </cell>
          <cell r="J2084">
            <v>0</v>
          </cell>
          <cell r="K2084">
            <v>4500</v>
          </cell>
          <cell r="L2084" t="str">
            <v>Z</v>
          </cell>
          <cell r="M2084" t="str">
            <v>ペンレス</v>
          </cell>
          <cell r="N2084">
            <v>20040629</v>
          </cell>
          <cell r="O2084">
            <v>20040701</v>
          </cell>
        </row>
        <row r="2085">
          <cell r="A2085" t="str">
            <v>0000557832</v>
          </cell>
          <cell r="B2085" t="str">
            <v>東京支社　ｶｯﾃｨﾝｸﾞ＆ｱﾊﾟﾚﾙＧ</v>
          </cell>
          <cell r="C2085">
            <v>20040629</v>
          </cell>
          <cell r="D2085" t="str">
            <v>CC100-20BL</v>
          </cell>
          <cell r="E2085" t="str">
            <v>CraftROBO</v>
          </cell>
          <cell r="F2085" t="str">
            <v>100ST</v>
          </cell>
          <cell r="G2085">
            <v>0</v>
          </cell>
          <cell r="H2085">
            <v>1</v>
          </cell>
          <cell r="I2085">
            <v>0</v>
          </cell>
          <cell r="J2085">
            <v>20040629</v>
          </cell>
          <cell r="K2085">
            <v>22600</v>
          </cell>
          <cell r="L2085" t="str">
            <v>M</v>
          </cell>
          <cell r="M2085" t="str">
            <v>カッティング</v>
          </cell>
          <cell r="N2085">
            <v>20040629</v>
          </cell>
          <cell r="O2085">
            <v>20040630</v>
          </cell>
        </row>
        <row r="2086">
          <cell r="A2086" t="str">
            <v>0000557833</v>
          </cell>
          <cell r="B2086" t="str">
            <v>中部支社　中部ＣＣ</v>
          </cell>
          <cell r="C2086">
            <v>20040629</v>
          </cell>
          <cell r="D2086" t="str">
            <v>CC100-20BL</v>
          </cell>
          <cell r="E2086" t="str">
            <v>CraftROBO</v>
          </cell>
          <cell r="F2086" t="str">
            <v>100ST</v>
          </cell>
          <cell r="G2086">
            <v>0</v>
          </cell>
          <cell r="H2086">
            <v>1</v>
          </cell>
          <cell r="I2086">
            <v>0</v>
          </cell>
          <cell r="J2086">
            <v>20040629</v>
          </cell>
          <cell r="K2086">
            <v>22600</v>
          </cell>
          <cell r="L2086" t="str">
            <v>M</v>
          </cell>
          <cell r="M2086" t="str">
            <v>カッティング</v>
          </cell>
          <cell r="N2086">
            <v>20040629</v>
          </cell>
          <cell r="O2086">
            <v>20040630</v>
          </cell>
        </row>
        <row r="2087">
          <cell r="A2087" t="str">
            <v>0000557834</v>
          </cell>
          <cell r="B2087" t="str">
            <v>中部支社　中部ＣＣ</v>
          </cell>
          <cell r="C2087">
            <v>20040629</v>
          </cell>
          <cell r="D2087" t="str">
            <v>CC100-20BL</v>
          </cell>
          <cell r="E2087" t="str">
            <v>CraftROBO</v>
          </cell>
          <cell r="F2087" t="str">
            <v>100ST</v>
          </cell>
          <cell r="G2087">
            <v>0</v>
          </cell>
          <cell r="H2087">
            <v>1</v>
          </cell>
          <cell r="I2087">
            <v>0</v>
          </cell>
          <cell r="J2087">
            <v>20040629</v>
          </cell>
          <cell r="K2087">
            <v>22600</v>
          </cell>
          <cell r="L2087" t="str">
            <v>M</v>
          </cell>
          <cell r="M2087" t="str">
            <v>カッティング</v>
          </cell>
          <cell r="N2087">
            <v>20040629</v>
          </cell>
          <cell r="O2087">
            <v>20040630</v>
          </cell>
        </row>
        <row r="2088">
          <cell r="A2088" t="str">
            <v>0000557835</v>
          </cell>
          <cell r="B2088" t="str">
            <v>東京支社　ｶｯﾃｨﾝｸﾞ＆ｱﾊﾟﾚﾙＧ</v>
          </cell>
          <cell r="C2088">
            <v>20040629</v>
          </cell>
          <cell r="D2088" t="str">
            <v>CC100-20BL</v>
          </cell>
          <cell r="E2088" t="str">
            <v>CraftROBO</v>
          </cell>
          <cell r="F2088" t="str">
            <v>100ST</v>
          </cell>
          <cell r="G2088">
            <v>0</v>
          </cell>
          <cell r="H2088">
            <v>3</v>
          </cell>
          <cell r="I2088">
            <v>0</v>
          </cell>
          <cell r="J2088">
            <v>20040629</v>
          </cell>
          <cell r="K2088">
            <v>22600</v>
          </cell>
          <cell r="L2088" t="str">
            <v>M</v>
          </cell>
          <cell r="M2088" t="str">
            <v>カッティング</v>
          </cell>
          <cell r="N2088">
            <v>20040629</v>
          </cell>
          <cell r="O2088">
            <v>20040630</v>
          </cell>
        </row>
        <row r="2089">
          <cell r="A2089" t="str">
            <v>0000557836</v>
          </cell>
          <cell r="B2089" t="str">
            <v>西日本支社　ＥＳ営業Ｇ</v>
          </cell>
          <cell r="C2089">
            <v>20040629</v>
          </cell>
          <cell r="D2089" t="str">
            <v>GL400</v>
          </cell>
          <cell r="E2089" t="str">
            <v>ミディロガー</v>
          </cell>
          <cell r="F2089" t="str">
            <v>100ST</v>
          </cell>
          <cell r="G2089">
            <v>1</v>
          </cell>
          <cell r="H2089">
            <v>0</v>
          </cell>
          <cell r="I2089">
            <v>20040629</v>
          </cell>
          <cell r="J2089">
            <v>0</v>
          </cell>
          <cell r="K2089">
            <v>121000</v>
          </cell>
          <cell r="L2089" t="str">
            <v>B</v>
          </cell>
          <cell r="M2089" t="str">
            <v>レコーダ</v>
          </cell>
          <cell r="N2089">
            <v>20040629</v>
          </cell>
          <cell r="O2089">
            <v>20040630</v>
          </cell>
        </row>
        <row r="2090">
          <cell r="A2090" t="str">
            <v>0000557919</v>
          </cell>
          <cell r="B2090" t="str">
            <v>東京支社　ＥＳ営業Ｇ</v>
          </cell>
          <cell r="C2090">
            <v>20040629</v>
          </cell>
          <cell r="D2090" t="str">
            <v>10SU</v>
          </cell>
          <cell r="E2090" t="str">
            <v>１０ｃｈ端子台ユニット</v>
          </cell>
          <cell r="F2090" t="str">
            <v>100ST</v>
          </cell>
          <cell r="G2090">
            <v>1</v>
          </cell>
          <cell r="H2090">
            <v>0</v>
          </cell>
          <cell r="I2090">
            <v>20040630</v>
          </cell>
          <cell r="J2090">
            <v>0</v>
          </cell>
          <cell r="K2090">
            <v>16500</v>
          </cell>
          <cell r="L2090" t="str">
            <v>B</v>
          </cell>
          <cell r="M2090" t="str">
            <v>レコーダ</v>
          </cell>
          <cell r="N2090">
            <v>20040629</v>
          </cell>
          <cell r="O2090">
            <v>20040630</v>
          </cell>
        </row>
        <row r="2091">
          <cell r="A2091" t="str">
            <v>0000557946</v>
          </cell>
          <cell r="B2091" t="str">
            <v>東京支社　首都圏ＣＣ</v>
          </cell>
          <cell r="C2091">
            <v>20040629</v>
          </cell>
          <cell r="D2091" t="str">
            <v>OPS117</v>
          </cell>
          <cell r="E2091" t="str">
            <v>ウィンドウズ２０００ヨウドライバ</v>
          </cell>
          <cell r="F2091" t="str">
            <v>100ST</v>
          </cell>
          <cell r="G2091">
            <v>1</v>
          </cell>
          <cell r="H2091">
            <v>0</v>
          </cell>
          <cell r="I2091">
            <v>20040630</v>
          </cell>
          <cell r="J2091">
            <v>0</v>
          </cell>
          <cell r="K2091">
            <v>4900</v>
          </cell>
          <cell r="L2091" t="str">
            <v>E</v>
          </cell>
          <cell r="M2091" t="str">
            <v>デジタイザ</v>
          </cell>
          <cell r="N2091">
            <v>20040630</v>
          </cell>
          <cell r="O2091">
            <v>20040701</v>
          </cell>
        </row>
        <row r="2092">
          <cell r="A2092" t="str">
            <v>0000557985</v>
          </cell>
          <cell r="B2092" t="str">
            <v>西日本支社　広島ＣＣ</v>
          </cell>
          <cell r="C2092">
            <v>20040629</v>
          </cell>
          <cell r="D2092" t="str">
            <v>RH2-22S</v>
          </cell>
          <cell r="E2092" t="str">
            <v>JW300用ﾛｰﾙﾎﾙﾀﾞｰｾｯﾄ</v>
          </cell>
          <cell r="F2092" t="str">
            <v>99</v>
          </cell>
          <cell r="G2092">
            <v>1</v>
          </cell>
          <cell r="H2092">
            <v>0</v>
          </cell>
          <cell r="I2092">
            <v>20040630</v>
          </cell>
          <cell r="J2092">
            <v>0</v>
          </cell>
          <cell r="K2092">
            <v>5684</v>
          </cell>
          <cell r="L2092" t="str">
            <v>S</v>
          </cell>
          <cell r="M2092" t="str">
            <v>インクジェット</v>
          </cell>
          <cell r="N2092">
            <v>20040630</v>
          </cell>
          <cell r="O2092">
            <v>20040702</v>
          </cell>
        </row>
        <row r="2093">
          <cell r="A2093" t="str">
            <v>0000557991</v>
          </cell>
          <cell r="B2093" t="str">
            <v>西日本支社　関西ＣＣ</v>
          </cell>
          <cell r="C2093">
            <v>20040629</v>
          </cell>
          <cell r="D2093" t="str">
            <v>Zﾊﾝﾆﾕｳﾋ3</v>
          </cell>
          <cell r="E2093" t="str">
            <v>ペンレス 搬入設置</v>
          </cell>
          <cell r="F2093" t="str">
            <v>99</v>
          </cell>
          <cell r="G2093">
            <v>1</v>
          </cell>
          <cell r="H2093">
            <v>0</v>
          </cell>
          <cell r="I2093">
            <v>20040630</v>
          </cell>
          <cell r="J2093">
            <v>0</v>
          </cell>
          <cell r="K2093">
            <v>100000</v>
          </cell>
          <cell r="L2093" t="str">
            <v>Z</v>
          </cell>
          <cell r="M2093" t="str">
            <v>ペンレス</v>
          </cell>
          <cell r="N2093">
            <v>20040630</v>
          </cell>
          <cell r="O2093">
            <v>20040701</v>
          </cell>
        </row>
        <row r="2094">
          <cell r="A2094" t="str">
            <v>0000558005</v>
          </cell>
          <cell r="B2094" t="str">
            <v>中部支社　中部ＣＣ</v>
          </cell>
          <cell r="C2094">
            <v>20040629</v>
          </cell>
          <cell r="D2094" t="str">
            <v>Sｿｳﾘﾖｳ2</v>
          </cell>
          <cell r="E2094" t="str">
            <v xml:space="preserve"> インクジェット 送料</v>
          </cell>
          <cell r="F2094" t="str">
            <v>99</v>
          </cell>
          <cell r="G2094">
            <v>1</v>
          </cell>
          <cell r="H2094">
            <v>0</v>
          </cell>
          <cell r="I2094">
            <v>20040629</v>
          </cell>
          <cell r="J2094">
            <v>0</v>
          </cell>
          <cell r="K2094">
            <v>8000</v>
          </cell>
          <cell r="L2094" t="str">
            <v>S</v>
          </cell>
          <cell r="M2094" t="str">
            <v>インクジェット</v>
          </cell>
          <cell r="N2094">
            <v>20040629</v>
          </cell>
          <cell r="O2094">
            <v>20040629</v>
          </cell>
        </row>
        <row r="2095">
          <cell r="A2095" t="str">
            <v>0000558007</v>
          </cell>
          <cell r="B2095" t="str">
            <v>東京支社　仙台ＣＣ</v>
          </cell>
          <cell r="C2095">
            <v>20040629</v>
          </cell>
          <cell r="D2095" t="str">
            <v>JW300-06</v>
          </cell>
          <cell r="E2095" t="str">
            <v>MasterJet</v>
          </cell>
          <cell r="F2095" t="str">
            <v>100ST</v>
          </cell>
          <cell r="G2095">
            <v>1</v>
          </cell>
          <cell r="H2095">
            <v>0</v>
          </cell>
          <cell r="I2095">
            <v>20040706</v>
          </cell>
          <cell r="J2095">
            <v>0</v>
          </cell>
          <cell r="K2095">
            <v>155000</v>
          </cell>
          <cell r="L2095" t="str">
            <v>S</v>
          </cell>
          <cell r="M2095" t="str">
            <v>インクジェット</v>
          </cell>
          <cell r="N2095">
            <v>20040706</v>
          </cell>
          <cell r="O2095">
            <v>20040708</v>
          </cell>
        </row>
        <row r="2096">
          <cell r="A2096" t="str">
            <v>0000558007</v>
          </cell>
          <cell r="B2096" t="str">
            <v>東京支社　仙台ＣＣ</v>
          </cell>
          <cell r="C2096">
            <v>20040629</v>
          </cell>
          <cell r="D2096" t="str">
            <v>ST0051</v>
          </cell>
          <cell r="E2096" t="str">
            <v>ＪＷ３００用架台</v>
          </cell>
          <cell r="F2096" t="str">
            <v>100ST</v>
          </cell>
          <cell r="G2096">
            <v>1</v>
          </cell>
          <cell r="H2096">
            <v>0</v>
          </cell>
          <cell r="I2096">
            <v>20040706</v>
          </cell>
          <cell r="J2096">
            <v>0</v>
          </cell>
          <cell r="K2096">
            <v>15000</v>
          </cell>
          <cell r="L2096" t="str">
            <v>S</v>
          </cell>
          <cell r="M2096" t="str">
            <v>インクジェット</v>
          </cell>
          <cell r="N2096">
            <v>20040706</v>
          </cell>
          <cell r="O2096">
            <v>20040708</v>
          </cell>
        </row>
        <row r="2097">
          <cell r="A2097" t="str">
            <v>0000558007</v>
          </cell>
          <cell r="B2097" t="str">
            <v>東京支社　仙台ＣＣ</v>
          </cell>
          <cell r="C2097">
            <v>20040629</v>
          </cell>
          <cell r="D2097" t="str">
            <v>Sﾊﾝﾆﾕｳﾋ2</v>
          </cell>
          <cell r="E2097" t="str">
            <v>インクジェット 搬入設置</v>
          </cell>
          <cell r="F2097" t="str">
            <v>99</v>
          </cell>
          <cell r="G2097">
            <v>1</v>
          </cell>
          <cell r="H2097">
            <v>0</v>
          </cell>
          <cell r="I2097">
            <v>20040706</v>
          </cell>
          <cell r="J2097">
            <v>0</v>
          </cell>
          <cell r="K2097">
            <v>30000</v>
          </cell>
          <cell r="L2097" t="str">
            <v>S</v>
          </cell>
          <cell r="M2097" t="str">
            <v>インクジェット</v>
          </cell>
          <cell r="N2097">
            <v>20040706</v>
          </cell>
          <cell r="O2097">
            <v>20040708</v>
          </cell>
        </row>
        <row r="2098">
          <cell r="A2098" t="str">
            <v>0000558008</v>
          </cell>
          <cell r="B2098" t="str">
            <v>海外営業部</v>
          </cell>
          <cell r="C2098">
            <v>20040629</v>
          </cell>
          <cell r="D2098" t="str">
            <v>ST0046K-CE30</v>
          </cell>
          <cell r="E2098" t="str">
            <v>ＣＥ３０００－６０用スタンド海外</v>
          </cell>
          <cell r="F2098" t="str">
            <v>100ST</v>
          </cell>
          <cell r="G2098">
            <v>2</v>
          </cell>
          <cell r="H2098">
            <v>0</v>
          </cell>
          <cell r="I2098">
            <v>20040707</v>
          </cell>
          <cell r="J2098">
            <v>0</v>
          </cell>
          <cell r="K2098">
            <v>8184</v>
          </cell>
          <cell r="L2098" t="str">
            <v>M</v>
          </cell>
          <cell r="M2098" t="str">
            <v>カッティング</v>
          </cell>
          <cell r="N2098">
            <v>20040707</v>
          </cell>
          <cell r="O2098">
            <v>20040707</v>
          </cell>
        </row>
        <row r="2099">
          <cell r="A2099" t="str">
            <v>0000558013</v>
          </cell>
          <cell r="B2099" t="str">
            <v>東京支社　ＥＳ営業Ｇ</v>
          </cell>
          <cell r="C2099">
            <v>20040629</v>
          </cell>
          <cell r="D2099" t="str">
            <v>RIC-01</v>
          </cell>
          <cell r="E2099" t="str">
            <v>入力コ―ド</v>
          </cell>
          <cell r="F2099" t="str">
            <v>100ST</v>
          </cell>
          <cell r="G2099">
            <v>2</v>
          </cell>
          <cell r="H2099">
            <v>0</v>
          </cell>
          <cell r="I2099">
            <v>20041008</v>
          </cell>
          <cell r="J2099">
            <v>0</v>
          </cell>
          <cell r="K2099">
            <v>440</v>
          </cell>
          <cell r="L2099" t="str">
            <v>B</v>
          </cell>
          <cell r="M2099" t="str">
            <v>レコーダ</v>
          </cell>
          <cell r="N2099">
            <v>20041008</v>
          </cell>
          <cell r="O2099">
            <v>20041012</v>
          </cell>
        </row>
        <row r="2100">
          <cell r="A2100" t="str">
            <v>0000558014</v>
          </cell>
          <cell r="B2100" t="str">
            <v>東京支社　仙台ＣＣ</v>
          </cell>
          <cell r="C2100">
            <v>20040628</v>
          </cell>
          <cell r="D2100" t="str">
            <v>JC8000</v>
          </cell>
          <cell r="E2100" t="str">
            <v>カラーインクジェットプロッタ</v>
          </cell>
          <cell r="F2100" t="str">
            <v>100ST</v>
          </cell>
          <cell r="G2100">
            <v>1</v>
          </cell>
          <cell r="H2100">
            <v>0</v>
          </cell>
          <cell r="I2100">
            <v>20040629</v>
          </cell>
          <cell r="J2100">
            <v>0</v>
          </cell>
          <cell r="K2100">
            <v>224000</v>
          </cell>
          <cell r="L2100" t="str">
            <v>S</v>
          </cell>
          <cell r="M2100" t="str">
            <v>インクジェット</v>
          </cell>
          <cell r="N2100">
            <v>20040629</v>
          </cell>
          <cell r="O2100">
            <v>20040701</v>
          </cell>
        </row>
        <row r="2101">
          <cell r="A2101" t="str">
            <v>0000558014</v>
          </cell>
          <cell r="B2101" t="str">
            <v>東京支社　仙台ＣＣ</v>
          </cell>
          <cell r="C2101">
            <v>20040628</v>
          </cell>
          <cell r="D2101" t="str">
            <v>ST0030</v>
          </cell>
          <cell r="E2101" t="str">
            <v>ＪＣ８０００用架台</v>
          </cell>
          <cell r="F2101" t="str">
            <v>100ST</v>
          </cell>
          <cell r="G2101">
            <v>1</v>
          </cell>
          <cell r="H2101">
            <v>0</v>
          </cell>
          <cell r="I2101">
            <v>20040629</v>
          </cell>
          <cell r="J2101">
            <v>0</v>
          </cell>
          <cell r="K2101">
            <v>25000</v>
          </cell>
          <cell r="L2101" t="str">
            <v>S</v>
          </cell>
          <cell r="M2101" t="str">
            <v>インクジェット</v>
          </cell>
          <cell r="N2101">
            <v>20040629</v>
          </cell>
          <cell r="O2101">
            <v>20040701</v>
          </cell>
        </row>
        <row r="2102">
          <cell r="A2102" t="str">
            <v>0000558014</v>
          </cell>
          <cell r="B2102" t="str">
            <v>東京支社　仙台ＣＣ</v>
          </cell>
          <cell r="C2102">
            <v>20040628</v>
          </cell>
          <cell r="D2102" t="str">
            <v>Sｿｳﾘﾖｳ</v>
          </cell>
          <cell r="E2102" t="str">
            <v xml:space="preserve"> インクジェット 送料</v>
          </cell>
          <cell r="F2102" t="str">
            <v>99</v>
          </cell>
          <cell r="G2102">
            <v>1</v>
          </cell>
          <cell r="H2102">
            <v>0</v>
          </cell>
          <cell r="I2102">
            <v>20040629</v>
          </cell>
          <cell r="J2102">
            <v>0</v>
          </cell>
          <cell r="K2102">
            <v>4500</v>
          </cell>
          <cell r="L2102" t="str">
            <v>S</v>
          </cell>
          <cell r="M2102" t="str">
            <v>インクジェット</v>
          </cell>
          <cell r="N2102">
            <v>20040629</v>
          </cell>
          <cell r="O2102">
            <v>20040701</v>
          </cell>
        </row>
        <row r="2103">
          <cell r="A2103" t="str">
            <v>0000558015</v>
          </cell>
          <cell r="B2103" t="str">
            <v>西日本支社　関西ＣＣ</v>
          </cell>
          <cell r="C2103">
            <v>20040629</v>
          </cell>
          <cell r="D2103" t="str">
            <v>Mｿｳﾘﾖｳ</v>
          </cell>
          <cell r="E2103" t="str">
            <v>カッティング 送料</v>
          </cell>
          <cell r="F2103" t="str">
            <v>99</v>
          </cell>
          <cell r="G2103">
            <v>1</v>
          </cell>
          <cell r="H2103">
            <v>0</v>
          </cell>
          <cell r="I2103">
            <v>20040629</v>
          </cell>
          <cell r="J2103">
            <v>0</v>
          </cell>
          <cell r="K2103">
            <v>4500</v>
          </cell>
          <cell r="L2103" t="str">
            <v>M</v>
          </cell>
          <cell r="M2103" t="str">
            <v>カッティング</v>
          </cell>
          <cell r="N2103">
            <v>20040629</v>
          </cell>
          <cell r="O2103">
            <v>20040629</v>
          </cell>
        </row>
        <row r="2104">
          <cell r="A2104" t="str">
            <v>0000558035</v>
          </cell>
          <cell r="B2104" t="str">
            <v>中部支社　中部ＣＣ</v>
          </cell>
          <cell r="C2104">
            <v>20040629</v>
          </cell>
          <cell r="D2104" t="str">
            <v>B100990300</v>
          </cell>
          <cell r="E2104" t="str">
            <v>検査成績書</v>
          </cell>
          <cell r="F2104" t="str">
            <v>100ST</v>
          </cell>
          <cell r="G2104">
            <v>3</v>
          </cell>
          <cell r="H2104">
            <v>0</v>
          </cell>
          <cell r="I2104">
            <v>20040629</v>
          </cell>
          <cell r="J2104">
            <v>0</v>
          </cell>
          <cell r="K2104">
            <v>2700</v>
          </cell>
          <cell r="L2104" t="str">
            <v>B</v>
          </cell>
          <cell r="M2104" t="str">
            <v>レコーダ</v>
          </cell>
          <cell r="N2104">
            <v>20040629</v>
          </cell>
          <cell r="O2104">
            <v>20040630</v>
          </cell>
        </row>
        <row r="2105">
          <cell r="A2105" t="str">
            <v>0000558036</v>
          </cell>
          <cell r="B2105" t="str">
            <v>西日本支社　関西ＣＣ</v>
          </cell>
          <cell r="C2105">
            <v>20040629</v>
          </cell>
          <cell r="D2105" t="str">
            <v>FC5100-75</v>
          </cell>
          <cell r="E2105" t="str">
            <v>カッティングプロッタ</v>
          </cell>
          <cell r="F2105" t="str">
            <v>100ST</v>
          </cell>
          <cell r="G2105">
            <v>2</v>
          </cell>
          <cell r="H2105">
            <v>0</v>
          </cell>
          <cell r="I2105">
            <v>20040709</v>
          </cell>
          <cell r="J2105">
            <v>0</v>
          </cell>
          <cell r="K2105">
            <v>294400</v>
          </cell>
          <cell r="L2105" t="str">
            <v>M</v>
          </cell>
          <cell r="M2105" t="str">
            <v>カッティング</v>
          </cell>
          <cell r="N2105">
            <v>20040709</v>
          </cell>
          <cell r="O2105">
            <v>20040712</v>
          </cell>
        </row>
        <row r="2106">
          <cell r="A2106" t="str">
            <v>0000558037</v>
          </cell>
          <cell r="B2106" t="str">
            <v>西日本支社　関西ＣＣ</v>
          </cell>
          <cell r="C2106">
            <v>20040629</v>
          </cell>
          <cell r="D2106" t="str">
            <v>FC5100A-75</v>
          </cell>
          <cell r="E2106" t="str">
            <v>カッティングプロッタ</v>
          </cell>
          <cell r="F2106" t="str">
            <v>100ST</v>
          </cell>
          <cell r="G2106">
            <v>1</v>
          </cell>
          <cell r="H2106">
            <v>0</v>
          </cell>
          <cell r="I2106">
            <v>20040709</v>
          </cell>
          <cell r="J2106">
            <v>0</v>
          </cell>
          <cell r="K2106">
            <v>255200</v>
          </cell>
          <cell r="L2106" t="str">
            <v>M</v>
          </cell>
          <cell r="M2106" t="str">
            <v>カッティング</v>
          </cell>
          <cell r="N2106">
            <v>20040709</v>
          </cell>
          <cell r="O2106">
            <v>20040712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用"/>
    </sheetNames>
    <sheetDataSet>
      <sheetData sheetId="0" refreshError="1">
        <row r="5">
          <cell r="B5" t="str">
            <v>図番</v>
          </cell>
          <cell r="C5" t="str">
            <v>名称</v>
          </cell>
          <cell r="D5" t="str">
            <v>種別</v>
          </cell>
          <cell r="E5" t="str">
            <v>数量</v>
          </cell>
          <cell r="F5" t="str">
            <v>製造区分</v>
          </cell>
          <cell r="G5" t="str">
            <v>材料費</v>
          </cell>
          <cell r="H5" t="str">
            <v>HS［分]</v>
          </cell>
          <cell r="I5" t="str">
            <v>SET［分]</v>
          </cell>
          <cell r="J5" t="str">
            <v>mF[分]</v>
          </cell>
          <cell r="K5" t="str">
            <v>HS［分]</v>
          </cell>
          <cell r="L5" t="str">
            <v>部品加工費</v>
          </cell>
          <cell r="M5" t="str">
            <v>表面処理費</v>
          </cell>
          <cell r="O5" t="str">
            <v>表面処理費</v>
          </cell>
          <cell r="P5" t="str">
            <v>購入品</v>
          </cell>
          <cell r="Q5" t="str">
            <v>部品加工費</v>
          </cell>
          <cell r="R5" t="str">
            <v>梱包輸送費</v>
          </cell>
        </row>
        <row r="6">
          <cell r="B6" t="str">
            <v>2-F2-F1453</v>
          </cell>
          <cell r="C6" t="str">
            <v>ｶﾊﾞｰﾌﾛﾝﾄｼﾀ</v>
          </cell>
          <cell r="E6">
            <v>1</v>
          </cell>
          <cell r="F6" t="str">
            <v>製造</v>
          </cell>
          <cell r="G6">
            <v>554</v>
          </cell>
          <cell r="H6">
            <v>11.298</v>
          </cell>
          <cell r="I6">
            <v>89</v>
          </cell>
          <cell r="J6">
            <v>20.198</v>
          </cell>
          <cell r="K6">
            <v>0.52800000000000002</v>
          </cell>
          <cell r="L6">
            <v>1663</v>
          </cell>
          <cell r="M6">
            <v>43</v>
          </cell>
          <cell r="O6">
            <v>0</v>
          </cell>
          <cell r="Q6">
            <v>2260</v>
          </cell>
          <cell r="R6">
            <v>226</v>
          </cell>
        </row>
        <row r="7">
          <cell r="B7" t="str">
            <v>2-F2-F1454</v>
          </cell>
          <cell r="C7" t="str">
            <v>ｶﾊﾞｰﾌﾛﾝﾄ</v>
          </cell>
          <cell r="E7">
            <v>1</v>
          </cell>
          <cell r="F7" t="str">
            <v>製造</v>
          </cell>
          <cell r="G7">
            <v>2490</v>
          </cell>
          <cell r="H7">
            <v>15.423000000000002</v>
          </cell>
          <cell r="I7">
            <v>29</v>
          </cell>
          <cell r="J7">
            <v>18.323</v>
          </cell>
          <cell r="K7">
            <v>7.83</v>
          </cell>
          <cell r="L7">
            <v>1509</v>
          </cell>
          <cell r="M7">
            <v>645</v>
          </cell>
          <cell r="O7">
            <v>0</v>
          </cell>
          <cell r="Q7">
            <v>4644</v>
          </cell>
          <cell r="R7">
            <v>464</v>
          </cell>
        </row>
        <row r="8">
          <cell r="B8" t="str">
            <v>2-F2-F1599</v>
          </cell>
          <cell r="C8" t="str">
            <v>ﾌﾞﾗｹｯﾄ</v>
          </cell>
          <cell r="E8">
            <v>1</v>
          </cell>
          <cell r="F8" t="str">
            <v>製造</v>
          </cell>
          <cell r="G8">
            <v>1400</v>
          </cell>
          <cell r="H8">
            <v>9.1199999999999992</v>
          </cell>
          <cell r="I8">
            <v>26</v>
          </cell>
          <cell r="J8">
            <v>11.719999999999999</v>
          </cell>
          <cell r="K8">
            <v>2.67</v>
          </cell>
          <cell r="L8">
            <v>965</v>
          </cell>
          <cell r="M8">
            <v>220</v>
          </cell>
          <cell r="O8">
            <v>0</v>
          </cell>
          <cell r="Q8">
            <v>2585</v>
          </cell>
          <cell r="R8">
            <v>259</v>
          </cell>
        </row>
        <row r="9">
          <cell r="B9" t="str">
            <v>2-F2-F2606</v>
          </cell>
          <cell r="C9" t="str">
            <v>ﾍﾞｰｽｷﾊﾞﾝ</v>
          </cell>
          <cell r="E9">
            <v>1</v>
          </cell>
          <cell r="F9" t="str">
            <v>製造</v>
          </cell>
          <cell r="G9">
            <v>623</v>
          </cell>
          <cell r="H9">
            <v>19.317</v>
          </cell>
          <cell r="I9">
            <v>74</v>
          </cell>
          <cell r="J9">
            <v>26.716999999999999</v>
          </cell>
          <cell r="K9">
            <v>4.0199999999999996</v>
          </cell>
          <cell r="L9">
            <v>2200</v>
          </cell>
          <cell r="M9">
            <v>331</v>
          </cell>
          <cell r="O9">
            <v>0</v>
          </cell>
          <cell r="Q9">
            <v>3154</v>
          </cell>
          <cell r="R9">
            <v>315</v>
          </cell>
        </row>
        <row r="10">
          <cell r="B10" t="str">
            <v>2-F3-F4382</v>
          </cell>
          <cell r="C10" t="str">
            <v>ｶﾊﾞｰﾌﾛﾝﾄ</v>
          </cell>
          <cell r="E10">
            <v>1</v>
          </cell>
          <cell r="F10" t="str">
            <v>製造</v>
          </cell>
          <cell r="G10">
            <v>474</v>
          </cell>
          <cell r="H10">
            <v>9.1769999999999996</v>
          </cell>
          <cell r="I10">
            <v>25</v>
          </cell>
          <cell r="J10">
            <v>11.677</v>
          </cell>
          <cell r="K10">
            <v>2.46</v>
          </cell>
          <cell r="L10">
            <v>962</v>
          </cell>
          <cell r="M10">
            <v>203</v>
          </cell>
          <cell r="O10">
            <v>0</v>
          </cell>
          <cell r="Q10">
            <v>1639</v>
          </cell>
          <cell r="R10">
            <v>164</v>
          </cell>
        </row>
        <row r="11">
          <cell r="B11" t="str">
            <v>2-F3-F4383</v>
          </cell>
          <cell r="C11" t="str">
            <v>ｶﾊﾞｰﾌﾛﾝﾄ</v>
          </cell>
          <cell r="E11">
            <v>1</v>
          </cell>
          <cell r="F11" t="str">
            <v>製造</v>
          </cell>
          <cell r="G11">
            <v>1245</v>
          </cell>
          <cell r="H11">
            <v>12.164999999999999</v>
          </cell>
          <cell r="I11">
            <v>46</v>
          </cell>
          <cell r="J11">
            <v>16.765000000000001</v>
          </cell>
          <cell r="K11">
            <v>4.92</v>
          </cell>
          <cell r="L11">
            <v>1381</v>
          </cell>
          <cell r="M11">
            <v>405</v>
          </cell>
          <cell r="O11">
            <v>0</v>
          </cell>
          <cell r="Q11">
            <v>3031</v>
          </cell>
          <cell r="R11">
            <v>303</v>
          </cell>
        </row>
        <row r="12">
          <cell r="B12" t="str">
            <v>2-F3-F4384</v>
          </cell>
          <cell r="C12" t="str">
            <v>ｶﾊﾞｰﾌﾛﾝﾄ</v>
          </cell>
          <cell r="E12">
            <v>1</v>
          </cell>
          <cell r="F12" t="str">
            <v>製造</v>
          </cell>
          <cell r="G12">
            <v>830</v>
          </cell>
          <cell r="H12">
            <v>8.1069999999999993</v>
          </cell>
          <cell r="I12">
            <v>64</v>
          </cell>
          <cell r="J12">
            <v>14.507</v>
          </cell>
          <cell r="K12">
            <v>2.58</v>
          </cell>
          <cell r="L12">
            <v>1195</v>
          </cell>
          <cell r="M12">
            <v>212</v>
          </cell>
          <cell r="O12">
            <v>0</v>
          </cell>
          <cell r="Q12">
            <v>2237</v>
          </cell>
          <cell r="R12">
            <v>224</v>
          </cell>
        </row>
        <row r="13">
          <cell r="B13" t="str">
            <v>2-F3-F4393</v>
          </cell>
          <cell r="C13" t="str">
            <v>ｶﾊﾞｰﾘｱ</v>
          </cell>
          <cell r="E13">
            <v>1</v>
          </cell>
          <cell r="F13" t="str">
            <v>製造</v>
          </cell>
          <cell r="G13">
            <v>2490</v>
          </cell>
          <cell r="H13">
            <v>13.799999999999999</v>
          </cell>
          <cell r="I13">
            <v>37</v>
          </cell>
          <cell r="J13">
            <v>17.5</v>
          </cell>
          <cell r="K13">
            <v>6</v>
          </cell>
          <cell r="L13">
            <v>1441</v>
          </cell>
          <cell r="M13">
            <v>494</v>
          </cell>
          <cell r="O13">
            <v>0</v>
          </cell>
          <cell r="Q13">
            <v>4425</v>
          </cell>
          <cell r="R13">
            <v>443</v>
          </cell>
        </row>
        <row r="14">
          <cell r="B14" t="str">
            <v>2-F3-F4394</v>
          </cell>
          <cell r="C14" t="str">
            <v>ｶﾊﾞｰﾘｱ</v>
          </cell>
          <cell r="E14">
            <v>1</v>
          </cell>
          <cell r="F14" t="str">
            <v>製造</v>
          </cell>
          <cell r="G14">
            <v>830</v>
          </cell>
          <cell r="H14">
            <v>10.142999999999999</v>
          </cell>
          <cell r="I14">
            <v>35</v>
          </cell>
          <cell r="J14">
            <v>13.642999999999999</v>
          </cell>
          <cell r="K14">
            <v>2.67</v>
          </cell>
          <cell r="L14">
            <v>1124</v>
          </cell>
          <cell r="M14">
            <v>220</v>
          </cell>
          <cell r="O14">
            <v>0</v>
          </cell>
          <cell r="Q14">
            <v>2174</v>
          </cell>
          <cell r="R14">
            <v>217</v>
          </cell>
        </row>
        <row r="15">
          <cell r="B15" t="str">
            <v>2-F3-F4477</v>
          </cell>
          <cell r="C15" t="str">
            <v>ﾌﾞﾗｹｯﾄCPU</v>
          </cell>
          <cell r="E15">
            <v>1</v>
          </cell>
          <cell r="F15" t="str">
            <v>製造</v>
          </cell>
          <cell r="G15">
            <v>104</v>
          </cell>
          <cell r="H15">
            <v>3.5970000000000004</v>
          </cell>
          <cell r="I15">
            <v>24</v>
          </cell>
          <cell r="J15">
            <v>5.9969999999999999</v>
          </cell>
          <cell r="K15">
            <v>0.52800000000000002</v>
          </cell>
          <cell r="L15">
            <v>494</v>
          </cell>
          <cell r="M15">
            <v>43</v>
          </cell>
          <cell r="O15">
            <v>0</v>
          </cell>
          <cell r="Q15">
            <v>641</v>
          </cell>
          <cell r="R15">
            <v>64</v>
          </cell>
        </row>
        <row r="16">
          <cell r="B16" t="str">
            <v>2-F3-F4568</v>
          </cell>
          <cell r="C16" t="str">
            <v>ｶﾊﾞｰｷﾎﾞｰﾄﾞｳﾗ</v>
          </cell>
          <cell r="E16">
            <v>1</v>
          </cell>
          <cell r="F16" t="str">
            <v>製造</v>
          </cell>
          <cell r="G16">
            <v>140</v>
          </cell>
          <cell r="H16">
            <v>7.3739999999999997</v>
          </cell>
          <cell r="I16">
            <v>67</v>
          </cell>
          <cell r="J16">
            <v>14.074</v>
          </cell>
          <cell r="K16">
            <v>1.89</v>
          </cell>
          <cell r="L16">
            <v>1159</v>
          </cell>
          <cell r="M16">
            <v>156</v>
          </cell>
          <cell r="O16">
            <v>330</v>
          </cell>
          <cell r="Q16">
            <v>1785</v>
          </cell>
          <cell r="R16">
            <v>179</v>
          </cell>
        </row>
        <row r="17">
          <cell r="B17" t="str">
            <v>2-F3-F4569</v>
          </cell>
          <cell r="C17" t="str">
            <v>ｶﾊﾞｰｷﾎﾞｰﾄﾞｳﾗ</v>
          </cell>
          <cell r="E17">
            <v>1</v>
          </cell>
          <cell r="F17" t="str">
            <v>製造</v>
          </cell>
          <cell r="G17">
            <v>140</v>
          </cell>
          <cell r="H17">
            <v>7.3739999999999997</v>
          </cell>
          <cell r="I17">
            <v>67</v>
          </cell>
          <cell r="J17">
            <v>14.074</v>
          </cell>
          <cell r="K17">
            <v>1.89</v>
          </cell>
          <cell r="L17">
            <v>1159</v>
          </cell>
          <cell r="M17">
            <v>156</v>
          </cell>
          <cell r="O17">
            <v>308</v>
          </cell>
          <cell r="Q17">
            <v>1763</v>
          </cell>
          <cell r="R17">
            <v>176</v>
          </cell>
        </row>
        <row r="18">
          <cell r="B18" t="str">
            <v>2-F3-F4570</v>
          </cell>
          <cell r="C18" t="str">
            <v>ｶﾊﾞｰｷﾎﾞｰﾄﾞｳﾗ</v>
          </cell>
          <cell r="E18">
            <v>1</v>
          </cell>
          <cell r="F18" t="str">
            <v>製造</v>
          </cell>
          <cell r="G18">
            <v>419</v>
          </cell>
          <cell r="H18">
            <v>7.3110000000000008</v>
          </cell>
          <cell r="I18">
            <v>49</v>
          </cell>
          <cell r="J18">
            <v>12.211000000000002</v>
          </cell>
          <cell r="K18">
            <v>2.5499999999999998</v>
          </cell>
          <cell r="L18">
            <v>1006</v>
          </cell>
          <cell r="M18">
            <v>210</v>
          </cell>
          <cell r="O18">
            <v>550</v>
          </cell>
          <cell r="Q18">
            <v>2185</v>
          </cell>
          <cell r="R18">
            <v>219</v>
          </cell>
        </row>
        <row r="19">
          <cell r="B19" t="str">
            <v>2-F3-F5576</v>
          </cell>
          <cell r="C19" t="str">
            <v>ﾌﾞﾗｹｯﾄHUCｷﾊﾞﾝ</v>
          </cell>
          <cell r="E19">
            <v>1</v>
          </cell>
          <cell r="F19" t="str">
            <v>製造</v>
          </cell>
          <cell r="G19">
            <v>420</v>
          </cell>
          <cell r="H19">
            <v>8.136000000000001</v>
          </cell>
          <cell r="I19">
            <v>22</v>
          </cell>
          <cell r="J19">
            <v>10.336000000000002</v>
          </cell>
          <cell r="K19">
            <v>1.47</v>
          </cell>
          <cell r="L19">
            <v>851</v>
          </cell>
          <cell r="M19">
            <v>121</v>
          </cell>
          <cell r="O19">
            <v>0</v>
          </cell>
          <cell r="Q19">
            <v>1392</v>
          </cell>
          <cell r="R19">
            <v>139</v>
          </cell>
        </row>
        <row r="20">
          <cell r="B20" t="str">
            <v>2-F3-F7117</v>
          </cell>
          <cell r="C20" t="str">
            <v>ﾌﾟﾚｰﾄﾍﾞｰｽ</v>
          </cell>
          <cell r="E20">
            <v>1</v>
          </cell>
          <cell r="F20" t="str">
            <v>製造</v>
          </cell>
          <cell r="G20">
            <v>5600</v>
          </cell>
          <cell r="H20">
            <v>18.027000000000001</v>
          </cell>
          <cell r="I20">
            <v>13</v>
          </cell>
          <cell r="J20">
            <v>19.327000000000002</v>
          </cell>
          <cell r="K20">
            <v>5.64</v>
          </cell>
          <cell r="L20">
            <v>1592</v>
          </cell>
          <cell r="M20">
            <v>464</v>
          </cell>
          <cell r="O20">
            <v>0</v>
          </cell>
          <cell r="Q20">
            <v>7656</v>
          </cell>
          <cell r="R20">
            <v>766</v>
          </cell>
        </row>
        <row r="21">
          <cell r="B21" t="str">
            <v>2-F3-F7118</v>
          </cell>
          <cell r="C21" t="str">
            <v>ﾌﾟﾚｰﾄﾍﾞｰｽ</v>
          </cell>
          <cell r="E21">
            <v>1</v>
          </cell>
          <cell r="F21" t="str">
            <v>製造</v>
          </cell>
          <cell r="G21">
            <v>1200</v>
          </cell>
          <cell r="H21">
            <v>8.4390000000000001</v>
          </cell>
          <cell r="I21">
            <v>27</v>
          </cell>
          <cell r="J21">
            <v>11.138999999999999</v>
          </cell>
          <cell r="K21">
            <v>2.79</v>
          </cell>
          <cell r="L21">
            <v>917</v>
          </cell>
          <cell r="M21">
            <v>230</v>
          </cell>
          <cell r="O21">
            <v>0</v>
          </cell>
          <cell r="Q21">
            <v>2347</v>
          </cell>
          <cell r="R21">
            <v>235</v>
          </cell>
        </row>
        <row r="22">
          <cell r="B22" t="str">
            <v>2-F3-F7119</v>
          </cell>
          <cell r="C22" t="str">
            <v>ﾌﾟﾚｰﾄﾍﾞｰｽ</v>
          </cell>
          <cell r="E22">
            <v>1</v>
          </cell>
          <cell r="F22" t="str">
            <v>製造</v>
          </cell>
          <cell r="G22">
            <v>1050</v>
          </cell>
          <cell r="H22">
            <v>8.4390000000000001</v>
          </cell>
          <cell r="I22">
            <v>27</v>
          </cell>
          <cell r="J22">
            <v>11.138999999999999</v>
          </cell>
          <cell r="K22">
            <v>2.79</v>
          </cell>
          <cell r="L22">
            <v>917</v>
          </cell>
          <cell r="M22">
            <v>230</v>
          </cell>
          <cell r="O22">
            <v>0</v>
          </cell>
          <cell r="Q22">
            <v>2197</v>
          </cell>
          <cell r="R22">
            <v>220</v>
          </cell>
        </row>
        <row r="23">
          <cell r="B23" t="str">
            <v>2-F3-F7478</v>
          </cell>
          <cell r="C23" t="str">
            <v>ｶﾊﾞｰﾘｱ</v>
          </cell>
          <cell r="E23">
            <v>1</v>
          </cell>
          <cell r="F23" t="str">
            <v>製造</v>
          </cell>
          <cell r="G23">
            <v>533</v>
          </cell>
          <cell r="H23">
            <v>7.9109999999999996</v>
          </cell>
          <cell r="I23">
            <v>65</v>
          </cell>
          <cell r="J23">
            <v>14.411</v>
          </cell>
          <cell r="K23">
            <v>1.86</v>
          </cell>
          <cell r="L23">
            <v>1187</v>
          </cell>
          <cell r="M23">
            <v>153</v>
          </cell>
          <cell r="O23">
            <v>0</v>
          </cell>
          <cell r="Q23">
            <v>1873</v>
          </cell>
          <cell r="R23">
            <v>187</v>
          </cell>
        </row>
        <row r="24">
          <cell r="B24" t="str">
            <v>2-F3-F7649</v>
          </cell>
          <cell r="C24" t="str">
            <v>ﾌﾞﾗｹｯﾄ</v>
          </cell>
          <cell r="E24">
            <v>1</v>
          </cell>
          <cell r="F24" t="str">
            <v>製造</v>
          </cell>
          <cell r="G24">
            <v>4200</v>
          </cell>
          <cell r="H24">
            <v>22.386000000000003</v>
          </cell>
          <cell r="I24">
            <v>49</v>
          </cell>
          <cell r="J24">
            <v>27.286000000000001</v>
          </cell>
          <cell r="K24">
            <v>5.04</v>
          </cell>
          <cell r="L24">
            <v>2247</v>
          </cell>
          <cell r="M24">
            <v>415</v>
          </cell>
          <cell r="O24">
            <v>0</v>
          </cell>
          <cell r="Q24">
            <v>6862</v>
          </cell>
          <cell r="R24">
            <v>686</v>
          </cell>
        </row>
        <row r="25">
          <cell r="B25" t="str">
            <v>2-F3-F7650</v>
          </cell>
          <cell r="C25" t="str">
            <v>ﾌﾞﾗｹｯﾄ</v>
          </cell>
          <cell r="E25">
            <v>1</v>
          </cell>
          <cell r="F25" t="str">
            <v>製造</v>
          </cell>
          <cell r="G25">
            <v>1400</v>
          </cell>
          <cell r="H25">
            <v>10.427999999999997</v>
          </cell>
          <cell r="I25">
            <v>26</v>
          </cell>
          <cell r="J25">
            <v>13.027999999999997</v>
          </cell>
          <cell r="K25">
            <v>2.67</v>
          </cell>
          <cell r="L25">
            <v>1073</v>
          </cell>
          <cell r="M25">
            <v>220</v>
          </cell>
          <cell r="O25">
            <v>0</v>
          </cell>
          <cell r="Q25">
            <v>2693</v>
          </cell>
          <cell r="R25">
            <v>269</v>
          </cell>
        </row>
        <row r="26">
          <cell r="B26" t="str">
            <v>2-F3-F8037</v>
          </cell>
          <cell r="C26" t="str">
            <v>ﾌﾞﾗｹｯﾄﾎﾞｯｸｽ</v>
          </cell>
          <cell r="E26">
            <v>1</v>
          </cell>
          <cell r="F26" t="str">
            <v>製造</v>
          </cell>
          <cell r="G26">
            <v>701</v>
          </cell>
          <cell r="H26">
            <v>6.0870000000000006</v>
          </cell>
          <cell r="I26">
            <v>38</v>
          </cell>
          <cell r="J26">
            <v>9.8870000000000005</v>
          </cell>
          <cell r="K26">
            <v>2.13</v>
          </cell>
          <cell r="L26">
            <v>814</v>
          </cell>
          <cell r="M26">
            <v>175</v>
          </cell>
          <cell r="O26">
            <v>0</v>
          </cell>
          <cell r="Q26">
            <v>1690</v>
          </cell>
          <cell r="R26">
            <v>169</v>
          </cell>
        </row>
        <row r="27">
          <cell r="B27" t="str">
            <v>2-F3-F8476</v>
          </cell>
          <cell r="C27" t="str">
            <v>ｶﾊﾞｰｻｲﾄﾞ</v>
          </cell>
          <cell r="E27">
            <v>1</v>
          </cell>
          <cell r="F27" t="str">
            <v>製造</v>
          </cell>
          <cell r="G27">
            <v>830</v>
          </cell>
          <cell r="H27">
            <v>14.973000000000003</v>
          </cell>
          <cell r="I27">
            <v>85</v>
          </cell>
          <cell r="J27">
            <v>23.473000000000003</v>
          </cell>
          <cell r="K27">
            <v>3.18</v>
          </cell>
          <cell r="L27">
            <v>1933</v>
          </cell>
          <cell r="M27">
            <v>262</v>
          </cell>
          <cell r="O27">
            <v>0</v>
          </cell>
          <cell r="Q27">
            <v>3025</v>
          </cell>
          <cell r="R27">
            <v>303</v>
          </cell>
        </row>
        <row r="28">
          <cell r="B28" t="str">
            <v>2-F3-F8565</v>
          </cell>
          <cell r="C28" t="str">
            <v>ﾌﾞﾗｹｯﾄｱｷｭﾗｲﾄﾞ</v>
          </cell>
          <cell r="E28">
            <v>1</v>
          </cell>
          <cell r="F28" t="str">
            <v>製造</v>
          </cell>
          <cell r="G28">
            <v>525</v>
          </cell>
          <cell r="H28">
            <v>7.0110000000000001</v>
          </cell>
          <cell r="I28">
            <v>22</v>
          </cell>
          <cell r="J28">
            <v>9.2110000000000003</v>
          </cell>
          <cell r="K28">
            <v>1.62</v>
          </cell>
          <cell r="L28">
            <v>759</v>
          </cell>
          <cell r="M28">
            <v>133</v>
          </cell>
          <cell r="O28">
            <v>0</v>
          </cell>
          <cell r="Q28">
            <v>1417</v>
          </cell>
          <cell r="R28">
            <v>142</v>
          </cell>
        </row>
        <row r="29">
          <cell r="B29" t="str">
            <v>2-F3-F9767</v>
          </cell>
          <cell r="C29" t="str">
            <v>ﾌﾟﾚｰﾄｺﾝﾄﾛｰﾗ</v>
          </cell>
          <cell r="E29">
            <v>1</v>
          </cell>
          <cell r="F29" t="str">
            <v>製造</v>
          </cell>
          <cell r="G29">
            <v>342</v>
          </cell>
          <cell r="H29">
            <v>15.071999999999999</v>
          </cell>
          <cell r="I29">
            <v>79</v>
          </cell>
          <cell r="J29">
            <v>22.972000000000001</v>
          </cell>
          <cell r="K29">
            <v>6.7920000000000007</v>
          </cell>
          <cell r="L29">
            <v>1892</v>
          </cell>
          <cell r="M29">
            <v>559</v>
          </cell>
          <cell r="O29">
            <v>0</v>
          </cell>
          <cell r="Q29">
            <v>2793</v>
          </cell>
          <cell r="R29">
            <v>279</v>
          </cell>
        </row>
        <row r="30">
          <cell r="B30" t="str">
            <v>2-F3-F9774</v>
          </cell>
          <cell r="C30" t="str">
            <v>ﾌﾟﾚｰﾄｺﾝﾄﾛｰﾗ</v>
          </cell>
          <cell r="E30">
            <v>1</v>
          </cell>
          <cell r="F30" t="str">
            <v>製造</v>
          </cell>
          <cell r="G30">
            <v>86</v>
          </cell>
          <cell r="H30">
            <v>6.4649999999999999</v>
          </cell>
          <cell r="I30">
            <v>35</v>
          </cell>
          <cell r="J30">
            <v>9.9649999999999999</v>
          </cell>
          <cell r="K30">
            <v>2.5740000000000003</v>
          </cell>
          <cell r="L30">
            <v>821</v>
          </cell>
          <cell r="M30">
            <v>212</v>
          </cell>
          <cell r="O30">
            <v>0</v>
          </cell>
          <cell r="Q30">
            <v>1119</v>
          </cell>
          <cell r="R30">
            <v>112</v>
          </cell>
        </row>
        <row r="31">
          <cell r="B31" t="str">
            <v>2-F3-F9806</v>
          </cell>
          <cell r="C31" t="str">
            <v>ｶﾊﾞｰﾌﾛﾝﾄ</v>
          </cell>
          <cell r="E31">
            <v>1</v>
          </cell>
          <cell r="F31" t="str">
            <v>製造</v>
          </cell>
          <cell r="G31">
            <v>4980</v>
          </cell>
          <cell r="H31">
            <v>18.149999999999999</v>
          </cell>
          <cell r="I31">
            <v>23</v>
          </cell>
          <cell r="J31">
            <v>20.45</v>
          </cell>
          <cell r="K31">
            <v>9.33</v>
          </cell>
          <cell r="L31">
            <v>1684</v>
          </cell>
          <cell r="M31">
            <v>768</v>
          </cell>
          <cell r="O31">
            <v>0</v>
          </cell>
          <cell r="Q31">
            <v>7432</v>
          </cell>
          <cell r="R31">
            <v>743</v>
          </cell>
        </row>
        <row r="32">
          <cell r="B32" t="str">
            <v>2-F3-F9807</v>
          </cell>
          <cell r="C32" t="str">
            <v>ｶﾊﾞｰﾘｱ</v>
          </cell>
          <cell r="E32">
            <v>1</v>
          </cell>
          <cell r="F32" t="str">
            <v>製造</v>
          </cell>
          <cell r="G32">
            <v>4980</v>
          </cell>
          <cell r="H32">
            <v>12.450000000000001</v>
          </cell>
          <cell r="I32">
            <v>20</v>
          </cell>
          <cell r="J32">
            <v>14.450000000000001</v>
          </cell>
          <cell r="K32">
            <v>7.62</v>
          </cell>
          <cell r="L32">
            <v>1190</v>
          </cell>
          <cell r="M32">
            <v>628</v>
          </cell>
          <cell r="O32">
            <v>0</v>
          </cell>
          <cell r="Q32">
            <v>6798</v>
          </cell>
          <cell r="R32">
            <v>680</v>
          </cell>
        </row>
        <row r="33">
          <cell r="B33" t="str">
            <v>2-F3-F9827</v>
          </cell>
          <cell r="C33" t="str">
            <v>ｶﾊﾞｰﾌﾛﾝﾄ</v>
          </cell>
          <cell r="E33">
            <v>1</v>
          </cell>
          <cell r="F33" t="str">
            <v>製造</v>
          </cell>
          <cell r="G33">
            <v>555</v>
          </cell>
          <cell r="H33">
            <v>9.6720000000000006</v>
          </cell>
          <cell r="I33">
            <v>25</v>
          </cell>
          <cell r="J33">
            <v>12.172000000000001</v>
          </cell>
          <cell r="K33">
            <v>1.65</v>
          </cell>
          <cell r="L33">
            <v>1002</v>
          </cell>
          <cell r="M33">
            <v>136</v>
          </cell>
          <cell r="O33">
            <v>0</v>
          </cell>
          <cell r="Q33">
            <v>1693</v>
          </cell>
          <cell r="R33">
            <v>169</v>
          </cell>
        </row>
        <row r="34">
          <cell r="B34" t="str">
            <v>2-F3-F9953</v>
          </cell>
          <cell r="C34" t="str">
            <v>ﾌﾞﾗｹｯﾄ</v>
          </cell>
          <cell r="E34">
            <v>1</v>
          </cell>
          <cell r="F34" t="str">
            <v>製造</v>
          </cell>
          <cell r="G34">
            <v>1481</v>
          </cell>
          <cell r="H34">
            <v>8.76</v>
          </cell>
          <cell r="I34">
            <v>7</v>
          </cell>
          <cell r="J34">
            <v>9.4599999999999991</v>
          </cell>
          <cell r="K34">
            <v>5.49</v>
          </cell>
          <cell r="L34">
            <v>779</v>
          </cell>
          <cell r="M34">
            <v>452</v>
          </cell>
          <cell r="O34">
            <v>0</v>
          </cell>
          <cell r="Q34">
            <v>2712</v>
          </cell>
          <cell r="R34">
            <v>271</v>
          </cell>
        </row>
        <row r="35">
          <cell r="B35" t="str">
            <v>2-F4-F1196</v>
          </cell>
          <cell r="C35" t="str">
            <v>ﾌﾞﾗｹｯﾄ</v>
          </cell>
          <cell r="E35">
            <v>1</v>
          </cell>
          <cell r="F35" t="str">
            <v>製造</v>
          </cell>
          <cell r="G35">
            <v>78</v>
          </cell>
          <cell r="H35">
            <v>6.6210000000000004</v>
          </cell>
          <cell r="I35">
            <v>64</v>
          </cell>
          <cell r="J35">
            <v>13.021000000000001</v>
          </cell>
          <cell r="K35">
            <v>1.83</v>
          </cell>
          <cell r="L35">
            <v>1072</v>
          </cell>
          <cell r="M35">
            <v>151</v>
          </cell>
          <cell r="O35">
            <v>0</v>
          </cell>
          <cell r="Q35">
            <v>1301</v>
          </cell>
          <cell r="R35">
            <v>130</v>
          </cell>
        </row>
        <row r="36">
          <cell r="B36" t="str">
            <v>2-F4-F1197</v>
          </cell>
          <cell r="C36" t="str">
            <v>ﾌﾞﾗｹｯﾄ</v>
          </cell>
          <cell r="E36">
            <v>1</v>
          </cell>
          <cell r="F36" t="str">
            <v>製造</v>
          </cell>
          <cell r="G36">
            <v>78</v>
          </cell>
          <cell r="H36">
            <v>6.6210000000000004</v>
          </cell>
          <cell r="I36">
            <v>64</v>
          </cell>
          <cell r="J36">
            <v>13.021000000000001</v>
          </cell>
          <cell r="K36">
            <v>1.83</v>
          </cell>
          <cell r="L36">
            <v>1072</v>
          </cell>
          <cell r="M36">
            <v>151</v>
          </cell>
          <cell r="O36">
            <v>0</v>
          </cell>
          <cell r="Q36">
            <v>1301</v>
          </cell>
          <cell r="R36">
            <v>130</v>
          </cell>
        </row>
        <row r="37">
          <cell r="B37" t="str">
            <v>2-F4-F3572</v>
          </cell>
          <cell r="C37" t="str">
            <v>ﾌﾞﾗｹｯﾄｼﾁｭｳ</v>
          </cell>
          <cell r="E37">
            <v>1</v>
          </cell>
          <cell r="F37" t="str">
            <v>製造</v>
          </cell>
          <cell r="G37">
            <v>33</v>
          </cell>
          <cell r="H37">
            <v>3.0960000000000001</v>
          </cell>
          <cell r="I37">
            <v>16</v>
          </cell>
          <cell r="J37">
            <v>4.6959999999999997</v>
          </cell>
          <cell r="K37">
            <v>0.99</v>
          </cell>
          <cell r="L37">
            <v>387</v>
          </cell>
          <cell r="M37">
            <v>82</v>
          </cell>
          <cell r="O37">
            <v>0</v>
          </cell>
          <cell r="Q37">
            <v>502</v>
          </cell>
          <cell r="R37">
            <v>50</v>
          </cell>
        </row>
        <row r="38">
          <cell r="B38" t="str">
            <v>2-F4-F4185</v>
          </cell>
          <cell r="C38" t="str">
            <v>ﾌﾞﾗｹｯﾄ</v>
          </cell>
          <cell r="E38">
            <v>1</v>
          </cell>
          <cell r="F38" t="str">
            <v>製造</v>
          </cell>
          <cell r="G38">
            <v>18</v>
          </cell>
          <cell r="H38">
            <v>2.7720000000000002</v>
          </cell>
          <cell r="I38">
            <v>16</v>
          </cell>
          <cell r="J38">
            <v>4.3719999999999999</v>
          </cell>
          <cell r="K38">
            <v>0.99</v>
          </cell>
          <cell r="L38">
            <v>360</v>
          </cell>
          <cell r="M38">
            <v>82</v>
          </cell>
          <cell r="O38">
            <v>0</v>
          </cell>
          <cell r="Q38">
            <v>460</v>
          </cell>
          <cell r="R38">
            <v>46</v>
          </cell>
        </row>
        <row r="39">
          <cell r="B39" t="str">
            <v>2-F4-F4241</v>
          </cell>
          <cell r="C39" t="str">
            <v>ﾌﾞﾗｹｯﾄﾒｲﾝﾊﾟﾈﾙ</v>
          </cell>
          <cell r="E39">
            <v>1</v>
          </cell>
          <cell r="F39" t="str">
            <v>製造</v>
          </cell>
          <cell r="G39">
            <v>123</v>
          </cell>
          <cell r="H39">
            <v>4.8449999999999998</v>
          </cell>
          <cell r="I39">
            <v>27</v>
          </cell>
          <cell r="J39">
            <v>7.5449999999999999</v>
          </cell>
          <cell r="K39">
            <v>1.2</v>
          </cell>
          <cell r="L39">
            <v>621</v>
          </cell>
          <cell r="M39">
            <v>99</v>
          </cell>
          <cell r="O39">
            <v>0</v>
          </cell>
          <cell r="Q39">
            <v>843</v>
          </cell>
          <cell r="R39">
            <v>84</v>
          </cell>
        </row>
        <row r="40">
          <cell r="B40" t="str">
            <v>2-F4-F4242</v>
          </cell>
          <cell r="C40" t="str">
            <v>ﾌﾞﾗｹｯﾄﾒｲﾝﾊﾟﾈﾙ</v>
          </cell>
          <cell r="E40">
            <v>1</v>
          </cell>
          <cell r="F40" t="str">
            <v>製造</v>
          </cell>
          <cell r="G40">
            <v>122</v>
          </cell>
          <cell r="H40">
            <v>4.5270000000000001</v>
          </cell>
          <cell r="I40">
            <v>23</v>
          </cell>
          <cell r="J40">
            <v>6.827</v>
          </cell>
          <cell r="K40">
            <v>1.26</v>
          </cell>
          <cell r="L40">
            <v>562</v>
          </cell>
          <cell r="M40">
            <v>104</v>
          </cell>
          <cell r="O40">
            <v>0</v>
          </cell>
          <cell r="Q40">
            <v>788</v>
          </cell>
          <cell r="R40">
            <v>79</v>
          </cell>
        </row>
        <row r="41">
          <cell r="B41" t="str">
            <v>2-F4-F4245</v>
          </cell>
          <cell r="C41" t="str">
            <v>ﾌﾞﾗｹｯﾄｷｰﾎﾞｰﾄﾞﾐｷﾞ</v>
          </cell>
          <cell r="E41">
            <v>1</v>
          </cell>
          <cell r="F41" t="str">
            <v>製造</v>
          </cell>
          <cell r="G41">
            <v>86</v>
          </cell>
          <cell r="H41">
            <v>3.4739999999999998</v>
          </cell>
          <cell r="I41">
            <v>18</v>
          </cell>
          <cell r="J41">
            <v>5.274</v>
          </cell>
          <cell r="K41">
            <v>1.02</v>
          </cell>
          <cell r="L41">
            <v>434</v>
          </cell>
          <cell r="M41">
            <v>84</v>
          </cell>
          <cell r="O41">
            <v>0</v>
          </cell>
          <cell r="Q41">
            <v>604</v>
          </cell>
          <cell r="R41">
            <v>60</v>
          </cell>
        </row>
        <row r="42">
          <cell r="B42" t="str">
            <v>2-F4-F4246</v>
          </cell>
          <cell r="C42" t="str">
            <v>ﾌﾞﾗｹｯﾄｷｰﾎﾞｰﾄﾞﾋﾀﾞﾘ</v>
          </cell>
          <cell r="E42">
            <v>1</v>
          </cell>
          <cell r="F42" t="str">
            <v>製造</v>
          </cell>
          <cell r="G42">
            <v>86</v>
          </cell>
          <cell r="H42">
            <v>3.4739999999999998</v>
          </cell>
          <cell r="I42">
            <v>18</v>
          </cell>
          <cell r="J42">
            <v>5.274</v>
          </cell>
          <cell r="K42">
            <v>1.02</v>
          </cell>
          <cell r="L42">
            <v>434</v>
          </cell>
          <cell r="M42">
            <v>84</v>
          </cell>
          <cell r="O42">
            <v>0</v>
          </cell>
          <cell r="Q42">
            <v>604</v>
          </cell>
          <cell r="R42">
            <v>60</v>
          </cell>
        </row>
        <row r="43">
          <cell r="B43" t="str">
            <v>2-F4-F4248</v>
          </cell>
          <cell r="C43" t="str">
            <v>ﾌﾞﾗｹｯﾄｷｰﾎﾞｰﾄﾞ</v>
          </cell>
          <cell r="E43">
            <v>1</v>
          </cell>
          <cell r="F43" t="str">
            <v>製造</v>
          </cell>
          <cell r="G43">
            <v>77</v>
          </cell>
          <cell r="H43">
            <v>4.125</v>
          </cell>
          <cell r="I43">
            <v>24</v>
          </cell>
          <cell r="J43">
            <v>6.5250000000000004</v>
          </cell>
          <cell r="K43">
            <v>1.1100000000000001</v>
          </cell>
          <cell r="L43">
            <v>537</v>
          </cell>
          <cell r="M43">
            <v>91</v>
          </cell>
          <cell r="O43">
            <v>0</v>
          </cell>
          <cell r="Q43">
            <v>705</v>
          </cell>
          <cell r="R43">
            <v>71</v>
          </cell>
        </row>
        <row r="44">
          <cell r="B44" t="str">
            <v>2-F4-F4271</v>
          </cell>
          <cell r="C44" t="str">
            <v>ﾌﾞﾗｹｯﾄEMG</v>
          </cell>
          <cell r="E44">
            <v>1</v>
          </cell>
          <cell r="F44" t="str">
            <v>製造</v>
          </cell>
          <cell r="G44">
            <v>80</v>
          </cell>
          <cell r="H44">
            <v>5.1059999999999999</v>
          </cell>
          <cell r="I44">
            <v>17</v>
          </cell>
          <cell r="J44">
            <v>6.806</v>
          </cell>
          <cell r="K44">
            <v>1.1399999999999999</v>
          </cell>
          <cell r="L44">
            <v>560</v>
          </cell>
          <cell r="M44">
            <v>94</v>
          </cell>
          <cell r="O44">
            <v>0</v>
          </cell>
          <cell r="Q44">
            <v>734</v>
          </cell>
          <cell r="R44">
            <v>73</v>
          </cell>
        </row>
        <row r="45">
          <cell r="B45" t="str">
            <v>2-F4-F4272</v>
          </cell>
          <cell r="C45" t="str">
            <v>ﾌﾞﾗｹｯﾄEMG</v>
          </cell>
          <cell r="E45">
            <v>1</v>
          </cell>
          <cell r="F45" t="str">
            <v>製造</v>
          </cell>
          <cell r="G45">
            <v>45</v>
          </cell>
          <cell r="H45">
            <v>4.3140000000000001</v>
          </cell>
          <cell r="I45">
            <v>16</v>
          </cell>
          <cell r="J45">
            <v>5.9139999999999997</v>
          </cell>
          <cell r="K45">
            <v>1.02</v>
          </cell>
          <cell r="L45">
            <v>487</v>
          </cell>
          <cell r="M45">
            <v>84</v>
          </cell>
          <cell r="O45">
            <v>0</v>
          </cell>
          <cell r="Q45">
            <v>616</v>
          </cell>
          <cell r="R45">
            <v>62</v>
          </cell>
        </row>
        <row r="46">
          <cell r="B46" t="str">
            <v>2-F4-F5265</v>
          </cell>
          <cell r="C46" t="str">
            <v>ﾌﾞﾗｹｯﾄﾌﾚｰﾑ</v>
          </cell>
          <cell r="E46">
            <v>1</v>
          </cell>
          <cell r="F46" t="str">
            <v>製造</v>
          </cell>
          <cell r="G46">
            <v>32</v>
          </cell>
          <cell r="H46">
            <v>3.4319999999999999</v>
          </cell>
          <cell r="I46">
            <v>16</v>
          </cell>
          <cell r="J46">
            <v>5.032</v>
          </cell>
          <cell r="K46">
            <v>0.99</v>
          </cell>
          <cell r="L46">
            <v>414</v>
          </cell>
          <cell r="M46">
            <v>82</v>
          </cell>
          <cell r="O46">
            <v>0</v>
          </cell>
          <cell r="Q46">
            <v>528</v>
          </cell>
          <cell r="R46">
            <v>53</v>
          </cell>
        </row>
        <row r="47">
          <cell r="B47" t="str">
            <v>2-F4-F6783</v>
          </cell>
          <cell r="C47" t="str">
            <v>ﾌﾞﾗｹｯﾄｷｬｯﾌﾟｺｰﾝ</v>
          </cell>
          <cell r="E47">
            <v>1</v>
          </cell>
          <cell r="F47" t="str">
            <v>製造</v>
          </cell>
          <cell r="G47">
            <v>27</v>
          </cell>
          <cell r="H47">
            <v>1.4219999999999999</v>
          </cell>
          <cell r="I47">
            <v>3</v>
          </cell>
          <cell r="J47">
            <v>1.722</v>
          </cell>
          <cell r="K47">
            <v>1.0680000000000001</v>
          </cell>
          <cell r="L47">
            <v>142</v>
          </cell>
          <cell r="M47">
            <v>88</v>
          </cell>
          <cell r="O47">
            <v>0</v>
          </cell>
          <cell r="Q47">
            <v>257</v>
          </cell>
          <cell r="R47">
            <v>26</v>
          </cell>
        </row>
        <row r="48">
          <cell r="B48" t="str">
            <v>2-F4-F7161</v>
          </cell>
          <cell r="C48" t="str">
            <v>ﾌﾞﾗｹｯﾄｺﾝﾊﾞﾑ</v>
          </cell>
          <cell r="E48">
            <v>1</v>
          </cell>
          <cell r="F48" t="str">
            <v>製造</v>
          </cell>
          <cell r="G48">
            <v>56</v>
          </cell>
          <cell r="H48">
            <v>3.0269999999999997</v>
          </cell>
          <cell r="I48">
            <v>17</v>
          </cell>
          <cell r="J48">
            <v>4.7269999999999994</v>
          </cell>
          <cell r="K48">
            <v>1.1100000000000001</v>
          </cell>
          <cell r="L48">
            <v>389</v>
          </cell>
          <cell r="M48">
            <v>91</v>
          </cell>
          <cell r="O48">
            <v>0</v>
          </cell>
          <cell r="Q48">
            <v>536</v>
          </cell>
          <cell r="R48">
            <v>54</v>
          </cell>
        </row>
        <row r="49">
          <cell r="B49" t="str">
            <v>2-F4-F7349</v>
          </cell>
          <cell r="C49" t="str">
            <v>ﾌﾞﾗｹｯﾄ</v>
          </cell>
          <cell r="E49">
            <v>1</v>
          </cell>
          <cell r="F49" t="str">
            <v>製造</v>
          </cell>
          <cell r="G49">
            <v>119</v>
          </cell>
          <cell r="H49">
            <v>4.4340000000000002</v>
          </cell>
          <cell r="I49">
            <v>21</v>
          </cell>
          <cell r="J49">
            <v>6.5340000000000007</v>
          </cell>
          <cell r="K49">
            <v>1.32</v>
          </cell>
          <cell r="L49">
            <v>538</v>
          </cell>
          <cell r="M49">
            <v>109</v>
          </cell>
          <cell r="O49">
            <v>0</v>
          </cell>
          <cell r="Q49">
            <v>766</v>
          </cell>
          <cell r="R49">
            <v>77</v>
          </cell>
        </row>
        <row r="50">
          <cell r="B50" t="str">
            <v>2-F4-F7443</v>
          </cell>
          <cell r="C50" t="str">
            <v>ﾌﾞﾗｹｯﾄ</v>
          </cell>
          <cell r="E50">
            <v>1</v>
          </cell>
          <cell r="F50" t="str">
            <v>製造</v>
          </cell>
          <cell r="G50">
            <v>417</v>
          </cell>
          <cell r="H50">
            <v>7.9770000000000003</v>
          </cell>
          <cell r="I50">
            <v>23</v>
          </cell>
          <cell r="J50">
            <v>10.277000000000001</v>
          </cell>
          <cell r="K50">
            <v>1.47</v>
          </cell>
          <cell r="L50">
            <v>846</v>
          </cell>
          <cell r="M50">
            <v>121</v>
          </cell>
          <cell r="O50">
            <v>0</v>
          </cell>
          <cell r="Q50">
            <v>1384</v>
          </cell>
          <cell r="R50">
            <v>138</v>
          </cell>
        </row>
        <row r="51">
          <cell r="B51" t="str">
            <v>2-F4-F7512</v>
          </cell>
          <cell r="C51" t="str">
            <v>ｶﾊﾞｰﾘﾒﾝ</v>
          </cell>
          <cell r="E51">
            <v>1</v>
          </cell>
          <cell r="F51" t="str">
            <v>製造</v>
          </cell>
          <cell r="G51">
            <v>111</v>
          </cell>
          <cell r="H51">
            <v>4.3980000000000006</v>
          </cell>
          <cell r="I51">
            <v>6</v>
          </cell>
          <cell r="J51">
            <v>4.9980000000000002</v>
          </cell>
          <cell r="K51">
            <v>0.63</v>
          </cell>
          <cell r="L51">
            <v>412</v>
          </cell>
          <cell r="M51">
            <v>52</v>
          </cell>
          <cell r="O51">
            <v>0</v>
          </cell>
          <cell r="Q51">
            <v>575</v>
          </cell>
          <cell r="R51">
            <v>58</v>
          </cell>
        </row>
        <row r="52">
          <cell r="B52" t="str">
            <v>2-F4-F7520</v>
          </cell>
          <cell r="C52" t="str">
            <v>ﾌﾞﾗｹｯﾄAV</v>
          </cell>
          <cell r="E52">
            <v>1</v>
          </cell>
          <cell r="F52" t="str">
            <v>製造</v>
          </cell>
          <cell r="G52">
            <v>74</v>
          </cell>
          <cell r="H52">
            <v>3.5579999999999998</v>
          </cell>
          <cell r="I52">
            <v>16</v>
          </cell>
          <cell r="J52">
            <v>5.1579999999999995</v>
          </cell>
          <cell r="K52">
            <v>1.5</v>
          </cell>
          <cell r="L52">
            <v>425</v>
          </cell>
          <cell r="M52">
            <v>124</v>
          </cell>
          <cell r="O52">
            <v>0</v>
          </cell>
          <cell r="Q52">
            <v>623</v>
          </cell>
          <cell r="R52">
            <v>62</v>
          </cell>
        </row>
        <row r="53">
          <cell r="B53" t="str">
            <v>2-F4-F7545</v>
          </cell>
          <cell r="C53" t="str">
            <v>ﾌﾞﾗｹｯﾄﾊﾞﾙﾌﾞｺﾃｲ</v>
          </cell>
          <cell r="E53">
            <v>1</v>
          </cell>
          <cell r="F53" t="str">
            <v>製造</v>
          </cell>
          <cell r="G53">
            <v>69</v>
          </cell>
          <cell r="H53">
            <v>5.4240000000000004</v>
          </cell>
          <cell r="I53">
            <v>33</v>
          </cell>
          <cell r="J53">
            <v>8.7240000000000002</v>
          </cell>
          <cell r="K53">
            <v>1.5</v>
          </cell>
          <cell r="L53">
            <v>718</v>
          </cell>
          <cell r="M53">
            <v>124</v>
          </cell>
          <cell r="O53">
            <v>0</v>
          </cell>
          <cell r="Q53">
            <v>911</v>
          </cell>
          <cell r="R53">
            <v>91</v>
          </cell>
        </row>
        <row r="54">
          <cell r="B54" t="str">
            <v>2-F4-F7546</v>
          </cell>
          <cell r="C54" t="str">
            <v>ﾌﾞﾗｹｯﾄﾊﾞﾙﾌﾞｺﾃｲ</v>
          </cell>
          <cell r="E54">
            <v>1</v>
          </cell>
          <cell r="F54" t="str">
            <v>製造</v>
          </cell>
          <cell r="G54">
            <v>80</v>
          </cell>
          <cell r="H54">
            <v>4.4460000000000006</v>
          </cell>
          <cell r="I54">
            <v>33</v>
          </cell>
          <cell r="J54">
            <v>7.7460000000000004</v>
          </cell>
          <cell r="K54">
            <v>1.5</v>
          </cell>
          <cell r="L54">
            <v>638</v>
          </cell>
          <cell r="M54">
            <v>124</v>
          </cell>
          <cell r="O54">
            <v>0</v>
          </cell>
          <cell r="Q54">
            <v>842</v>
          </cell>
          <cell r="R54">
            <v>84</v>
          </cell>
        </row>
        <row r="55">
          <cell r="B55" t="str">
            <v>2-F4-F7666</v>
          </cell>
          <cell r="C55" t="str">
            <v>ﾌﾞﾗｹｯﾄAV</v>
          </cell>
          <cell r="E55">
            <v>1</v>
          </cell>
          <cell r="F55" t="str">
            <v>製造</v>
          </cell>
          <cell r="G55">
            <v>135</v>
          </cell>
          <cell r="H55">
            <v>5.0760000000000005</v>
          </cell>
          <cell r="I55">
            <v>23</v>
          </cell>
          <cell r="J55">
            <v>7.3760000000000003</v>
          </cell>
          <cell r="K55">
            <v>1.32</v>
          </cell>
          <cell r="L55">
            <v>607</v>
          </cell>
          <cell r="M55">
            <v>109</v>
          </cell>
          <cell r="O55">
            <v>0</v>
          </cell>
          <cell r="Q55">
            <v>851</v>
          </cell>
          <cell r="R55">
            <v>85</v>
          </cell>
        </row>
        <row r="56">
          <cell r="B56" t="str">
            <v>2-F4-F8192</v>
          </cell>
          <cell r="C56" t="str">
            <v>ｶﾊﾞｰ</v>
          </cell>
          <cell r="E56">
            <v>1</v>
          </cell>
          <cell r="F56" t="str">
            <v>製造</v>
          </cell>
          <cell r="G56">
            <v>1661</v>
          </cell>
          <cell r="H56">
            <v>8.0069999999999997</v>
          </cell>
          <cell r="I56">
            <v>6</v>
          </cell>
          <cell r="J56">
            <v>8.6069999999999993</v>
          </cell>
          <cell r="K56">
            <v>3.33</v>
          </cell>
          <cell r="L56">
            <v>709</v>
          </cell>
          <cell r="M56">
            <v>274</v>
          </cell>
          <cell r="O56">
            <v>0</v>
          </cell>
          <cell r="Q56">
            <v>2644</v>
          </cell>
          <cell r="R56">
            <v>264</v>
          </cell>
        </row>
        <row r="57">
          <cell r="B57" t="str">
            <v>2-F4-F8389</v>
          </cell>
          <cell r="C57" t="str">
            <v>ﾌﾞﾗｹｯﾄｼﾁｭｳ</v>
          </cell>
          <cell r="E57">
            <v>1</v>
          </cell>
          <cell r="F57" t="str">
            <v>製造</v>
          </cell>
          <cell r="G57">
            <v>23</v>
          </cell>
          <cell r="H57">
            <v>2.5350000000000001</v>
          </cell>
          <cell r="I57">
            <v>16</v>
          </cell>
          <cell r="J57">
            <v>4.1349999999999998</v>
          </cell>
          <cell r="K57">
            <v>1.02</v>
          </cell>
          <cell r="L57">
            <v>341</v>
          </cell>
          <cell r="M57">
            <v>84</v>
          </cell>
          <cell r="O57">
            <v>0</v>
          </cell>
          <cell r="Q57">
            <v>448</v>
          </cell>
          <cell r="R57">
            <v>45</v>
          </cell>
        </row>
        <row r="58">
          <cell r="B58" t="str">
            <v>2-F4-F8968</v>
          </cell>
          <cell r="C58" t="str">
            <v>LEDﾌﾞﾗｹｯﾄ</v>
          </cell>
          <cell r="E58">
            <v>1</v>
          </cell>
          <cell r="F58" t="str">
            <v>製造</v>
          </cell>
          <cell r="G58">
            <v>32</v>
          </cell>
          <cell r="H58">
            <v>4.1340000000000003</v>
          </cell>
          <cell r="I58">
            <v>29</v>
          </cell>
          <cell r="J58">
            <v>7.0340000000000007</v>
          </cell>
          <cell r="K58">
            <v>1.26</v>
          </cell>
          <cell r="L58">
            <v>579</v>
          </cell>
          <cell r="M58">
            <v>104</v>
          </cell>
          <cell r="O58">
            <v>55</v>
          </cell>
          <cell r="Q58">
            <v>770</v>
          </cell>
          <cell r="R58">
            <v>77</v>
          </cell>
        </row>
        <row r="59">
          <cell r="B59" t="str">
            <v>2-F4-F8972</v>
          </cell>
          <cell r="C59" t="str">
            <v>ｽﾍﾟｰｻ</v>
          </cell>
          <cell r="E59">
            <v>1</v>
          </cell>
          <cell r="F59" t="str">
            <v>製造</v>
          </cell>
          <cell r="G59">
            <v>39</v>
          </cell>
          <cell r="H59">
            <v>1.9980000000000002</v>
          </cell>
          <cell r="I59">
            <v>6</v>
          </cell>
          <cell r="J59">
            <v>2.5980000000000003</v>
          </cell>
          <cell r="K59">
            <v>1.35</v>
          </cell>
          <cell r="L59">
            <v>214</v>
          </cell>
          <cell r="M59">
            <v>111</v>
          </cell>
          <cell r="O59">
            <v>0</v>
          </cell>
          <cell r="Q59">
            <v>364</v>
          </cell>
          <cell r="R59">
            <v>36</v>
          </cell>
        </row>
        <row r="60">
          <cell r="B60" t="str">
            <v>2-F4-F8990</v>
          </cell>
          <cell r="C60" t="str">
            <v>ｶﾊﾞｰ</v>
          </cell>
          <cell r="E60">
            <v>1</v>
          </cell>
          <cell r="F60" t="str">
            <v>製造</v>
          </cell>
          <cell r="G60">
            <v>2490</v>
          </cell>
          <cell r="H60">
            <v>8.4060000000000006</v>
          </cell>
          <cell r="I60">
            <v>6</v>
          </cell>
          <cell r="J60">
            <v>9.0060000000000002</v>
          </cell>
          <cell r="K60">
            <v>6</v>
          </cell>
          <cell r="L60">
            <v>742</v>
          </cell>
          <cell r="M60">
            <v>494</v>
          </cell>
          <cell r="O60">
            <v>0</v>
          </cell>
          <cell r="Q60">
            <v>3726</v>
          </cell>
          <cell r="R60">
            <v>373</v>
          </cell>
        </row>
        <row r="61">
          <cell r="B61" t="str">
            <v>2-F4-F9269</v>
          </cell>
          <cell r="C61" t="str">
            <v>ﾌﾞﾗｹｯﾄ</v>
          </cell>
          <cell r="E61">
            <v>1</v>
          </cell>
          <cell r="F61" t="str">
            <v>製造</v>
          </cell>
          <cell r="G61">
            <v>33</v>
          </cell>
          <cell r="H61">
            <v>3.18</v>
          </cell>
          <cell r="I61">
            <v>17</v>
          </cell>
          <cell r="J61">
            <v>4.88</v>
          </cell>
          <cell r="K61">
            <v>0.99</v>
          </cell>
          <cell r="L61">
            <v>402</v>
          </cell>
          <cell r="M61">
            <v>82</v>
          </cell>
          <cell r="O61">
            <v>0</v>
          </cell>
          <cell r="Q61">
            <v>517</v>
          </cell>
          <cell r="R61">
            <v>52</v>
          </cell>
        </row>
        <row r="62">
          <cell r="B62" t="str">
            <v>2-F4-F9270</v>
          </cell>
          <cell r="C62" t="str">
            <v>ﾌﾞﾗｹｯﾄ</v>
          </cell>
          <cell r="E62">
            <v>1</v>
          </cell>
          <cell r="F62" t="str">
            <v>製造</v>
          </cell>
          <cell r="G62">
            <v>33</v>
          </cell>
          <cell r="H62">
            <v>3.4110000000000005</v>
          </cell>
          <cell r="I62">
            <v>17</v>
          </cell>
          <cell r="J62">
            <v>5.1110000000000007</v>
          </cell>
          <cell r="K62">
            <v>0.99</v>
          </cell>
          <cell r="L62">
            <v>421</v>
          </cell>
          <cell r="M62">
            <v>82</v>
          </cell>
          <cell r="O62">
            <v>0</v>
          </cell>
          <cell r="Q62">
            <v>536</v>
          </cell>
          <cell r="R62">
            <v>54</v>
          </cell>
        </row>
        <row r="63">
          <cell r="B63" t="str">
            <v>2-F4-F9554</v>
          </cell>
          <cell r="C63" t="str">
            <v>ﾌﾞﾗｹｯﾄﾋﾀﾞﾘ</v>
          </cell>
          <cell r="E63">
            <v>1</v>
          </cell>
          <cell r="F63" t="str">
            <v>製造</v>
          </cell>
          <cell r="G63">
            <v>53</v>
          </cell>
          <cell r="H63">
            <v>4.5090000000000003</v>
          </cell>
          <cell r="I63">
            <v>29</v>
          </cell>
          <cell r="J63">
            <v>7.4090000000000007</v>
          </cell>
          <cell r="K63">
            <v>1.23</v>
          </cell>
          <cell r="L63">
            <v>610</v>
          </cell>
          <cell r="M63">
            <v>101</v>
          </cell>
          <cell r="O63">
            <v>0</v>
          </cell>
          <cell r="Q63">
            <v>764</v>
          </cell>
          <cell r="R63">
            <v>76</v>
          </cell>
        </row>
        <row r="64">
          <cell r="B64" t="str">
            <v>2-F4-F9555</v>
          </cell>
          <cell r="C64" t="str">
            <v>ﾌﾞﾗｹｯﾄﾐｷﾞ</v>
          </cell>
          <cell r="E64">
            <v>1</v>
          </cell>
          <cell r="F64" t="str">
            <v>製造</v>
          </cell>
          <cell r="G64">
            <v>53</v>
          </cell>
          <cell r="H64">
            <v>4.5090000000000003</v>
          </cell>
          <cell r="I64">
            <v>29</v>
          </cell>
          <cell r="J64">
            <v>7.4090000000000007</v>
          </cell>
          <cell r="K64">
            <v>1.23</v>
          </cell>
          <cell r="L64">
            <v>610</v>
          </cell>
          <cell r="M64">
            <v>101</v>
          </cell>
          <cell r="O64">
            <v>0</v>
          </cell>
          <cell r="Q64">
            <v>764</v>
          </cell>
          <cell r="R64">
            <v>76</v>
          </cell>
        </row>
        <row r="65">
          <cell r="B65" t="str">
            <v>2-F4-F9711</v>
          </cell>
          <cell r="C65" t="str">
            <v>ﾎﾙﾀﾞﾊﾞﾙﾌﾞ</v>
          </cell>
          <cell r="E65">
            <v>1</v>
          </cell>
          <cell r="F65" t="str">
            <v>製造</v>
          </cell>
          <cell r="G65">
            <v>21</v>
          </cell>
          <cell r="H65">
            <v>3.84</v>
          </cell>
          <cell r="I65">
            <v>32</v>
          </cell>
          <cell r="J65">
            <v>7.04</v>
          </cell>
          <cell r="K65">
            <v>1.35</v>
          </cell>
          <cell r="L65">
            <v>580</v>
          </cell>
          <cell r="M65">
            <v>111</v>
          </cell>
          <cell r="O65">
            <v>0</v>
          </cell>
          <cell r="Q65">
            <v>712</v>
          </cell>
          <cell r="R65">
            <v>71</v>
          </cell>
        </row>
        <row r="66">
          <cell r="B66" t="str">
            <v>2-F4-F9712</v>
          </cell>
          <cell r="C66" t="str">
            <v>ﾎﾙﾀﾞﾊﾞﾙﾌﾞ</v>
          </cell>
          <cell r="E66">
            <v>1</v>
          </cell>
          <cell r="F66" t="str">
            <v>製造</v>
          </cell>
          <cell r="G66">
            <v>38</v>
          </cell>
          <cell r="H66">
            <v>4.3079999999999998</v>
          </cell>
          <cell r="I66">
            <v>32</v>
          </cell>
          <cell r="J66">
            <v>7.508</v>
          </cell>
          <cell r="K66">
            <v>1.35</v>
          </cell>
          <cell r="L66">
            <v>618</v>
          </cell>
          <cell r="M66">
            <v>111</v>
          </cell>
          <cell r="O66">
            <v>0</v>
          </cell>
          <cell r="Q66">
            <v>767</v>
          </cell>
          <cell r="R66">
            <v>77</v>
          </cell>
        </row>
        <row r="67">
          <cell r="B67" t="str">
            <v>2-F4-F9775</v>
          </cell>
          <cell r="C67" t="str">
            <v>ﾌﾟﾚｰﾄﾅｯﾄ</v>
          </cell>
          <cell r="E67">
            <v>1</v>
          </cell>
          <cell r="F67" t="str">
            <v>製造</v>
          </cell>
          <cell r="G67">
            <v>17</v>
          </cell>
          <cell r="H67">
            <v>3.5939999999999999</v>
          </cell>
          <cell r="I67">
            <v>21</v>
          </cell>
          <cell r="J67">
            <v>5.694</v>
          </cell>
          <cell r="K67">
            <v>0.87</v>
          </cell>
          <cell r="L67">
            <v>469</v>
          </cell>
          <cell r="M67">
            <v>72</v>
          </cell>
          <cell r="O67">
            <v>0</v>
          </cell>
          <cell r="Q67">
            <v>558</v>
          </cell>
          <cell r="R67">
            <v>56</v>
          </cell>
        </row>
        <row r="68">
          <cell r="B68" t="str">
            <v>2-F4-F9910</v>
          </cell>
          <cell r="C68" t="str">
            <v>ﾌﾞﾗｹｯﾄｾﾝｻ</v>
          </cell>
          <cell r="E68">
            <v>1</v>
          </cell>
          <cell r="F68" t="str">
            <v>製造</v>
          </cell>
          <cell r="G68">
            <v>93</v>
          </cell>
          <cell r="H68">
            <v>3.8070000000000004</v>
          </cell>
          <cell r="I68">
            <v>22</v>
          </cell>
          <cell r="J68">
            <v>6.0070000000000006</v>
          </cell>
          <cell r="K68">
            <v>1.26</v>
          </cell>
          <cell r="L68">
            <v>495</v>
          </cell>
          <cell r="M68">
            <v>104</v>
          </cell>
          <cell r="O68">
            <v>0</v>
          </cell>
          <cell r="Q68">
            <v>692</v>
          </cell>
          <cell r="R68">
            <v>69</v>
          </cell>
        </row>
        <row r="69">
          <cell r="B69" t="str">
            <v>2-J3-F0102</v>
          </cell>
          <cell r="C69" t="str">
            <v>ﾘﾚｰﾎﾞｯｸｽﾌﾞﾗｹｯﾄ</v>
          </cell>
          <cell r="E69">
            <v>1</v>
          </cell>
          <cell r="F69" t="str">
            <v>製造</v>
          </cell>
          <cell r="G69">
            <v>933</v>
          </cell>
          <cell r="H69">
            <v>9.4909999999999997</v>
          </cell>
          <cell r="I69">
            <v>54</v>
          </cell>
          <cell r="J69">
            <v>14.891</v>
          </cell>
          <cell r="K69">
            <v>2.13</v>
          </cell>
          <cell r="L69">
            <v>1226</v>
          </cell>
          <cell r="M69">
            <v>175</v>
          </cell>
          <cell r="O69">
            <v>0</v>
          </cell>
          <cell r="Q69">
            <v>2334</v>
          </cell>
          <cell r="R69">
            <v>233</v>
          </cell>
        </row>
        <row r="70">
          <cell r="B70" t="str">
            <v>2-J3-F1086</v>
          </cell>
          <cell r="C70" t="str">
            <v>ｶﾊﾞｰ</v>
          </cell>
          <cell r="E70">
            <v>1</v>
          </cell>
          <cell r="F70" t="str">
            <v>製造</v>
          </cell>
          <cell r="G70">
            <v>2490</v>
          </cell>
          <cell r="H70">
            <v>12.330000000000002</v>
          </cell>
          <cell r="I70">
            <v>6</v>
          </cell>
          <cell r="J70">
            <v>12.930000000000001</v>
          </cell>
          <cell r="K70">
            <v>6.3</v>
          </cell>
          <cell r="L70">
            <v>1065</v>
          </cell>
          <cell r="M70">
            <v>519</v>
          </cell>
          <cell r="O70">
            <v>0</v>
          </cell>
          <cell r="Q70">
            <v>4074</v>
          </cell>
          <cell r="R70">
            <v>407</v>
          </cell>
        </row>
        <row r="71">
          <cell r="B71" t="str">
            <v>2-J3-F1087</v>
          </cell>
          <cell r="C71" t="str">
            <v>ｶﾊﾞｰ</v>
          </cell>
          <cell r="E71">
            <v>1</v>
          </cell>
          <cell r="F71" t="str">
            <v>製造</v>
          </cell>
          <cell r="G71">
            <v>1245</v>
          </cell>
          <cell r="H71">
            <v>9.5220000000000002</v>
          </cell>
          <cell r="I71">
            <v>6</v>
          </cell>
          <cell r="J71">
            <v>10.122</v>
          </cell>
          <cell r="K71">
            <v>3.12</v>
          </cell>
          <cell r="L71">
            <v>834</v>
          </cell>
          <cell r="M71">
            <v>257</v>
          </cell>
          <cell r="O71">
            <v>0</v>
          </cell>
          <cell r="Q71">
            <v>2336</v>
          </cell>
          <cell r="R71">
            <v>234</v>
          </cell>
        </row>
        <row r="72">
          <cell r="B72" t="str">
            <v>2-J3-F2661</v>
          </cell>
          <cell r="C72" t="str">
            <v>ﾌﾞﾗｹｯﾄHUB</v>
          </cell>
          <cell r="E72">
            <v>1</v>
          </cell>
          <cell r="F72" t="str">
            <v>製造</v>
          </cell>
          <cell r="G72">
            <v>342</v>
          </cell>
          <cell r="H72">
            <v>12.528</v>
          </cell>
          <cell r="I72">
            <v>70</v>
          </cell>
          <cell r="J72">
            <v>19.527999999999999</v>
          </cell>
          <cell r="K72">
            <v>7.266</v>
          </cell>
          <cell r="L72">
            <v>1608</v>
          </cell>
          <cell r="M72">
            <v>598</v>
          </cell>
          <cell r="O72">
            <v>0</v>
          </cell>
          <cell r="Q72">
            <v>2548</v>
          </cell>
          <cell r="R72">
            <v>255</v>
          </cell>
        </row>
        <row r="73">
          <cell r="B73" t="str">
            <v>2-J4-F0735</v>
          </cell>
          <cell r="C73" t="str">
            <v>ﾌﾞﾗｹｯﾄﾀﾝｼﾀﾞｲ</v>
          </cell>
          <cell r="E73">
            <v>1</v>
          </cell>
          <cell r="F73" t="str">
            <v>製造</v>
          </cell>
          <cell r="G73">
            <v>69</v>
          </cell>
          <cell r="H73">
            <v>5.58</v>
          </cell>
          <cell r="I73">
            <v>35</v>
          </cell>
          <cell r="J73">
            <v>9.08</v>
          </cell>
          <cell r="K73">
            <v>1.38</v>
          </cell>
          <cell r="L73">
            <v>748</v>
          </cell>
          <cell r="M73">
            <v>114</v>
          </cell>
          <cell r="O73">
            <v>0</v>
          </cell>
          <cell r="Q73">
            <v>931</v>
          </cell>
          <cell r="R73">
            <v>93</v>
          </cell>
        </row>
        <row r="74">
          <cell r="B74" t="str">
            <v>2-J4-F0792</v>
          </cell>
          <cell r="C74" t="str">
            <v>ﾌﾞﾗｹｯﾄ</v>
          </cell>
          <cell r="E74">
            <v>1</v>
          </cell>
          <cell r="F74" t="str">
            <v>製造</v>
          </cell>
          <cell r="G74">
            <v>171</v>
          </cell>
          <cell r="H74">
            <v>6.891</v>
          </cell>
          <cell r="I74">
            <v>7</v>
          </cell>
          <cell r="J74">
            <v>7.5910000000000002</v>
          </cell>
          <cell r="K74">
            <v>1.83</v>
          </cell>
          <cell r="L74">
            <v>625</v>
          </cell>
          <cell r="M74">
            <v>151</v>
          </cell>
          <cell r="O74">
            <v>0</v>
          </cell>
          <cell r="Q74">
            <v>947</v>
          </cell>
          <cell r="R74">
            <v>95</v>
          </cell>
        </row>
        <row r="75">
          <cell r="B75" t="str">
            <v>2-J4-F0934</v>
          </cell>
          <cell r="C75" t="str">
            <v>ﾌﾞﾗｹｯﾄﾎﾞｯｸｽ</v>
          </cell>
          <cell r="E75">
            <v>1</v>
          </cell>
          <cell r="F75" t="str">
            <v>製造</v>
          </cell>
          <cell r="G75">
            <v>171</v>
          </cell>
          <cell r="H75">
            <v>4.3140000000000001</v>
          </cell>
          <cell r="I75">
            <v>17</v>
          </cell>
          <cell r="J75">
            <v>6.0140000000000002</v>
          </cell>
          <cell r="K75">
            <v>1.1399999999999999</v>
          </cell>
          <cell r="L75">
            <v>495</v>
          </cell>
          <cell r="M75">
            <v>94</v>
          </cell>
          <cell r="O75">
            <v>0</v>
          </cell>
          <cell r="Q75">
            <v>760</v>
          </cell>
          <cell r="R75">
            <v>76</v>
          </cell>
        </row>
        <row r="76">
          <cell r="B76" t="str">
            <v>2-J4-F1290</v>
          </cell>
          <cell r="C76" t="str">
            <v>ﾌﾞﾗｹｯﾄHUB</v>
          </cell>
          <cell r="E76">
            <v>1</v>
          </cell>
          <cell r="F76" t="str">
            <v>製造</v>
          </cell>
          <cell r="G76">
            <v>114</v>
          </cell>
          <cell r="H76">
            <v>6.1169999999999991</v>
          </cell>
          <cell r="I76">
            <v>25</v>
          </cell>
          <cell r="J76">
            <v>8.6169999999999991</v>
          </cell>
          <cell r="K76">
            <v>2.5980000000000003</v>
          </cell>
          <cell r="L76">
            <v>710</v>
          </cell>
          <cell r="M76">
            <v>214</v>
          </cell>
          <cell r="O76">
            <v>0</v>
          </cell>
          <cell r="Q76">
            <v>1038</v>
          </cell>
          <cell r="R76">
            <v>104</v>
          </cell>
        </row>
        <row r="77">
          <cell r="B77" t="str">
            <v>2-J4-F1406</v>
          </cell>
          <cell r="C77" t="str">
            <v>ﾌﾞﾗｹｯﾄﾏｸﾞﾈｯﾄｷｬｯﾁｱﾀﾘ</v>
          </cell>
          <cell r="E77">
            <v>1</v>
          </cell>
          <cell r="F77" t="str">
            <v>製造</v>
          </cell>
          <cell r="G77">
            <v>54</v>
          </cell>
          <cell r="H77">
            <v>3.5489999999999995</v>
          </cell>
          <cell r="I77">
            <v>25</v>
          </cell>
          <cell r="J77">
            <v>6.0489999999999995</v>
          </cell>
          <cell r="K77">
            <v>1.02</v>
          </cell>
          <cell r="L77">
            <v>498</v>
          </cell>
          <cell r="M77">
            <v>84</v>
          </cell>
          <cell r="O77">
            <v>0</v>
          </cell>
          <cell r="Q77">
            <v>636</v>
          </cell>
          <cell r="R77">
            <v>64</v>
          </cell>
        </row>
        <row r="78">
          <cell r="B78" t="str">
            <v>2-J4-F1407</v>
          </cell>
          <cell r="C78" t="str">
            <v>ﾌﾞﾗｹｯﾄﾏｸﾞﾈｯﾄｷｬｯﾁｱﾀﾘ</v>
          </cell>
          <cell r="E78">
            <v>1</v>
          </cell>
          <cell r="F78" t="str">
            <v>製造</v>
          </cell>
          <cell r="G78">
            <v>62</v>
          </cell>
          <cell r="H78">
            <v>4.3320000000000007</v>
          </cell>
          <cell r="I78">
            <v>18</v>
          </cell>
          <cell r="J78">
            <v>6.1320000000000006</v>
          </cell>
          <cell r="K78">
            <v>1.1399999999999999</v>
          </cell>
          <cell r="L78">
            <v>505</v>
          </cell>
          <cell r="M78">
            <v>94</v>
          </cell>
          <cell r="O78">
            <v>0</v>
          </cell>
          <cell r="Q78">
            <v>661</v>
          </cell>
          <cell r="R78">
            <v>66</v>
          </cell>
        </row>
        <row r="79">
          <cell r="B79" t="str">
            <v>2-J4-F1408</v>
          </cell>
          <cell r="C79" t="str">
            <v>ﾌﾞﾗｹｯﾄﾏｸﾞﾈｯﾄｷｬｯﾁ</v>
          </cell>
          <cell r="E79">
            <v>1</v>
          </cell>
          <cell r="F79" t="str">
            <v>製造</v>
          </cell>
          <cell r="G79">
            <v>66</v>
          </cell>
          <cell r="H79">
            <v>4.5209999999999999</v>
          </cell>
          <cell r="I79">
            <v>25</v>
          </cell>
          <cell r="J79">
            <v>7.0209999999999999</v>
          </cell>
          <cell r="K79">
            <v>1.1399999999999999</v>
          </cell>
          <cell r="L79">
            <v>578</v>
          </cell>
          <cell r="M79">
            <v>94</v>
          </cell>
          <cell r="O79">
            <v>0</v>
          </cell>
          <cell r="Q79">
            <v>738</v>
          </cell>
          <cell r="R79">
            <v>74</v>
          </cell>
        </row>
        <row r="80">
          <cell r="B80" t="str">
            <v>2-J4-F1409</v>
          </cell>
          <cell r="C80" t="str">
            <v>ﾌﾞﾗｹｯﾄﾏｸﾞﾈｯﾄｷｬｯﾁ</v>
          </cell>
          <cell r="E80">
            <v>1</v>
          </cell>
          <cell r="F80" t="str">
            <v>製造</v>
          </cell>
          <cell r="G80">
            <v>87</v>
          </cell>
          <cell r="H80">
            <v>5.58</v>
          </cell>
          <cell r="I80">
            <v>30</v>
          </cell>
          <cell r="J80">
            <v>8.58</v>
          </cell>
          <cell r="K80">
            <v>1.26</v>
          </cell>
          <cell r="L80">
            <v>707</v>
          </cell>
          <cell r="M80">
            <v>104</v>
          </cell>
          <cell r="O80">
            <v>0</v>
          </cell>
          <cell r="Q80">
            <v>898</v>
          </cell>
          <cell r="R80">
            <v>90</v>
          </cell>
        </row>
        <row r="81">
          <cell r="B81" t="str">
            <v>2-J4-F1656</v>
          </cell>
          <cell r="C81" t="str">
            <v>ﾌﾞﾗｹｯﾄﾏｸﾞﾈｯﾄｱﾀﾘ</v>
          </cell>
          <cell r="E81">
            <v>1</v>
          </cell>
          <cell r="F81" t="str">
            <v>製造</v>
          </cell>
          <cell r="G81">
            <v>29</v>
          </cell>
          <cell r="H81">
            <v>3.0900000000000003</v>
          </cell>
          <cell r="I81">
            <v>24</v>
          </cell>
          <cell r="J81">
            <v>5.49</v>
          </cell>
          <cell r="K81">
            <v>1.1100000000000001</v>
          </cell>
          <cell r="L81">
            <v>452</v>
          </cell>
          <cell r="M81">
            <v>91</v>
          </cell>
          <cell r="O81">
            <v>0</v>
          </cell>
          <cell r="Q81">
            <v>572</v>
          </cell>
          <cell r="R81">
            <v>57</v>
          </cell>
        </row>
        <row r="82">
          <cell r="B82" t="str">
            <v>2-J4-F1657</v>
          </cell>
          <cell r="C82" t="str">
            <v>ﾌﾞﾗｹｯﾄﾏｸﾞﾈｯﾄｷｬｯﾁ</v>
          </cell>
          <cell r="E82">
            <v>1</v>
          </cell>
          <cell r="F82" t="str">
            <v>製造</v>
          </cell>
          <cell r="G82">
            <v>23</v>
          </cell>
          <cell r="H82">
            <v>2.544</v>
          </cell>
          <cell r="I82">
            <v>8</v>
          </cell>
          <cell r="J82">
            <v>3.3440000000000003</v>
          </cell>
          <cell r="K82">
            <v>0.87</v>
          </cell>
          <cell r="L82">
            <v>275</v>
          </cell>
          <cell r="M82">
            <v>72</v>
          </cell>
          <cell r="O82">
            <v>0</v>
          </cell>
          <cell r="Q82">
            <v>370</v>
          </cell>
          <cell r="R82">
            <v>37</v>
          </cell>
        </row>
        <row r="83">
          <cell r="B83" t="str">
            <v>2-J4-F1658</v>
          </cell>
          <cell r="C83" t="str">
            <v>ﾌﾞﾗｹｯﾄﾏｸﾞﾈｯﾄｷｬｯﾁ</v>
          </cell>
          <cell r="E83">
            <v>1</v>
          </cell>
          <cell r="F83" t="str">
            <v>製造</v>
          </cell>
          <cell r="G83">
            <v>29</v>
          </cell>
          <cell r="H83">
            <v>3.63</v>
          </cell>
          <cell r="I83">
            <v>30</v>
          </cell>
          <cell r="J83">
            <v>6.63</v>
          </cell>
          <cell r="K83">
            <v>0.66</v>
          </cell>
          <cell r="L83">
            <v>546</v>
          </cell>
          <cell r="M83">
            <v>54</v>
          </cell>
          <cell r="O83">
            <v>0</v>
          </cell>
          <cell r="Q83">
            <v>629</v>
          </cell>
          <cell r="R83">
            <v>63</v>
          </cell>
        </row>
        <row r="84">
          <cell r="B84" t="str">
            <v>2-J4-F1659</v>
          </cell>
          <cell r="C84" t="str">
            <v>ﾌﾞﾗｹｯﾄﾏｸﾞﾈｯﾄｷｬｯﾁ</v>
          </cell>
          <cell r="E84">
            <v>1</v>
          </cell>
          <cell r="F84" t="str">
            <v>製造</v>
          </cell>
          <cell r="G84">
            <v>35</v>
          </cell>
          <cell r="H84">
            <v>3.2940000000000005</v>
          </cell>
          <cell r="I84">
            <v>19</v>
          </cell>
          <cell r="J84">
            <v>5.1940000000000008</v>
          </cell>
          <cell r="K84">
            <v>0.99</v>
          </cell>
          <cell r="L84">
            <v>428</v>
          </cell>
          <cell r="M84">
            <v>82</v>
          </cell>
          <cell r="O84">
            <v>0</v>
          </cell>
          <cell r="Q84">
            <v>545</v>
          </cell>
          <cell r="R84">
            <v>55</v>
          </cell>
        </row>
        <row r="85">
          <cell r="B85" t="str">
            <v>2-J4-F1660</v>
          </cell>
          <cell r="C85" t="str">
            <v>ﾌﾞﾗｹｯﾄﾏｸﾞﾈｯﾄｷｬｯﾁｱﾀﾘ</v>
          </cell>
          <cell r="E85">
            <v>1</v>
          </cell>
          <cell r="F85" t="str">
            <v>製造</v>
          </cell>
          <cell r="G85">
            <v>35</v>
          </cell>
          <cell r="H85">
            <v>3.2940000000000005</v>
          </cell>
          <cell r="I85">
            <v>19</v>
          </cell>
          <cell r="J85">
            <v>5.1940000000000008</v>
          </cell>
          <cell r="K85">
            <v>0.99</v>
          </cell>
          <cell r="L85">
            <v>428</v>
          </cell>
          <cell r="M85">
            <v>82</v>
          </cell>
          <cell r="O85">
            <v>0</v>
          </cell>
          <cell r="Q85">
            <v>545</v>
          </cell>
          <cell r="R85">
            <v>55</v>
          </cell>
        </row>
        <row r="86">
          <cell r="B86" t="str">
            <v>2-J4-F1661</v>
          </cell>
          <cell r="C86" t="str">
            <v>ﾌﾞﾗｹｯﾄﾏｸﾞﾈｯﾄｷｬｯﾁｱﾀﾘ</v>
          </cell>
          <cell r="E86">
            <v>1</v>
          </cell>
          <cell r="F86" t="str">
            <v>製造</v>
          </cell>
          <cell r="G86">
            <v>54</v>
          </cell>
          <cell r="H86">
            <v>3.8070000000000004</v>
          </cell>
          <cell r="I86">
            <v>19</v>
          </cell>
          <cell r="J86">
            <v>5.7070000000000007</v>
          </cell>
          <cell r="K86">
            <v>1.02</v>
          </cell>
          <cell r="L86">
            <v>470</v>
          </cell>
          <cell r="M86">
            <v>84</v>
          </cell>
          <cell r="O86">
            <v>0</v>
          </cell>
          <cell r="Q86">
            <v>608</v>
          </cell>
          <cell r="R86">
            <v>61</v>
          </cell>
        </row>
        <row r="87">
          <cell r="B87" t="str">
            <v>2-F1-F0567</v>
          </cell>
          <cell r="C87" t="str">
            <v>ﾌﾟﾚｰﾄ</v>
          </cell>
          <cell r="D87" t="str">
            <v>ﾌﾞﾛｯｸ</v>
          </cell>
          <cell r="E87">
            <v>1</v>
          </cell>
          <cell r="F87" t="str">
            <v>製造</v>
          </cell>
          <cell r="G87">
            <v>0</v>
          </cell>
          <cell r="H87">
            <v>80</v>
          </cell>
          <cell r="I87">
            <v>80</v>
          </cell>
          <cell r="J87">
            <v>88</v>
          </cell>
          <cell r="K87">
            <v>0</v>
          </cell>
          <cell r="L87">
            <v>7247</v>
          </cell>
          <cell r="M87">
            <v>0</v>
          </cell>
          <cell r="O87">
            <v>8140</v>
          </cell>
          <cell r="Q87">
            <v>15387</v>
          </cell>
          <cell r="R87">
            <v>1539</v>
          </cell>
        </row>
        <row r="88">
          <cell r="B88" t="str">
            <v>2-F1-F0600</v>
          </cell>
          <cell r="C88" t="str">
            <v>ﾌﾟﾚｰﾄﾃｰﾌﾞﾙ</v>
          </cell>
          <cell r="D88" t="str">
            <v>ﾌﾞﾛｯｸ</v>
          </cell>
          <cell r="E88">
            <v>1</v>
          </cell>
          <cell r="F88" t="str">
            <v>製造</v>
          </cell>
          <cell r="G88">
            <v>0</v>
          </cell>
          <cell r="H88">
            <v>60</v>
          </cell>
          <cell r="I88">
            <v>60</v>
          </cell>
          <cell r="J88">
            <v>66</v>
          </cell>
          <cell r="K88">
            <v>0</v>
          </cell>
          <cell r="L88">
            <v>5435</v>
          </cell>
          <cell r="M88">
            <v>0</v>
          </cell>
          <cell r="O88">
            <v>5060</v>
          </cell>
          <cell r="Q88">
            <v>10495</v>
          </cell>
          <cell r="R88">
            <v>1050</v>
          </cell>
        </row>
        <row r="89">
          <cell r="B89" t="str">
            <v>2-F2-F0627-0</v>
          </cell>
          <cell r="C89" t="str">
            <v>ﾌﾞﾗｹｯﾄｷｰﾎﾞｰﾄﾞ</v>
          </cell>
          <cell r="E89">
            <v>1</v>
          </cell>
          <cell r="F89" t="str">
            <v>製造</v>
          </cell>
          <cell r="H89">
            <v>2.4420000000000002</v>
          </cell>
          <cell r="I89">
            <v>0</v>
          </cell>
          <cell r="J89">
            <v>2.4420000000000002</v>
          </cell>
          <cell r="K89">
            <v>0</v>
          </cell>
          <cell r="L89">
            <v>201</v>
          </cell>
          <cell r="M89">
            <v>0</v>
          </cell>
          <cell r="Q89">
            <v>201</v>
          </cell>
          <cell r="R89">
            <v>20</v>
          </cell>
        </row>
        <row r="90">
          <cell r="B90" t="str">
            <v>2-F2-F0627-1</v>
          </cell>
          <cell r="C90" t="str">
            <v>ﾌﾞﾗｹｯﾄｷｰﾎﾞｰﾄﾞ</v>
          </cell>
          <cell r="E90">
            <v>1</v>
          </cell>
          <cell r="F90" t="str">
            <v>製造</v>
          </cell>
          <cell r="G90">
            <v>1245</v>
          </cell>
          <cell r="H90">
            <v>19.869</v>
          </cell>
          <cell r="I90">
            <v>173</v>
          </cell>
          <cell r="J90">
            <v>37.168999999999997</v>
          </cell>
          <cell r="K90">
            <v>2.4300000000000002</v>
          </cell>
          <cell r="L90">
            <v>3061</v>
          </cell>
          <cell r="M90">
            <v>200</v>
          </cell>
          <cell r="O90">
            <v>0</v>
          </cell>
          <cell r="Q90">
            <v>4506</v>
          </cell>
          <cell r="R90">
            <v>451</v>
          </cell>
        </row>
        <row r="91">
          <cell r="B91" t="str">
            <v>2-F2-F0627-2</v>
          </cell>
          <cell r="C91" t="str">
            <v>ﾌﾞﾗｹｯﾄｷｰﾎﾞｰﾄﾞ</v>
          </cell>
          <cell r="E91">
            <v>1</v>
          </cell>
          <cell r="F91" t="str">
            <v>製造</v>
          </cell>
          <cell r="G91">
            <v>888</v>
          </cell>
          <cell r="H91">
            <v>14.510999999999999</v>
          </cell>
          <cell r="I91">
            <v>23</v>
          </cell>
          <cell r="J91">
            <v>16.811</v>
          </cell>
          <cell r="K91">
            <v>2.4300000000000002</v>
          </cell>
          <cell r="L91">
            <v>1384</v>
          </cell>
          <cell r="M91">
            <v>200</v>
          </cell>
          <cell r="O91">
            <v>0</v>
          </cell>
          <cell r="Q91">
            <v>2472</v>
          </cell>
          <cell r="R91">
            <v>247</v>
          </cell>
        </row>
        <row r="92">
          <cell r="B92" t="str">
            <v>2-F2-F0627-3</v>
          </cell>
          <cell r="C92" t="str">
            <v>ﾌﾞﾗｹｯﾄｷｰﾎﾞｰﾄﾞ</v>
          </cell>
          <cell r="E92">
            <v>1</v>
          </cell>
          <cell r="F92" t="str">
            <v>製造</v>
          </cell>
          <cell r="G92">
            <v>242</v>
          </cell>
          <cell r="H92">
            <v>5.2440000000000007</v>
          </cell>
          <cell r="I92">
            <v>6</v>
          </cell>
          <cell r="J92">
            <v>5.8440000000000003</v>
          </cell>
          <cell r="K92">
            <v>1.29</v>
          </cell>
          <cell r="L92">
            <v>481</v>
          </cell>
          <cell r="M92">
            <v>106</v>
          </cell>
          <cell r="O92">
            <v>0</v>
          </cell>
          <cell r="Q92">
            <v>829</v>
          </cell>
          <cell r="R92">
            <v>83</v>
          </cell>
        </row>
        <row r="93">
          <cell r="B93" t="str">
            <v>2-F2-F0627</v>
          </cell>
          <cell r="C93" t="str">
            <v>ﾌﾞﾗｹｯﾄｷｰﾎﾞｰﾄﾞ</v>
          </cell>
          <cell r="D93" t="str">
            <v>板金接合</v>
          </cell>
          <cell r="E93">
            <v>1</v>
          </cell>
          <cell r="F93" t="str">
            <v>製造</v>
          </cell>
          <cell r="G93">
            <v>0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str">
            <v/>
          </cell>
          <cell r="M93" t="str">
            <v/>
          </cell>
          <cell r="O93">
            <v>0</v>
          </cell>
          <cell r="Q93">
            <v>8008</v>
          </cell>
          <cell r="R93">
            <v>801</v>
          </cell>
        </row>
        <row r="94">
          <cell r="B94" t="str">
            <v>2-F2-F2605-0</v>
          </cell>
          <cell r="C94" t="str">
            <v>ｶﾊﾞｰﾘｱ</v>
          </cell>
          <cell r="D94" t="str">
            <v>板金接合</v>
          </cell>
          <cell r="E94">
            <v>1</v>
          </cell>
          <cell r="F94" t="str">
            <v>製造</v>
          </cell>
          <cell r="H94">
            <v>3.528</v>
          </cell>
          <cell r="I94">
            <v>0</v>
          </cell>
          <cell r="J94">
            <v>3.528</v>
          </cell>
          <cell r="K94">
            <v>0</v>
          </cell>
          <cell r="L94">
            <v>291</v>
          </cell>
          <cell r="M94">
            <v>0</v>
          </cell>
          <cell r="Q94">
            <v>291</v>
          </cell>
          <cell r="R94">
            <v>29</v>
          </cell>
        </row>
        <row r="95">
          <cell r="B95" t="str">
            <v>2-F2-F2605-1</v>
          </cell>
          <cell r="C95" t="str">
            <v>ｶﾊﾞｰﾘｱ</v>
          </cell>
          <cell r="D95" t="str">
            <v>板金接合</v>
          </cell>
          <cell r="E95">
            <v>1</v>
          </cell>
          <cell r="F95" t="str">
            <v>製造</v>
          </cell>
          <cell r="G95">
            <v>2490</v>
          </cell>
          <cell r="H95">
            <v>14.091000000000001</v>
          </cell>
          <cell r="I95">
            <v>23</v>
          </cell>
          <cell r="J95">
            <v>16.391000000000002</v>
          </cell>
          <cell r="K95">
            <v>7.11</v>
          </cell>
          <cell r="L95">
            <v>1350</v>
          </cell>
          <cell r="M95">
            <v>586</v>
          </cell>
          <cell r="O95">
            <v>0</v>
          </cell>
          <cell r="Q95">
            <v>4426</v>
          </cell>
          <cell r="R95">
            <v>443</v>
          </cell>
        </row>
        <row r="96">
          <cell r="B96" t="str">
            <v>2-F2-F2605-2</v>
          </cell>
          <cell r="C96" t="str">
            <v>ｶﾊﾞｰﾘｱ</v>
          </cell>
          <cell r="D96" t="str">
            <v>板金接合</v>
          </cell>
          <cell r="E96">
            <v>1</v>
          </cell>
          <cell r="F96" t="str">
            <v>製造</v>
          </cell>
          <cell r="G96">
            <v>623</v>
          </cell>
          <cell r="H96">
            <v>11.244</v>
          </cell>
          <cell r="I96">
            <v>41</v>
          </cell>
          <cell r="J96">
            <v>15.343999999999999</v>
          </cell>
          <cell r="K96">
            <v>5.82</v>
          </cell>
          <cell r="L96">
            <v>1264</v>
          </cell>
          <cell r="M96">
            <v>479</v>
          </cell>
          <cell r="O96">
            <v>0</v>
          </cell>
          <cell r="Q96">
            <v>2366</v>
          </cell>
          <cell r="R96">
            <v>237</v>
          </cell>
        </row>
        <row r="97">
          <cell r="B97" t="str">
            <v>2-F2-F2605</v>
          </cell>
          <cell r="C97" t="str">
            <v>ｶﾊﾞｰﾘｱ</v>
          </cell>
          <cell r="D97" t="str">
            <v>板金接合</v>
          </cell>
          <cell r="E97">
            <v>1</v>
          </cell>
          <cell r="F97" t="str">
            <v>製造</v>
          </cell>
          <cell r="G97">
            <v>0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str">
            <v/>
          </cell>
          <cell r="M97" t="str">
            <v/>
          </cell>
          <cell r="O97">
            <v>0</v>
          </cell>
          <cell r="Q97">
            <v>7083</v>
          </cell>
          <cell r="R97">
            <v>708</v>
          </cell>
        </row>
        <row r="98">
          <cell r="B98" t="str">
            <v>2-F2-F2864</v>
          </cell>
          <cell r="C98" t="str">
            <v>ｶﾊﾞｰｼｷﾘ</v>
          </cell>
          <cell r="D98" t="str">
            <v>板金</v>
          </cell>
          <cell r="E98">
            <v>1</v>
          </cell>
          <cell r="F98" t="str">
            <v>製造</v>
          </cell>
          <cell r="G98">
            <v>837</v>
          </cell>
          <cell r="H98">
            <v>16.376999999999999</v>
          </cell>
          <cell r="I98">
            <v>148</v>
          </cell>
          <cell r="J98">
            <v>31.177</v>
          </cell>
          <cell r="K98">
            <v>8.782</v>
          </cell>
          <cell r="L98">
            <v>2567</v>
          </cell>
          <cell r="M98">
            <v>723</v>
          </cell>
          <cell r="O98">
            <v>924</v>
          </cell>
          <cell r="Q98">
            <v>5051</v>
          </cell>
          <cell r="R98">
            <v>505</v>
          </cell>
        </row>
        <row r="99">
          <cell r="B99" t="str">
            <v>2-F2-F3113-0</v>
          </cell>
          <cell r="C99" t="str">
            <v>ﾌﾞﾗｹｯﾄｺﾈｸﾀ</v>
          </cell>
          <cell r="D99" t="str">
            <v>板金接合</v>
          </cell>
          <cell r="E99">
            <v>1</v>
          </cell>
          <cell r="F99" t="str">
            <v>製造</v>
          </cell>
          <cell r="H99">
            <v>0.89400000000000002</v>
          </cell>
          <cell r="I99">
            <v>0</v>
          </cell>
          <cell r="J99">
            <v>0.89400000000000002</v>
          </cell>
          <cell r="K99">
            <v>0</v>
          </cell>
          <cell r="L99">
            <v>74</v>
          </cell>
          <cell r="M99">
            <v>0</v>
          </cell>
          <cell r="Q99">
            <v>74</v>
          </cell>
          <cell r="R99">
            <v>7</v>
          </cell>
        </row>
        <row r="100">
          <cell r="B100" t="str">
            <v>2-F2-F3113-1</v>
          </cell>
          <cell r="C100" t="str">
            <v>ﾌﾞﾗｹｯﾄｺﾈｸﾀ</v>
          </cell>
          <cell r="D100" t="str">
            <v>板金接合</v>
          </cell>
          <cell r="E100">
            <v>1</v>
          </cell>
          <cell r="F100" t="str">
            <v>製造</v>
          </cell>
          <cell r="G100">
            <v>2801</v>
          </cell>
          <cell r="H100">
            <v>24.761000000000003</v>
          </cell>
          <cell r="I100">
            <v>71</v>
          </cell>
          <cell r="J100">
            <v>31.861000000000004</v>
          </cell>
          <cell r="K100">
            <v>6.12</v>
          </cell>
          <cell r="L100">
            <v>2624</v>
          </cell>
          <cell r="M100">
            <v>504</v>
          </cell>
          <cell r="O100">
            <v>0</v>
          </cell>
          <cell r="Q100">
            <v>5929</v>
          </cell>
          <cell r="R100">
            <v>593</v>
          </cell>
        </row>
        <row r="101">
          <cell r="B101" t="str">
            <v>2-F2-F3113</v>
          </cell>
          <cell r="C101" t="str">
            <v>ﾌﾞﾗｹｯﾄｺﾈｸﾀ</v>
          </cell>
          <cell r="D101" t="str">
            <v>板金接合</v>
          </cell>
          <cell r="E101">
            <v>1</v>
          </cell>
          <cell r="F101" t="str">
            <v>製造</v>
          </cell>
          <cell r="G101">
            <v>0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str">
            <v/>
          </cell>
          <cell r="M101" t="str">
            <v/>
          </cell>
          <cell r="O101">
            <v>0</v>
          </cell>
          <cell r="Q101">
            <v>11054</v>
          </cell>
          <cell r="R101">
            <v>1105</v>
          </cell>
        </row>
        <row r="102">
          <cell r="B102" t="str">
            <v>2-F3-F3722</v>
          </cell>
          <cell r="C102" t="str">
            <v>ｽﾃｰｼﾀ</v>
          </cell>
          <cell r="D102" t="str">
            <v>ﾌﾞﾛｯｸ</v>
          </cell>
          <cell r="E102">
            <v>1</v>
          </cell>
          <cell r="F102" t="str">
            <v>製造</v>
          </cell>
          <cell r="G102">
            <v>2310</v>
          </cell>
          <cell r="H102">
            <v>40</v>
          </cell>
          <cell r="I102">
            <v>28</v>
          </cell>
          <cell r="J102">
            <v>42.8</v>
          </cell>
          <cell r="K102">
            <v>0</v>
          </cell>
          <cell r="L102">
            <v>3525</v>
          </cell>
          <cell r="M102">
            <v>0</v>
          </cell>
          <cell r="O102">
            <v>814</v>
          </cell>
          <cell r="Q102">
            <v>6649</v>
          </cell>
          <cell r="R102">
            <v>665</v>
          </cell>
        </row>
        <row r="103">
          <cell r="B103" t="str">
            <v>2-F3-F4171</v>
          </cell>
          <cell r="C103" t="str">
            <v>ｽﾃｰ</v>
          </cell>
          <cell r="D103" t="str">
            <v>ﾌﾞﾛｯｸ</v>
          </cell>
          <cell r="E103">
            <v>1</v>
          </cell>
          <cell r="F103" t="str">
            <v>製造</v>
          </cell>
          <cell r="G103">
            <v>4620</v>
          </cell>
          <cell r="H103">
            <v>38</v>
          </cell>
          <cell r="I103">
            <v>25</v>
          </cell>
          <cell r="J103">
            <v>40.5</v>
          </cell>
          <cell r="K103">
            <v>0</v>
          </cell>
          <cell r="L103">
            <v>3335</v>
          </cell>
          <cell r="M103">
            <v>0</v>
          </cell>
          <cell r="O103">
            <v>110</v>
          </cell>
          <cell r="Q103">
            <v>8065</v>
          </cell>
          <cell r="R103">
            <v>807</v>
          </cell>
        </row>
        <row r="104">
          <cell r="B104" t="str">
            <v>2-F3-F4172</v>
          </cell>
          <cell r="C104" t="str">
            <v>ｽﾃｰ</v>
          </cell>
          <cell r="D104" t="str">
            <v>ﾌﾞﾛｯｸ</v>
          </cell>
          <cell r="E104">
            <v>1</v>
          </cell>
          <cell r="F104" t="str">
            <v>製造</v>
          </cell>
          <cell r="G104">
            <v>2310</v>
          </cell>
          <cell r="H104">
            <v>38</v>
          </cell>
          <cell r="I104">
            <v>25</v>
          </cell>
          <cell r="J104">
            <v>40.5</v>
          </cell>
          <cell r="K104">
            <v>0</v>
          </cell>
          <cell r="L104">
            <v>3335</v>
          </cell>
          <cell r="M104">
            <v>0</v>
          </cell>
          <cell r="O104">
            <v>154</v>
          </cell>
          <cell r="Q104">
            <v>5799</v>
          </cell>
          <cell r="R104">
            <v>580</v>
          </cell>
        </row>
        <row r="105">
          <cell r="B105" t="str">
            <v>2-F3-F4173</v>
          </cell>
          <cell r="C105" t="str">
            <v>ｽﾃｰ</v>
          </cell>
          <cell r="D105" t="str">
            <v>ﾌﾞﾛｯｸ</v>
          </cell>
          <cell r="E105">
            <v>1</v>
          </cell>
          <cell r="F105" t="str">
            <v>製造</v>
          </cell>
          <cell r="G105">
            <v>1155</v>
          </cell>
          <cell r="H105">
            <v>38</v>
          </cell>
          <cell r="I105">
            <v>25</v>
          </cell>
          <cell r="J105">
            <v>40.5</v>
          </cell>
          <cell r="K105">
            <v>0</v>
          </cell>
          <cell r="L105">
            <v>3335</v>
          </cell>
          <cell r="M105">
            <v>0</v>
          </cell>
          <cell r="O105">
            <v>220</v>
          </cell>
          <cell r="Q105">
            <v>4710</v>
          </cell>
          <cell r="R105">
            <v>471</v>
          </cell>
        </row>
        <row r="106">
          <cell r="B106" t="str">
            <v>2-F3-F4366</v>
          </cell>
          <cell r="C106" t="str">
            <v>ｶﾊﾞｰｼﾁｭｳ</v>
          </cell>
          <cell r="D106" t="str">
            <v>ﾌﾞﾛｯｸ</v>
          </cell>
          <cell r="E106">
            <v>1</v>
          </cell>
          <cell r="F106" t="str">
            <v>製造</v>
          </cell>
          <cell r="G106">
            <v>1800</v>
          </cell>
          <cell r="H106">
            <v>30</v>
          </cell>
          <cell r="I106">
            <v>30</v>
          </cell>
          <cell r="J106">
            <v>33</v>
          </cell>
          <cell r="K106">
            <v>0</v>
          </cell>
          <cell r="L106">
            <v>2718</v>
          </cell>
          <cell r="M106">
            <v>0</v>
          </cell>
          <cell r="O106">
            <v>517</v>
          </cell>
          <cell r="Q106">
            <v>5035</v>
          </cell>
          <cell r="R106">
            <v>504</v>
          </cell>
        </row>
        <row r="107">
          <cell r="B107" t="str">
            <v>2-F3-F4381</v>
          </cell>
          <cell r="C107" t="str">
            <v>ｶﾊﾞｰﾌﾛﾝﾄ</v>
          </cell>
          <cell r="D107" t="str">
            <v>板金</v>
          </cell>
          <cell r="E107">
            <v>1</v>
          </cell>
          <cell r="F107" t="str">
            <v>製造</v>
          </cell>
          <cell r="G107">
            <v>1245</v>
          </cell>
          <cell r="H107">
            <v>10.026</v>
          </cell>
          <cell r="I107">
            <v>23</v>
          </cell>
          <cell r="J107">
            <v>12.326000000000001</v>
          </cell>
          <cell r="K107">
            <v>5.0999999999999996</v>
          </cell>
          <cell r="L107">
            <v>1015</v>
          </cell>
          <cell r="M107">
            <v>420</v>
          </cell>
          <cell r="O107">
            <v>0</v>
          </cell>
          <cell r="Q107">
            <v>2680</v>
          </cell>
          <cell r="R107">
            <v>268</v>
          </cell>
        </row>
        <row r="108">
          <cell r="B108" t="str">
            <v>2-F3-F4458</v>
          </cell>
          <cell r="C108" t="str">
            <v>ｶﾊﾞｰﾌﾛﾝﾄｼﾀ</v>
          </cell>
          <cell r="D108" t="str">
            <v>板金</v>
          </cell>
          <cell r="E108">
            <v>1</v>
          </cell>
          <cell r="F108" t="str">
            <v>製造</v>
          </cell>
          <cell r="G108">
            <v>416</v>
          </cell>
          <cell r="H108">
            <v>11.844000000000001</v>
          </cell>
          <cell r="I108">
            <v>87</v>
          </cell>
          <cell r="J108">
            <v>20.544</v>
          </cell>
          <cell r="K108">
            <v>2.4</v>
          </cell>
          <cell r="L108">
            <v>1692</v>
          </cell>
          <cell r="M108">
            <v>198</v>
          </cell>
          <cell r="O108">
            <v>0</v>
          </cell>
          <cell r="Q108">
            <v>2306</v>
          </cell>
          <cell r="R108">
            <v>231</v>
          </cell>
        </row>
        <row r="109">
          <cell r="B109" t="str">
            <v>2-F3-F4470</v>
          </cell>
          <cell r="C109" t="str">
            <v>ﾍﾞｰｽCPU</v>
          </cell>
          <cell r="D109" t="str">
            <v>ﾌﾞﾛｯｸ</v>
          </cell>
          <cell r="E109">
            <v>1</v>
          </cell>
          <cell r="F109" t="str">
            <v>製造</v>
          </cell>
          <cell r="G109">
            <v>900</v>
          </cell>
          <cell r="H109">
            <v>50</v>
          </cell>
          <cell r="I109">
            <v>20</v>
          </cell>
          <cell r="J109">
            <v>52</v>
          </cell>
          <cell r="K109">
            <v>0</v>
          </cell>
          <cell r="L109">
            <v>4282</v>
          </cell>
          <cell r="M109">
            <v>0</v>
          </cell>
          <cell r="O109">
            <v>198</v>
          </cell>
          <cell r="Q109">
            <v>5380</v>
          </cell>
          <cell r="R109">
            <v>538</v>
          </cell>
        </row>
        <row r="110">
          <cell r="B110" t="str">
            <v>2-F3-F4471-0</v>
          </cell>
          <cell r="C110" t="str">
            <v>ﾌﾞﾗｹｯﾄCPU</v>
          </cell>
          <cell r="D110" t="str">
            <v>板金接合</v>
          </cell>
          <cell r="E110">
            <v>1</v>
          </cell>
          <cell r="F110" t="str">
            <v>製造</v>
          </cell>
          <cell r="H110">
            <v>0.79800000000000004</v>
          </cell>
          <cell r="I110">
            <v>0</v>
          </cell>
          <cell r="J110">
            <v>0.79800000000000004</v>
          </cell>
          <cell r="K110">
            <v>0</v>
          </cell>
          <cell r="L110">
            <v>66</v>
          </cell>
          <cell r="M110">
            <v>0</v>
          </cell>
          <cell r="Q110">
            <v>66</v>
          </cell>
          <cell r="R110">
            <v>7</v>
          </cell>
        </row>
        <row r="111">
          <cell r="B111" t="str">
            <v>2-F3-F4471-1</v>
          </cell>
          <cell r="C111" t="str">
            <v>ﾌﾞﾗｹｯﾄCPU</v>
          </cell>
          <cell r="D111" t="str">
            <v>板金接合</v>
          </cell>
          <cell r="E111">
            <v>1</v>
          </cell>
          <cell r="F111" t="str">
            <v>製造</v>
          </cell>
          <cell r="G111">
            <v>14</v>
          </cell>
          <cell r="H111">
            <v>5.2080000000000002</v>
          </cell>
          <cell r="I111">
            <v>36</v>
          </cell>
          <cell r="J111">
            <v>8.8079999999999998</v>
          </cell>
          <cell r="K111">
            <v>1.224</v>
          </cell>
          <cell r="L111">
            <v>725</v>
          </cell>
          <cell r="M111">
            <v>101</v>
          </cell>
          <cell r="O111">
            <v>0</v>
          </cell>
          <cell r="Q111">
            <v>840</v>
          </cell>
          <cell r="R111">
            <v>84</v>
          </cell>
        </row>
        <row r="112">
          <cell r="B112" t="str">
            <v>2-F3-F4471-2</v>
          </cell>
          <cell r="C112" t="str">
            <v>ﾌﾞﾗｹｯﾄCPU</v>
          </cell>
          <cell r="D112" t="str">
            <v>板金接合</v>
          </cell>
          <cell r="E112">
            <v>1</v>
          </cell>
          <cell r="F112" t="str">
            <v>製造</v>
          </cell>
          <cell r="G112">
            <v>2</v>
          </cell>
          <cell r="H112">
            <v>2.9249999999999998</v>
          </cell>
          <cell r="I112">
            <v>16</v>
          </cell>
          <cell r="J112">
            <v>4.5250000000000004</v>
          </cell>
          <cell r="K112">
            <v>0.45</v>
          </cell>
          <cell r="L112">
            <v>373</v>
          </cell>
          <cell r="M112">
            <v>37</v>
          </cell>
          <cell r="O112">
            <v>0</v>
          </cell>
          <cell r="Q112">
            <v>412</v>
          </cell>
          <cell r="R112">
            <v>41</v>
          </cell>
        </row>
        <row r="113">
          <cell r="B113" t="str">
            <v>2-F3-F4471</v>
          </cell>
          <cell r="C113" t="str">
            <v>ﾌﾞﾗｹｯﾄCPU</v>
          </cell>
          <cell r="D113" t="str">
            <v>板金接合</v>
          </cell>
          <cell r="E113">
            <v>1</v>
          </cell>
          <cell r="F113" t="str">
            <v>製造</v>
          </cell>
          <cell r="G113">
            <v>0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str">
            <v/>
          </cell>
          <cell r="M113" t="str">
            <v/>
          </cell>
          <cell r="O113">
            <v>0</v>
          </cell>
          <cell r="Q113">
            <v>1318</v>
          </cell>
          <cell r="R113">
            <v>132</v>
          </cell>
        </row>
        <row r="114">
          <cell r="B114" t="str">
            <v>2-F3-F4476-0</v>
          </cell>
          <cell r="C114" t="str">
            <v>ﾌﾞﾗｹｯﾄﾒｲﾝSW</v>
          </cell>
          <cell r="D114" t="str">
            <v>板金接合</v>
          </cell>
          <cell r="E114">
            <v>1</v>
          </cell>
          <cell r="F114" t="str">
            <v>製造</v>
          </cell>
          <cell r="H114">
            <v>0.438</v>
          </cell>
          <cell r="I114">
            <v>0</v>
          </cell>
          <cell r="J114">
            <v>0.438</v>
          </cell>
          <cell r="K114">
            <v>0</v>
          </cell>
          <cell r="L114">
            <v>36</v>
          </cell>
          <cell r="M114">
            <v>0</v>
          </cell>
          <cell r="Q114">
            <v>36</v>
          </cell>
          <cell r="R114">
            <v>4</v>
          </cell>
        </row>
        <row r="115">
          <cell r="B115" t="str">
            <v>2-F3-F4476-1</v>
          </cell>
          <cell r="C115" t="str">
            <v>ﾌﾞﾗｹｯﾄﾒｲﾝSW</v>
          </cell>
          <cell r="D115" t="str">
            <v>板金接合</v>
          </cell>
          <cell r="E115">
            <v>1</v>
          </cell>
          <cell r="F115" t="str">
            <v>製造</v>
          </cell>
          <cell r="G115">
            <v>267</v>
          </cell>
          <cell r="H115">
            <v>6.0270000000000001</v>
          </cell>
          <cell r="I115">
            <v>28</v>
          </cell>
          <cell r="J115">
            <v>8.827</v>
          </cell>
          <cell r="K115">
            <v>1.56</v>
          </cell>
          <cell r="L115">
            <v>727</v>
          </cell>
          <cell r="M115">
            <v>128</v>
          </cell>
          <cell r="O115">
            <v>0</v>
          </cell>
          <cell r="Q115">
            <v>1122</v>
          </cell>
          <cell r="R115">
            <v>112</v>
          </cell>
        </row>
        <row r="116">
          <cell r="B116" t="str">
            <v>2-F3-F4476</v>
          </cell>
          <cell r="C116" t="str">
            <v>ﾌﾞﾗｹｯﾄﾒｲﾝSW</v>
          </cell>
          <cell r="D116" t="str">
            <v>板金接合</v>
          </cell>
          <cell r="E116">
            <v>1</v>
          </cell>
          <cell r="F116" t="str">
            <v>製造</v>
          </cell>
          <cell r="G116">
            <v>0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str">
            <v/>
          </cell>
          <cell r="M116" t="str">
            <v/>
          </cell>
          <cell r="O116">
            <v>0</v>
          </cell>
          <cell r="Q116">
            <v>1158</v>
          </cell>
          <cell r="R116">
            <v>116</v>
          </cell>
        </row>
        <row r="117">
          <cell r="B117" t="str">
            <v>2-F3-F4912</v>
          </cell>
          <cell r="C117" t="str">
            <v>ｽﾃｰｼﾀ</v>
          </cell>
          <cell r="D117" t="str">
            <v>ﾌﾞﾛｯｸ</v>
          </cell>
          <cell r="E117">
            <v>1</v>
          </cell>
          <cell r="F117" t="str">
            <v>製造</v>
          </cell>
          <cell r="G117">
            <v>1541</v>
          </cell>
          <cell r="H117">
            <v>38</v>
          </cell>
          <cell r="I117">
            <v>15</v>
          </cell>
          <cell r="J117">
            <v>39.5</v>
          </cell>
          <cell r="K117">
            <v>0</v>
          </cell>
          <cell r="L117">
            <v>3253</v>
          </cell>
          <cell r="M117">
            <v>0</v>
          </cell>
          <cell r="O117">
            <v>132</v>
          </cell>
          <cell r="Q117">
            <v>4926</v>
          </cell>
          <cell r="R117">
            <v>493</v>
          </cell>
        </row>
        <row r="118">
          <cell r="B118" t="str">
            <v>2-F3-F7120-0</v>
          </cell>
          <cell r="C118" t="str">
            <v>ﾌﾞﾗｹｯﾄﾌﾞﾚｰｶ</v>
          </cell>
          <cell r="D118" t="str">
            <v>板金接合</v>
          </cell>
          <cell r="E118">
            <v>1</v>
          </cell>
          <cell r="F118" t="str">
            <v>製造</v>
          </cell>
          <cell r="H118">
            <v>0.65400000000000003</v>
          </cell>
          <cell r="I118">
            <v>0</v>
          </cell>
          <cell r="J118">
            <v>0.65400000000000003</v>
          </cell>
          <cell r="K118">
            <v>0</v>
          </cell>
          <cell r="L118">
            <v>54</v>
          </cell>
          <cell r="M118">
            <v>0</v>
          </cell>
          <cell r="Q118">
            <v>54</v>
          </cell>
          <cell r="R118">
            <v>5</v>
          </cell>
        </row>
        <row r="119">
          <cell r="B119" t="str">
            <v>2-F3-F7120-1</v>
          </cell>
          <cell r="C119" t="str">
            <v>ﾌﾞﾗｹｯﾄﾌﾞﾚｰｶ</v>
          </cell>
          <cell r="D119" t="str">
            <v>板金接合</v>
          </cell>
          <cell r="E119">
            <v>1</v>
          </cell>
          <cell r="F119" t="str">
            <v>製造</v>
          </cell>
          <cell r="G119">
            <v>888</v>
          </cell>
          <cell r="H119">
            <v>16.347000000000001</v>
          </cell>
          <cell r="I119">
            <v>67</v>
          </cell>
          <cell r="J119">
            <v>23.047000000000001</v>
          </cell>
          <cell r="K119">
            <v>2.91</v>
          </cell>
          <cell r="L119">
            <v>1898</v>
          </cell>
          <cell r="M119">
            <v>240</v>
          </cell>
          <cell r="O119">
            <v>0</v>
          </cell>
          <cell r="Q119">
            <v>3026</v>
          </cell>
          <cell r="R119">
            <v>303</v>
          </cell>
        </row>
        <row r="120">
          <cell r="B120" t="str">
            <v>2-F3-F7120</v>
          </cell>
          <cell r="C120" t="str">
            <v>ﾌﾞﾗｹｯﾄﾌﾞﾚｰｶ</v>
          </cell>
          <cell r="D120" t="str">
            <v>板金接合</v>
          </cell>
          <cell r="E120">
            <v>1</v>
          </cell>
          <cell r="F120" t="str">
            <v>製造</v>
          </cell>
          <cell r="G120">
            <v>0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str">
            <v/>
          </cell>
          <cell r="M120" t="str">
            <v/>
          </cell>
          <cell r="O120">
            <v>0</v>
          </cell>
          <cell r="Q120">
            <v>8006</v>
          </cell>
          <cell r="R120">
            <v>801</v>
          </cell>
        </row>
        <row r="121">
          <cell r="B121" t="str">
            <v>2-F3-F9955</v>
          </cell>
          <cell r="C121" t="str">
            <v>ｶﾊﾞｰ</v>
          </cell>
          <cell r="D121" t="str">
            <v>板金</v>
          </cell>
          <cell r="E121">
            <v>1</v>
          </cell>
          <cell r="F121" t="str">
            <v>製造</v>
          </cell>
          <cell r="G121">
            <v>906</v>
          </cell>
          <cell r="H121">
            <v>14.37</v>
          </cell>
          <cell r="I121">
            <v>20</v>
          </cell>
          <cell r="J121">
            <v>16.369999999999997</v>
          </cell>
          <cell r="K121">
            <v>4.8600000000000003</v>
          </cell>
          <cell r="L121">
            <v>1348</v>
          </cell>
          <cell r="M121">
            <v>400</v>
          </cell>
          <cell r="O121">
            <v>0</v>
          </cell>
          <cell r="Q121">
            <v>2654</v>
          </cell>
          <cell r="R121">
            <v>265</v>
          </cell>
        </row>
        <row r="122">
          <cell r="B122" t="str">
            <v>2-F4-F1195</v>
          </cell>
          <cell r="C122" t="str">
            <v>ｼｬﾌﾄ</v>
          </cell>
          <cell r="D122" t="str">
            <v>挽物</v>
          </cell>
          <cell r="E122">
            <v>1</v>
          </cell>
          <cell r="F122" t="str">
            <v>購買</v>
          </cell>
          <cell r="G122">
            <v>0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str">
            <v/>
          </cell>
          <cell r="M122" t="str">
            <v/>
          </cell>
          <cell r="O122">
            <v>750</v>
          </cell>
          <cell r="Q122" t="str">
            <v/>
          </cell>
          <cell r="R122" t="e">
            <v>#VALUE!</v>
          </cell>
        </row>
        <row r="123">
          <cell r="B123" t="str">
            <v>2-F4-F6447</v>
          </cell>
          <cell r="C123" t="str">
            <v>ﾌﾞﾗｹｯﾄﾊｲｷ</v>
          </cell>
          <cell r="D123" t="str">
            <v>板金</v>
          </cell>
          <cell r="E123">
            <v>1</v>
          </cell>
          <cell r="F123" t="str">
            <v>製造</v>
          </cell>
          <cell r="G123">
            <v>93</v>
          </cell>
          <cell r="H123">
            <v>4.0710000000000006</v>
          </cell>
          <cell r="I123">
            <v>16</v>
          </cell>
          <cell r="J123">
            <v>5.6710000000000012</v>
          </cell>
          <cell r="K123">
            <v>0.87</v>
          </cell>
          <cell r="L123">
            <v>467</v>
          </cell>
          <cell r="M123">
            <v>72</v>
          </cell>
          <cell r="O123">
            <v>0</v>
          </cell>
          <cell r="Q123">
            <v>632</v>
          </cell>
          <cell r="R123">
            <v>63</v>
          </cell>
        </row>
        <row r="124">
          <cell r="B124" t="str">
            <v>2-F4-F9014</v>
          </cell>
          <cell r="C124" t="str">
            <v>ﾌﾞﾗｹｯﾄﾒｲﾝSW</v>
          </cell>
          <cell r="D124" t="str">
            <v>ﾌﾞﾛｯｸ</v>
          </cell>
          <cell r="E124">
            <v>1</v>
          </cell>
          <cell r="F124" t="str">
            <v>製造</v>
          </cell>
          <cell r="G124">
            <v>374</v>
          </cell>
          <cell r="H124">
            <v>36</v>
          </cell>
          <cell r="I124">
            <v>15</v>
          </cell>
          <cell r="J124">
            <v>37.5</v>
          </cell>
          <cell r="K124">
            <v>0</v>
          </cell>
          <cell r="L124">
            <v>3088</v>
          </cell>
          <cell r="M124">
            <v>0</v>
          </cell>
          <cell r="O124">
            <v>220</v>
          </cell>
          <cell r="Q124">
            <v>3682</v>
          </cell>
          <cell r="R124">
            <v>368</v>
          </cell>
        </row>
        <row r="125">
          <cell r="B125" t="str">
            <v>2-J3-F0025</v>
          </cell>
          <cell r="C125" t="str">
            <v>ﾌﾞﾗｹｯﾄｾﾝｻ　L</v>
          </cell>
          <cell r="D125" t="str">
            <v>板金</v>
          </cell>
          <cell r="E125">
            <v>1</v>
          </cell>
          <cell r="F125" t="str">
            <v>製造</v>
          </cell>
          <cell r="G125">
            <v>302</v>
          </cell>
          <cell r="H125">
            <v>7.3139999999999992</v>
          </cell>
          <cell r="I125">
            <v>23</v>
          </cell>
          <cell r="J125">
            <v>9.613999999999999</v>
          </cell>
          <cell r="K125">
            <v>2.34</v>
          </cell>
          <cell r="L125">
            <v>792</v>
          </cell>
          <cell r="M125">
            <v>193</v>
          </cell>
          <cell r="O125">
            <v>0</v>
          </cell>
          <cell r="Q125">
            <v>1287</v>
          </cell>
          <cell r="R125">
            <v>129</v>
          </cell>
        </row>
        <row r="126">
          <cell r="B126" t="str">
            <v>2-J3-F0026</v>
          </cell>
          <cell r="C126" t="str">
            <v>ﾌﾞﾗｹｯﾄｾﾝｻ　R</v>
          </cell>
          <cell r="D126" t="str">
            <v>板金</v>
          </cell>
          <cell r="E126">
            <v>1</v>
          </cell>
          <cell r="F126" t="str">
            <v>製造</v>
          </cell>
          <cell r="G126">
            <v>302</v>
          </cell>
          <cell r="H126">
            <v>7.3139999999999992</v>
          </cell>
          <cell r="I126">
            <v>23</v>
          </cell>
          <cell r="J126">
            <v>9.613999999999999</v>
          </cell>
          <cell r="K126">
            <v>2.34</v>
          </cell>
          <cell r="L126">
            <v>792</v>
          </cell>
          <cell r="M126">
            <v>193</v>
          </cell>
          <cell r="O126">
            <v>0</v>
          </cell>
          <cell r="Q126">
            <v>1287</v>
          </cell>
          <cell r="R126">
            <v>129</v>
          </cell>
        </row>
        <row r="127">
          <cell r="B127" t="str">
            <v>2-J3-F2831</v>
          </cell>
          <cell r="C127" t="str">
            <v>ﾌﾞﾗｹｯﾄｺﾈｸﾀ</v>
          </cell>
          <cell r="D127" t="str">
            <v>板金</v>
          </cell>
          <cell r="E127">
            <v>1</v>
          </cell>
          <cell r="F127" t="str">
            <v>製造</v>
          </cell>
          <cell r="G127">
            <v>71</v>
          </cell>
          <cell r="H127">
            <v>5.7539999999999996</v>
          </cell>
          <cell r="I127">
            <v>34</v>
          </cell>
          <cell r="J127">
            <v>9.1539999999999999</v>
          </cell>
          <cell r="K127">
            <v>2.46</v>
          </cell>
          <cell r="L127">
            <v>754</v>
          </cell>
          <cell r="M127">
            <v>203</v>
          </cell>
          <cell r="O127">
            <v>0</v>
          </cell>
          <cell r="Q127">
            <v>1028</v>
          </cell>
          <cell r="R127">
            <v>103</v>
          </cell>
        </row>
        <row r="128">
          <cell r="B128" t="str">
            <v>2-J3-F1925</v>
          </cell>
          <cell r="C128" t="str">
            <v>ﾊﾟﾈﾙ</v>
          </cell>
          <cell r="D128" t="str">
            <v>板金</v>
          </cell>
          <cell r="E128">
            <v>1</v>
          </cell>
          <cell r="F128" t="str">
            <v>製造</v>
          </cell>
          <cell r="G128">
            <v>555</v>
          </cell>
          <cell r="H128">
            <v>9.956999999999999</v>
          </cell>
          <cell r="I128">
            <v>8</v>
          </cell>
          <cell r="J128">
            <v>10.757</v>
          </cell>
          <cell r="K128">
            <v>1.65</v>
          </cell>
          <cell r="L128">
            <v>886</v>
          </cell>
          <cell r="M128">
            <v>136</v>
          </cell>
          <cell r="O128">
            <v>0</v>
          </cell>
          <cell r="Q128">
            <v>1577</v>
          </cell>
          <cell r="R128">
            <v>158</v>
          </cell>
        </row>
        <row r="129">
          <cell r="B129" t="str">
            <v>2-F2-F2384-0</v>
          </cell>
          <cell r="C129" t="str">
            <v>ｶﾊﾞｰ(L)</v>
          </cell>
          <cell r="D129" t="str">
            <v>接合</v>
          </cell>
          <cell r="E129">
            <v>1</v>
          </cell>
          <cell r="F129" t="str">
            <v>製造</v>
          </cell>
          <cell r="G129">
            <v>0</v>
          </cell>
          <cell r="H129">
            <v>1.212</v>
          </cell>
          <cell r="I129">
            <v>0</v>
          </cell>
          <cell r="J129">
            <v>1.212</v>
          </cell>
          <cell r="K129">
            <v>0</v>
          </cell>
          <cell r="L129">
            <v>100</v>
          </cell>
          <cell r="M129">
            <v>0</v>
          </cell>
          <cell r="Q129">
            <v>100</v>
          </cell>
          <cell r="R129">
            <v>10</v>
          </cell>
        </row>
        <row r="130">
          <cell r="B130" t="str">
            <v>2-F2-F2384-1</v>
          </cell>
          <cell r="C130" t="str">
            <v>ｶﾊﾞｰ(L)_1</v>
          </cell>
          <cell r="D130" t="str">
            <v>板金</v>
          </cell>
          <cell r="E130">
            <v>1</v>
          </cell>
          <cell r="F130" t="str">
            <v>製造</v>
          </cell>
          <cell r="G130">
            <v>2220</v>
          </cell>
          <cell r="H130">
            <v>8.3940000000000001</v>
          </cell>
          <cell r="I130">
            <v>9</v>
          </cell>
          <cell r="J130">
            <v>9.2940000000000005</v>
          </cell>
          <cell r="K130">
            <v>3.18</v>
          </cell>
          <cell r="L130">
            <v>765</v>
          </cell>
          <cell r="M130">
            <v>262</v>
          </cell>
          <cell r="O130">
            <v>0</v>
          </cell>
          <cell r="Q130">
            <v>3247</v>
          </cell>
          <cell r="R130">
            <v>325</v>
          </cell>
        </row>
        <row r="131">
          <cell r="B131" t="str">
            <v>2-F2-F2384-2</v>
          </cell>
          <cell r="C131" t="str">
            <v>ｶﾊﾞｰ(L)_2</v>
          </cell>
          <cell r="D131" t="str">
            <v>板金</v>
          </cell>
          <cell r="E131">
            <v>1</v>
          </cell>
          <cell r="F131" t="str">
            <v>製造</v>
          </cell>
          <cell r="G131">
            <v>237</v>
          </cell>
          <cell r="H131">
            <v>4.7729999999999997</v>
          </cell>
          <cell r="I131">
            <v>6</v>
          </cell>
          <cell r="J131">
            <v>5.3729999999999993</v>
          </cell>
          <cell r="K131">
            <v>1.68</v>
          </cell>
          <cell r="L131">
            <v>442</v>
          </cell>
          <cell r="M131">
            <v>138</v>
          </cell>
          <cell r="O131">
            <v>0</v>
          </cell>
          <cell r="Q131">
            <v>817</v>
          </cell>
          <cell r="R131">
            <v>82</v>
          </cell>
        </row>
        <row r="132">
          <cell r="B132" t="str">
            <v>2-F2-F2384</v>
          </cell>
          <cell r="C132" t="str">
            <v>ｶﾊﾞｰ(L)</v>
          </cell>
          <cell r="E132">
            <v>1</v>
          </cell>
          <cell r="O132">
            <v>0</v>
          </cell>
          <cell r="Q132">
            <v>4164</v>
          </cell>
          <cell r="R132">
            <v>416</v>
          </cell>
        </row>
        <row r="133">
          <cell r="B133" t="str">
            <v>2-F2-F2385-0</v>
          </cell>
          <cell r="C133" t="str">
            <v>ｶﾊﾞｰ(R)</v>
          </cell>
          <cell r="D133" t="str">
            <v>接合</v>
          </cell>
          <cell r="E133">
            <v>1</v>
          </cell>
          <cell r="F133" t="str">
            <v>製造</v>
          </cell>
          <cell r="G133">
            <v>0</v>
          </cell>
          <cell r="H133">
            <v>1.212</v>
          </cell>
          <cell r="I133">
            <v>0</v>
          </cell>
          <cell r="J133">
            <v>1.212</v>
          </cell>
          <cell r="K133">
            <v>0</v>
          </cell>
          <cell r="L133">
            <v>100</v>
          </cell>
          <cell r="M133">
            <v>0</v>
          </cell>
          <cell r="Q133">
            <v>100</v>
          </cell>
          <cell r="R133">
            <v>10</v>
          </cell>
        </row>
        <row r="134">
          <cell r="B134" t="str">
            <v>2-F2-F2385-1</v>
          </cell>
          <cell r="C134" t="str">
            <v>ｶﾊﾞｰ(R)_1</v>
          </cell>
          <cell r="D134" t="str">
            <v>板金</v>
          </cell>
          <cell r="E134">
            <v>1</v>
          </cell>
          <cell r="F134" t="str">
            <v>製造</v>
          </cell>
          <cell r="G134">
            <v>2220</v>
          </cell>
          <cell r="H134">
            <v>8.3940000000000001</v>
          </cell>
          <cell r="I134">
            <v>9</v>
          </cell>
          <cell r="J134">
            <v>9.2940000000000005</v>
          </cell>
          <cell r="K134">
            <v>3.18</v>
          </cell>
          <cell r="L134">
            <v>765</v>
          </cell>
          <cell r="M134">
            <v>262</v>
          </cell>
          <cell r="O134">
            <v>0</v>
          </cell>
          <cell r="Q134">
            <v>3247</v>
          </cell>
          <cell r="R134">
            <v>325</v>
          </cell>
        </row>
        <row r="135">
          <cell r="B135" t="str">
            <v>2-F2-F2385-2</v>
          </cell>
          <cell r="C135" t="str">
            <v>ｶﾊﾞｰ(R)_2</v>
          </cell>
          <cell r="D135" t="str">
            <v>板金</v>
          </cell>
          <cell r="E135">
            <v>1</v>
          </cell>
          <cell r="F135" t="str">
            <v>製造</v>
          </cell>
          <cell r="G135">
            <v>237</v>
          </cell>
          <cell r="H135">
            <v>4.7729999999999997</v>
          </cell>
          <cell r="I135">
            <v>6</v>
          </cell>
          <cell r="J135">
            <v>5.3729999999999993</v>
          </cell>
          <cell r="K135">
            <v>1.68</v>
          </cell>
          <cell r="L135">
            <v>442</v>
          </cell>
          <cell r="M135">
            <v>138</v>
          </cell>
          <cell r="O135">
            <v>0</v>
          </cell>
          <cell r="Q135">
            <v>817</v>
          </cell>
          <cell r="R135">
            <v>82</v>
          </cell>
        </row>
        <row r="136">
          <cell r="B136" t="str">
            <v>2-F2-F2385</v>
          </cell>
          <cell r="C136" t="str">
            <v>ｶﾊﾞｰ(R)</v>
          </cell>
          <cell r="E136">
            <v>1</v>
          </cell>
          <cell r="O136">
            <v>0</v>
          </cell>
          <cell r="Q136">
            <v>4164</v>
          </cell>
          <cell r="R136">
            <v>416</v>
          </cell>
        </row>
        <row r="137">
          <cell r="B137" t="str">
            <v>2-F2-F2386-0</v>
          </cell>
          <cell r="C137" t="str">
            <v>ｶﾊﾞｰ(L)</v>
          </cell>
          <cell r="D137" t="str">
            <v>接合</v>
          </cell>
          <cell r="E137">
            <v>1</v>
          </cell>
          <cell r="F137" t="str">
            <v>製造</v>
          </cell>
          <cell r="G137">
            <v>0</v>
          </cell>
          <cell r="H137">
            <v>1.212</v>
          </cell>
          <cell r="I137">
            <v>0</v>
          </cell>
          <cell r="J137">
            <v>1.212</v>
          </cell>
          <cell r="K137">
            <v>0</v>
          </cell>
          <cell r="L137">
            <v>100</v>
          </cell>
          <cell r="M137">
            <v>0</v>
          </cell>
          <cell r="Q137">
            <v>100</v>
          </cell>
          <cell r="R137">
            <v>10</v>
          </cell>
        </row>
        <row r="138">
          <cell r="B138" t="str">
            <v>2-F2-F2386-1</v>
          </cell>
          <cell r="C138" t="str">
            <v>ｶﾊﾞｰ(L)_1</v>
          </cell>
          <cell r="D138" t="str">
            <v>板金</v>
          </cell>
          <cell r="E138">
            <v>1</v>
          </cell>
          <cell r="F138" t="str">
            <v>製造</v>
          </cell>
          <cell r="G138">
            <v>2220</v>
          </cell>
          <cell r="H138">
            <v>7.992</v>
          </cell>
          <cell r="I138">
            <v>8</v>
          </cell>
          <cell r="J138">
            <v>8.7919999999999998</v>
          </cell>
          <cell r="K138">
            <v>4.47</v>
          </cell>
          <cell r="L138">
            <v>724</v>
          </cell>
          <cell r="M138">
            <v>368</v>
          </cell>
          <cell r="O138">
            <v>0</v>
          </cell>
          <cell r="Q138">
            <v>3312</v>
          </cell>
          <cell r="R138">
            <v>331</v>
          </cell>
        </row>
        <row r="139">
          <cell r="B139" t="str">
            <v>2-F2-F2386-2</v>
          </cell>
          <cell r="C139" t="str">
            <v>ｶﾊﾞｰ(L)_2</v>
          </cell>
          <cell r="D139" t="str">
            <v>板金</v>
          </cell>
          <cell r="E139">
            <v>1</v>
          </cell>
          <cell r="F139" t="str">
            <v>製造</v>
          </cell>
          <cell r="G139">
            <v>237</v>
          </cell>
          <cell r="H139">
            <v>4.7729999999999997</v>
          </cell>
          <cell r="I139">
            <v>6</v>
          </cell>
          <cell r="J139">
            <v>5.3729999999999993</v>
          </cell>
          <cell r="K139">
            <v>1.68</v>
          </cell>
          <cell r="L139">
            <v>442</v>
          </cell>
          <cell r="M139">
            <v>138</v>
          </cell>
          <cell r="O139">
            <v>0</v>
          </cell>
          <cell r="Q139">
            <v>817</v>
          </cell>
          <cell r="R139">
            <v>82</v>
          </cell>
        </row>
        <row r="140">
          <cell r="B140" t="str">
            <v>2-F2-F2386</v>
          </cell>
          <cell r="C140" t="str">
            <v>ｶﾊﾞｰ(L)</v>
          </cell>
          <cell r="E140">
            <v>1</v>
          </cell>
          <cell r="O140">
            <v>0</v>
          </cell>
          <cell r="Q140">
            <v>4229</v>
          </cell>
          <cell r="R140">
            <v>423</v>
          </cell>
        </row>
        <row r="141">
          <cell r="B141" t="str">
            <v>2-F2-F2387-0</v>
          </cell>
          <cell r="C141" t="str">
            <v>ｶﾊﾞｰ(R)</v>
          </cell>
          <cell r="D141" t="str">
            <v>接合</v>
          </cell>
          <cell r="E141">
            <v>1</v>
          </cell>
          <cell r="F141" t="str">
            <v>製造</v>
          </cell>
          <cell r="G141">
            <v>0</v>
          </cell>
          <cell r="H141">
            <v>1.212</v>
          </cell>
          <cell r="I141">
            <v>0</v>
          </cell>
          <cell r="J141">
            <v>1.212</v>
          </cell>
          <cell r="K141">
            <v>0</v>
          </cell>
          <cell r="L141">
            <v>100</v>
          </cell>
          <cell r="M141">
            <v>0</v>
          </cell>
          <cell r="Q141">
            <v>100</v>
          </cell>
          <cell r="R141">
            <v>10</v>
          </cell>
        </row>
        <row r="142">
          <cell r="B142" t="str">
            <v>2-F2-F2387-1</v>
          </cell>
          <cell r="C142" t="str">
            <v>ｶﾊﾞｰ(R)_1</v>
          </cell>
          <cell r="D142" t="str">
            <v>板金</v>
          </cell>
          <cell r="E142">
            <v>1</v>
          </cell>
          <cell r="F142" t="str">
            <v>製造</v>
          </cell>
          <cell r="G142">
            <v>2220</v>
          </cell>
          <cell r="H142">
            <v>7.992</v>
          </cell>
          <cell r="I142">
            <v>8</v>
          </cell>
          <cell r="J142">
            <v>8.7919999999999998</v>
          </cell>
          <cell r="K142">
            <v>4.47</v>
          </cell>
          <cell r="L142">
            <v>724</v>
          </cell>
          <cell r="M142">
            <v>368</v>
          </cell>
          <cell r="O142">
            <v>0</v>
          </cell>
          <cell r="Q142">
            <v>3312</v>
          </cell>
          <cell r="R142">
            <v>331</v>
          </cell>
        </row>
        <row r="143">
          <cell r="B143" t="str">
            <v>2-F2-F2387-2</v>
          </cell>
          <cell r="C143" t="str">
            <v>ｶﾊﾞｰ(R)_2</v>
          </cell>
          <cell r="D143" t="str">
            <v>板金</v>
          </cell>
          <cell r="E143">
            <v>1</v>
          </cell>
          <cell r="F143" t="str">
            <v>製造</v>
          </cell>
          <cell r="G143">
            <v>237</v>
          </cell>
          <cell r="H143">
            <v>4.7729999999999997</v>
          </cell>
          <cell r="I143">
            <v>6</v>
          </cell>
          <cell r="J143">
            <v>5.3729999999999993</v>
          </cell>
          <cell r="K143">
            <v>1.68</v>
          </cell>
          <cell r="L143">
            <v>442</v>
          </cell>
          <cell r="M143">
            <v>138</v>
          </cell>
          <cell r="O143">
            <v>0</v>
          </cell>
          <cell r="Q143">
            <v>817</v>
          </cell>
          <cell r="R143">
            <v>82</v>
          </cell>
        </row>
        <row r="144">
          <cell r="B144" t="str">
            <v>2-F2-F2387</v>
          </cell>
          <cell r="C144" t="str">
            <v>ｶﾊﾞｰ(R)</v>
          </cell>
          <cell r="E144">
            <v>1</v>
          </cell>
          <cell r="O144">
            <v>0</v>
          </cell>
          <cell r="Q144">
            <v>4229</v>
          </cell>
          <cell r="R144">
            <v>423</v>
          </cell>
        </row>
        <row r="145">
          <cell r="B145" t="str">
            <v>2-F3-F3056</v>
          </cell>
          <cell r="C145" t="str">
            <v>SC-LｶﾊﾞｰｻｲﾄﾞRｳｴ</v>
          </cell>
          <cell r="D145" t="str">
            <v>板金</v>
          </cell>
          <cell r="E145">
            <v>1</v>
          </cell>
          <cell r="F145" t="str">
            <v>製造</v>
          </cell>
          <cell r="G145">
            <v>555</v>
          </cell>
          <cell r="H145">
            <v>6.7920000000000007</v>
          </cell>
          <cell r="I145">
            <v>21</v>
          </cell>
          <cell r="J145">
            <v>8.8920000000000012</v>
          </cell>
          <cell r="K145">
            <v>1.71</v>
          </cell>
          <cell r="L145">
            <v>732</v>
          </cell>
          <cell r="M145">
            <v>141</v>
          </cell>
          <cell r="O145">
            <v>0</v>
          </cell>
          <cell r="Q145">
            <v>1428</v>
          </cell>
          <cell r="R145">
            <v>143</v>
          </cell>
        </row>
        <row r="146">
          <cell r="B146" t="str">
            <v>2-F3-F3080</v>
          </cell>
          <cell r="C146" t="str">
            <v>SC-LｶﾊﾞｰｻｲﾄﾞLｳｴ</v>
          </cell>
          <cell r="D146" t="str">
            <v>板金</v>
          </cell>
          <cell r="E146">
            <v>1</v>
          </cell>
          <cell r="F146" t="str">
            <v>製造</v>
          </cell>
          <cell r="G146">
            <v>555</v>
          </cell>
          <cell r="H146">
            <v>6.7920000000000007</v>
          </cell>
          <cell r="I146">
            <v>21</v>
          </cell>
          <cell r="J146">
            <v>8.8920000000000012</v>
          </cell>
          <cell r="K146">
            <v>1.71</v>
          </cell>
          <cell r="L146">
            <v>732</v>
          </cell>
          <cell r="M146">
            <v>141</v>
          </cell>
          <cell r="O146">
            <v>0</v>
          </cell>
          <cell r="Q146">
            <v>1428</v>
          </cell>
          <cell r="R146">
            <v>143</v>
          </cell>
        </row>
        <row r="147">
          <cell r="B147" t="str">
            <v>2-F2-F3783</v>
          </cell>
          <cell r="C147" t="str">
            <v>ﾌﾞﾗｹｯﾄ</v>
          </cell>
          <cell r="D147" t="str">
            <v>板金</v>
          </cell>
          <cell r="E147">
            <v>1</v>
          </cell>
          <cell r="F147" t="str">
            <v>製造</v>
          </cell>
          <cell r="G147">
            <v>2801</v>
          </cell>
          <cell r="H147">
            <v>11.679</v>
          </cell>
          <cell r="I147">
            <v>22</v>
          </cell>
          <cell r="J147">
            <v>13.879000000000001</v>
          </cell>
          <cell r="K147">
            <v>4.74</v>
          </cell>
          <cell r="L147">
            <v>1143</v>
          </cell>
          <cell r="M147">
            <v>390</v>
          </cell>
          <cell r="O147">
            <v>0</v>
          </cell>
          <cell r="Q147">
            <v>4334</v>
          </cell>
          <cell r="R147">
            <v>433</v>
          </cell>
        </row>
        <row r="148">
          <cell r="B148" t="str">
            <v>2-F4-F5265</v>
          </cell>
          <cell r="C148" t="str">
            <v>ﾌﾞﾗｹｯﾄﾌﾚｰﾑ</v>
          </cell>
          <cell r="D148" t="str">
            <v>板金</v>
          </cell>
          <cell r="E148">
            <v>1</v>
          </cell>
          <cell r="F148" t="str">
            <v>製造</v>
          </cell>
          <cell r="G148">
            <v>32</v>
          </cell>
          <cell r="H148">
            <v>3.4319999999999999</v>
          </cell>
          <cell r="I148">
            <v>16</v>
          </cell>
          <cell r="J148">
            <v>5.032</v>
          </cell>
          <cell r="K148">
            <v>0.99</v>
          </cell>
          <cell r="L148">
            <v>414</v>
          </cell>
          <cell r="M148">
            <v>82</v>
          </cell>
          <cell r="O148">
            <v>0</v>
          </cell>
          <cell r="Q148">
            <v>528</v>
          </cell>
          <cell r="R148">
            <v>53</v>
          </cell>
        </row>
        <row r="149">
          <cell r="B149" t="str">
            <v>2-F4-F5274</v>
          </cell>
          <cell r="C149" t="str">
            <v>ｽﾍﾟｰｻ</v>
          </cell>
          <cell r="D149" t="str">
            <v>ﾌﾞﾛｯｸ</v>
          </cell>
          <cell r="E149">
            <v>1</v>
          </cell>
          <cell r="F149" t="str">
            <v>製造</v>
          </cell>
          <cell r="G149">
            <v>602</v>
          </cell>
          <cell r="H149">
            <v>34</v>
          </cell>
          <cell r="I149">
            <v>15</v>
          </cell>
          <cell r="J149">
            <v>35.5</v>
          </cell>
          <cell r="K149">
            <v>0</v>
          </cell>
          <cell r="L149">
            <v>2923</v>
          </cell>
          <cell r="M149">
            <v>0</v>
          </cell>
          <cell r="O149">
            <v>275</v>
          </cell>
          <cell r="Q149">
            <v>3800</v>
          </cell>
          <cell r="R149">
            <v>380</v>
          </cell>
        </row>
        <row r="150">
          <cell r="B150" t="str">
            <v>2-F4-F5735</v>
          </cell>
          <cell r="C150" t="str">
            <v>ﾌﾟﾗｸﾞﾊﾝｿｳｷｬｽﾀ</v>
          </cell>
          <cell r="D150" t="str">
            <v>挽物</v>
          </cell>
          <cell r="E150">
            <v>1</v>
          </cell>
          <cell r="F150" t="str">
            <v>製造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str">
            <v/>
          </cell>
          <cell r="M150" t="str">
            <v/>
          </cell>
          <cell r="O150">
            <v>650</v>
          </cell>
          <cell r="Q150" t="str">
            <v/>
          </cell>
          <cell r="R150" t="e">
            <v>#VALUE!</v>
          </cell>
        </row>
        <row r="151">
          <cell r="B151" t="str">
            <v>2-F4-F6549</v>
          </cell>
          <cell r="C151" t="str">
            <v>ﾌﾞﾗｹｯﾄｶﾊﾞｰ</v>
          </cell>
          <cell r="D151" t="str">
            <v>板金</v>
          </cell>
          <cell r="E151">
            <v>1</v>
          </cell>
          <cell r="F151" t="str">
            <v>製造</v>
          </cell>
          <cell r="G151">
            <v>80</v>
          </cell>
          <cell r="H151">
            <v>3.3960000000000004</v>
          </cell>
          <cell r="I151">
            <v>18</v>
          </cell>
          <cell r="J151">
            <v>5.1960000000000006</v>
          </cell>
          <cell r="K151">
            <v>1.26</v>
          </cell>
          <cell r="L151">
            <v>428</v>
          </cell>
          <cell r="M151">
            <v>104</v>
          </cell>
          <cell r="O151">
            <v>0</v>
          </cell>
          <cell r="Q151">
            <v>612</v>
          </cell>
          <cell r="R151">
            <v>61</v>
          </cell>
        </row>
        <row r="152">
          <cell r="B152" t="str">
            <v>2-F4-F6550</v>
          </cell>
          <cell r="C152" t="str">
            <v>ﾎﾙﾀﾞｶﾊﾞｰ188L</v>
          </cell>
          <cell r="D152" t="str">
            <v>板金</v>
          </cell>
          <cell r="E152">
            <v>1</v>
          </cell>
          <cell r="F152" t="str">
            <v>製造</v>
          </cell>
          <cell r="G152">
            <v>59</v>
          </cell>
          <cell r="H152">
            <v>3.9090000000000003</v>
          </cell>
          <cell r="I152">
            <v>34</v>
          </cell>
          <cell r="J152">
            <v>7.3090000000000002</v>
          </cell>
          <cell r="K152">
            <v>1.47</v>
          </cell>
          <cell r="L152">
            <v>602</v>
          </cell>
          <cell r="M152">
            <v>121</v>
          </cell>
          <cell r="O152">
            <v>0</v>
          </cell>
          <cell r="Q152">
            <v>782</v>
          </cell>
          <cell r="R152">
            <v>78</v>
          </cell>
        </row>
        <row r="153">
          <cell r="B153" t="str">
            <v>2-F3-F6956</v>
          </cell>
          <cell r="C153" t="str">
            <v>ｶﾊﾞｰ(L)</v>
          </cell>
          <cell r="D153" t="str">
            <v>板金</v>
          </cell>
          <cell r="E153">
            <v>1</v>
          </cell>
          <cell r="F153" t="str">
            <v>製造</v>
          </cell>
          <cell r="G153">
            <v>740</v>
          </cell>
          <cell r="H153">
            <v>9.7380000000000013</v>
          </cell>
          <cell r="I153">
            <v>28</v>
          </cell>
          <cell r="J153">
            <v>12.538</v>
          </cell>
          <cell r="K153">
            <v>2.79</v>
          </cell>
          <cell r="L153">
            <v>1033</v>
          </cell>
          <cell r="M153">
            <v>230</v>
          </cell>
          <cell r="O153">
            <v>0</v>
          </cell>
          <cell r="Q153">
            <v>2003</v>
          </cell>
          <cell r="R153">
            <v>200</v>
          </cell>
        </row>
        <row r="154">
          <cell r="B154" t="str">
            <v>2-F3-F6957</v>
          </cell>
          <cell r="C154" t="str">
            <v>ｶﾊﾞｰ(R)</v>
          </cell>
          <cell r="D154" t="str">
            <v>板金</v>
          </cell>
          <cell r="E154">
            <v>1</v>
          </cell>
          <cell r="F154" t="str">
            <v>製造</v>
          </cell>
          <cell r="G154">
            <v>740</v>
          </cell>
          <cell r="H154">
            <v>9.7380000000000013</v>
          </cell>
          <cell r="I154">
            <v>28</v>
          </cell>
          <cell r="J154">
            <v>12.538</v>
          </cell>
          <cell r="K154">
            <v>2.79</v>
          </cell>
          <cell r="L154">
            <v>1033</v>
          </cell>
          <cell r="M154">
            <v>230</v>
          </cell>
          <cell r="O154">
            <v>0</v>
          </cell>
          <cell r="Q154">
            <v>2003</v>
          </cell>
          <cell r="R154">
            <v>200</v>
          </cell>
        </row>
        <row r="155">
          <cell r="B155" t="str">
            <v>2-F3-F6995</v>
          </cell>
          <cell r="C155" t="str">
            <v>ﾌﾞﾗｹｯﾄACU　FL</v>
          </cell>
          <cell r="D155" t="str">
            <v>板金</v>
          </cell>
          <cell r="E155">
            <v>1</v>
          </cell>
          <cell r="F155" t="str">
            <v>製造</v>
          </cell>
          <cell r="G155">
            <v>2220</v>
          </cell>
          <cell r="H155">
            <v>9.120000000000001</v>
          </cell>
          <cell r="I155">
            <v>20</v>
          </cell>
          <cell r="J155">
            <v>11.120000000000001</v>
          </cell>
          <cell r="K155">
            <v>4.26</v>
          </cell>
          <cell r="L155">
            <v>916</v>
          </cell>
          <cell r="M155">
            <v>351</v>
          </cell>
          <cell r="O155">
            <v>0</v>
          </cell>
          <cell r="Q155">
            <v>3487</v>
          </cell>
          <cell r="R155">
            <v>349</v>
          </cell>
        </row>
        <row r="156">
          <cell r="B156" t="str">
            <v>2-F3-F7033-0</v>
          </cell>
          <cell r="C156" t="str">
            <v>ｻｲﾄﾞｶﾊﾞｰﾋﾀﾞﾘｼﾞｮｳﾀﾞﾝ</v>
          </cell>
          <cell r="D156" t="str">
            <v>接合</v>
          </cell>
          <cell r="E156">
            <v>1</v>
          </cell>
          <cell r="F156" t="str">
            <v>製造</v>
          </cell>
          <cell r="G156">
            <v>0</v>
          </cell>
          <cell r="H156">
            <v>1.3140000000000001</v>
          </cell>
          <cell r="I156">
            <v>0</v>
          </cell>
          <cell r="J156">
            <v>1.3140000000000001</v>
          </cell>
          <cell r="K156">
            <v>0</v>
          </cell>
          <cell r="L156">
            <v>108</v>
          </cell>
          <cell r="M156">
            <v>0</v>
          </cell>
          <cell r="Q156">
            <v>108</v>
          </cell>
          <cell r="R156">
            <v>11</v>
          </cell>
        </row>
        <row r="157">
          <cell r="B157" t="str">
            <v>2-F3-F7033-1</v>
          </cell>
          <cell r="C157" t="str">
            <v>ｻｲﾄﾞｶﾊﾞｰﾋﾀﾞﾘｼﾞｮｳﾀﾞﾝ_1</v>
          </cell>
          <cell r="D157" t="str">
            <v>板金</v>
          </cell>
          <cell r="E157">
            <v>1</v>
          </cell>
          <cell r="F157" t="str">
            <v>製造</v>
          </cell>
          <cell r="G157">
            <v>837</v>
          </cell>
          <cell r="H157">
            <v>6.6059999999999999</v>
          </cell>
          <cell r="I157">
            <v>6</v>
          </cell>
          <cell r="J157">
            <v>7.2059999999999995</v>
          </cell>
          <cell r="K157">
            <v>4.1100000000000003</v>
          </cell>
          <cell r="L157">
            <v>593</v>
          </cell>
          <cell r="M157">
            <v>338</v>
          </cell>
          <cell r="O157">
            <v>1232</v>
          </cell>
          <cell r="Q157">
            <v>3000</v>
          </cell>
          <cell r="R157">
            <v>300</v>
          </cell>
        </row>
        <row r="158">
          <cell r="B158" t="str">
            <v>2-F3-F7033-2</v>
          </cell>
          <cell r="C158" t="str">
            <v>ｻｲﾄﾞｶﾊﾞｰﾋﾀﾞﾘｼﾞｮｳﾀﾞﾝ_2</v>
          </cell>
          <cell r="D158" t="str">
            <v>板金</v>
          </cell>
          <cell r="E158">
            <v>1</v>
          </cell>
          <cell r="F158" t="str">
            <v>製造</v>
          </cell>
          <cell r="G158">
            <v>120</v>
          </cell>
          <cell r="H158">
            <v>4.3739999999999997</v>
          </cell>
          <cell r="I158">
            <v>42</v>
          </cell>
          <cell r="J158">
            <v>8.5739999999999998</v>
          </cell>
          <cell r="K158">
            <v>1.95</v>
          </cell>
          <cell r="L158">
            <v>706</v>
          </cell>
          <cell r="M158">
            <v>161</v>
          </cell>
          <cell r="O158">
            <v>220</v>
          </cell>
          <cell r="Q158">
            <v>1207</v>
          </cell>
          <cell r="R158">
            <v>121</v>
          </cell>
        </row>
        <row r="159">
          <cell r="B159" t="str">
            <v>2-F3-F7033</v>
          </cell>
          <cell r="C159" t="str">
            <v>ｻｲﾄﾞｶﾊﾞｰﾋﾀﾞﾘｼﾞｮｳﾀﾞﾝ</v>
          </cell>
          <cell r="E159">
            <v>1</v>
          </cell>
          <cell r="O159">
            <v>0</v>
          </cell>
          <cell r="Q159">
            <v>4315</v>
          </cell>
          <cell r="R159">
            <v>432</v>
          </cell>
        </row>
        <row r="160">
          <cell r="B160" t="str">
            <v>2-F3-F7034</v>
          </cell>
          <cell r="C160" t="str">
            <v>ｻｲﾄﾞｶﾊﾞｰﾅｶｼﾞｮｳﾀﾞﾝ</v>
          </cell>
          <cell r="D160" t="str">
            <v>板金</v>
          </cell>
          <cell r="E160">
            <v>1</v>
          </cell>
          <cell r="F160" t="str">
            <v>製造</v>
          </cell>
          <cell r="G160">
            <v>837</v>
          </cell>
          <cell r="H160">
            <v>6.1950000000000003</v>
          </cell>
          <cell r="I160">
            <v>6</v>
          </cell>
          <cell r="J160">
            <v>6.7949999999999999</v>
          </cell>
          <cell r="K160">
            <v>4.92</v>
          </cell>
          <cell r="L160">
            <v>560</v>
          </cell>
          <cell r="M160">
            <v>405</v>
          </cell>
          <cell r="O160">
            <v>1353</v>
          </cell>
          <cell r="Q160">
            <v>3155</v>
          </cell>
          <cell r="R160">
            <v>316</v>
          </cell>
        </row>
        <row r="161">
          <cell r="B161" t="str">
            <v>2-F3-F7035-0</v>
          </cell>
          <cell r="C161" t="str">
            <v>ｻｲﾄﾞｶﾊﾞｰﾐｷﾞｼﾞｮｳﾀﾞﾝ</v>
          </cell>
          <cell r="D161" t="str">
            <v>接合</v>
          </cell>
          <cell r="E161">
            <v>1</v>
          </cell>
          <cell r="F161" t="str">
            <v>製造</v>
          </cell>
          <cell r="G161">
            <v>0</v>
          </cell>
          <cell r="H161">
            <v>1.3140000000000001</v>
          </cell>
          <cell r="I161">
            <v>0</v>
          </cell>
          <cell r="J161">
            <v>1.3140000000000001</v>
          </cell>
          <cell r="K161">
            <v>0</v>
          </cell>
          <cell r="L161">
            <v>108</v>
          </cell>
          <cell r="M161">
            <v>0</v>
          </cell>
          <cell r="Q161">
            <v>108</v>
          </cell>
          <cell r="R161">
            <v>11</v>
          </cell>
        </row>
        <row r="162">
          <cell r="B162" t="str">
            <v>2-F3-F7035-1</v>
          </cell>
          <cell r="C162" t="str">
            <v>ｻｲﾄﾞｶﾊﾞｰﾐｷﾞｼﾞｮｳﾀﾞﾝ_1</v>
          </cell>
          <cell r="D162" t="str">
            <v>板金</v>
          </cell>
          <cell r="E162">
            <v>1</v>
          </cell>
          <cell r="F162" t="str">
            <v>製造</v>
          </cell>
          <cell r="G162">
            <v>837</v>
          </cell>
          <cell r="H162">
            <v>6.6059999999999999</v>
          </cell>
          <cell r="I162">
            <v>6</v>
          </cell>
          <cell r="J162">
            <v>7.2059999999999995</v>
          </cell>
          <cell r="K162">
            <v>4.1100000000000003</v>
          </cell>
          <cell r="L162">
            <v>593</v>
          </cell>
          <cell r="M162">
            <v>338</v>
          </cell>
          <cell r="O162">
            <v>1232</v>
          </cell>
          <cell r="Q162">
            <v>3000</v>
          </cell>
          <cell r="R162">
            <v>300</v>
          </cell>
        </row>
        <row r="163">
          <cell r="B163" t="str">
            <v>2-F3-F7035-2</v>
          </cell>
          <cell r="C163" t="str">
            <v>ｻｲﾄﾞｶﾊﾞｰﾐｷﾞｼﾞｮｳﾀﾞﾝ_2</v>
          </cell>
          <cell r="D163" t="str">
            <v>板金</v>
          </cell>
          <cell r="E163">
            <v>1</v>
          </cell>
          <cell r="F163" t="str">
            <v>製造</v>
          </cell>
          <cell r="G163">
            <v>120</v>
          </cell>
          <cell r="H163">
            <v>4.3739999999999997</v>
          </cell>
          <cell r="I163">
            <v>42</v>
          </cell>
          <cell r="J163">
            <v>8.5739999999999998</v>
          </cell>
          <cell r="K163">
            <v>1.95</v>
          </cell>
          <cell r="L163">
            <v>706</v>
          </cell>
          <cell r="M163">
            <v>161</v>
          </cell>
          <cell r="O163">
            <v>220</v>
          </cell>
          <cell r="Q163">
            <v>1207</v>
          </cell>
          <cell r="R163">
            <v>121</v>
          </cell>
        </row>
        <row r="164">
          <cell r="B164" t="str">
            <v>2-F3-F7035</v>
          </cell>
          <cell r="C164" t="str">
            <v>ｻｲﾄﾞｶﾊﾞｰﾐｷﾞｼﾞｮｳﾀﾞﾝ</v>
          </cell>
          <cell r="E164">
            <v>1</v>
          </cell>
          <cell r="O164">
            <v>0</v>
          </cell>
          <cell r="Q164">
            <v>4315</v>
          </cell>
          <cell r="R164">
            <v>432</v>
          </cell>
        </row>
        <row r="165">
          <cell r="B165" t="str">
            <v>2-F3-F7036</v>
          </cell>
          <cell r="C165" t="str">
            <v>ｻｲﾄﾞｶﾊﾞｰﾁｭｳﾀﾞﾝ</v>
          </cell>
          <cell r="D165" t="str">
            <v>板金</v>
          </cell>
          <cell r="E165">
            <v>1</v>
          </cell>
          <cell r="F165" t="str">
            <v>製造</v>
          </cell>
          <cell r="G165">
            <v>1674</v>
          </cell>
          <cell r="H165">
            <v>8.5019999999999989</v>
          </cell>
          <cell r="I165">
            <v>6</v>
          </cell>
          <cell r="J165">
            <v>9.1019999999999985</v>
          </cell>
          <cell r="K165">
            <v>9.81</v>
          </cell>
          <cell r="L165">
            <v>750</v>
          </cell>
          <cell r="M165">
            <v>808</v>
          </cell>
          <cell r="O165">
            <v>3047</v>
          </cell>
          <cell r="Q165">
            <v>6279</v>
          </cell>
          <cell r="R165">
            <v>628</v>
          </cell>
        </row>
        <row r="166">
          <cell r="B166" t="str">
            <v>2-F3-F7166</v>
          </cell>
          <cell r="C166" t="str">
            <v>SC-LｶﾊﾞｰｻｲﾄﾞLｳｴ</v>
          </cell>
          <cell r="D166" t="str">
            <v>板金</v>
          </cell>
          <cell r="E166">
            <v>1</v>
          </cell>
          <cell r="F166" t="str">
            <v>製造</v>
          </cell>
          <cell r="G166">
            <v>740</v>
          </cell>
          <cell r="H166">
            <v>8.4930000000000003</v>
          </cell>
          <cell r="I166">
            <v>21</v>
          </cell>
          <cell r="J166">
            <v>10.593</v>
          </cell>
          <cell r="K166">
            <v>2.25</v>
          </cell>
          <cell r="L166">
            <v>872</v>
          </cell>
          <cell r="M166">
            <v>185</v>
          </cell>
          <cell r="O166">
            <v>0</v>
          </cell>
          <cell r="Q166">
            <v>1797</v>
          </cell>
          <cell r="R166">
            <v>180</v>
          </cell>
        </row>
        <row r="167">
          <cell r="B167" t="str">
            <v>2-F3-F7168</v>
          </cell>
          <cell r="C167" t="str">
            <v>SC-LｶﾊﾞｰｻｲﾄﾞRｳｴ</v>
          </cell>
          <cell r="D167" t="str">
            <v>板金</v>
          </cell>
          <cell r="E167">
            <v>1</v>
          </cell>
          <cell r="F167" t="str">
            <v>製造</v>
          </cell>
          <cell r="G167">
            <v>740</v>
          </cell>
          <cell r="H167">
            <v>8.4930000000000003</v>
          </cell>
          <cell r="I167">
            <v>21</v>
          </cell>
          <cell r="J167">
            <v>10.593</v>
          </cell>
          <cell r="K167">
            <v>2.25</v>
          </cell>
          <cell r="L167">
            <v>872</v>
          </cell>
          <cell r="M167">
            <v>185</v>
          </cell>
          <cell r="O167">
            <v>0</v>
          </cell>
          <cell r="Q167">
            <v>1797</v>
          </cell>
          <cell r="R167">
            <v>180</v>
          </cell>
        </row>
        <row r="168">
          <cell r="B168" t="str">
            <v>2-F3-F7224</v>
          </cell>
          <cell r="C168" t="str">
            <v>ﾌﾞﾗｹｯﾄACU　RL</v>
          </cell>
          <cell r="D168" t="str">
            <v>板金</v>
          </cell>
          <cell r="E168">
            <v>1</v>
          </cell>
          <cell r="F168" t="str">
            <v>製造</v>
          </cell>
          <cell r="G168">
            <v>2220</v>
          </cell>
          <cell r="H168">
            <v>9.120000000000001</v>
          </cell>
          <cell r="I168">
            <v>20</v>
          </cell>
          <cell r="J168">
            <v>11.120000000000001</v>
          </cell>
          <cell r="K168">
            <v>4.26</v>
          </cell>
          <cell r="L168">
            <v>916</v>
          </cell>
          <cell r="M168">
            <v>351</v>
          </cell>
          <cell r="O168">
            <v>0</v>
          </cell>
          <cell r="Q168">
            <v>3487</v>
          </cell>
          <cell r="R168">
            <v>349</v>
          </cell>
        </row>
        <row r="169">
          <cell r="B169" t="str">
            <v>2-F4-F7266</v>
          </cell>
          <cell r="C169" t="str">
            <v>ﾌﾞﾗｹｯﾄSW</v>
          </cell>
          <cell r="D169" t="str">
            <v>板金</v>
          </cell>
          <cell r="E169">
            <v>1</v>
          </cell>
          <cell r="F169" t="str">
            <v>製造</v>
          </cell>
          <cell r="G169">
            <v>246</v>
          </cell>
          <cell r="H169">
            <v>6.5340000000000007</v>
          </cell>
          <cell r="I169">
            <v>32</v>
          </cell>
          <cell r="J169">
            <v>9.7340000000000018</v>
          </cell>
          <cell r="K169">
            <v>0</v>
          </cell>
          <cell r="L169">
            <v>802</v>
          </cell>
          <cell r="M169">
            <v>0</v>
          </cell>
          <cell r="O169">
            <v>0</v>
          </cell>
          <cell r="Q169">
            <v>1048</v>
          </cell>
          <cell r="R169">
            <v>105</v>
          </cell>
        </row>
        <row r="170">
          <cell r="B170" t="str">
            <v>2-F4-F7443</v>
          </cell>
          <cell r="C170" t="str">
            <v>ﾌﾞﾗｹｯﾄ</v>
          </cell>
          <cell r="D170" t="str">
            <v>板金</v>
          </cell>
          <cell r="E170">
            <v>1</v>
          </cell>
          <cell r="F170" t="str">
            <v>製造</v>
          </cell>
          <cell r="G170">
            <v>417</v>
          </cell>
          <cell r="H170">
            <v>7.9770000000000003</v>
          </cell>
          <cell r="I170">
            <v>23</v>
          </cell>
          <cell r="J170">
            <v>10.277000000000001</v>
          </cell>
          <cell r="K170">
            <v>1.47</v>
          </cell>
          <cell r="L170">
            <v>846</v>
          </cell>
          <cell r="M170">
            <v>121</v>
          </cell>
          <cell r="O170">
            <v>0</v>
          </cell>
          <cell r="Q170">
            <v>1384</v>
          </cell>
          <cell r="R170">
            <v>138</v>
          </cell>
        </row>
        <row r="171">
          <cell r="B171" t="str">
            <v>2-F3-F7706</v>
          </cell>
          <cell r="C171" t="str">
            <v>ｻｲﾄﾞｶﾊﾞｰﾋﾀﾞﾘｹﾞﾀﾞﾝ</v>
          </cell>
          <cell r="D171" t="str">
            <v>板金</v>
          </cell>
          <cell r="E171">
            <v>1</v>
          </cell>
          <cell r="F171" t="str">
            <v>製造</v>
          </cell>
          <cell r="G171">
            <v>1674</v>
          </cell>
          <cell r="H171">
            <v>8.4659999999999993</v>
          </cell>
          <cell r="I171">
            <v>6</v>
          </cell>
          <cell r="J171">
            <v>9.0659999999999989</v>
          </cell>
          <cell r="K171">
            <v>9.81</v>
          </cell>
          <cell r="L171">
            <v>747</v>
          </cell>
          <cell r="M171">
            <v>808</v>
          </cell>
          <cell r="O171">
            <v>2794</v>
          </cell>
          <cell r="Q171">
            <v>6023</v>
          </cell>
          <cell r="R171">
            <v>602</v>
          </cell>
        </row>
        <row r="172">
          <cell r="B172" t="str">
            <v>2-F3-F8303</v>
          </cell>
          <cell r="C172" t="str">
            <v>ﾌﾞﾗｹｯﾄ</v>
          </cell>
          <cell r="D172" t="str">
            <v>板金</v>
          </cell>
          <cell r="E172">
            <v>1</v>
          </cell>
          <cell r="F172" t="str">
            <v>製造</v>
          </cell>
          <cell r="G172">
            <v>371</v>
          </cell>
          <cell r="H172">
            <v>6.4139999999999997</v>
          </cell>
          <cell r="I172">
            <v>21</v>
          </cell>
          <cell r="J172">
            <v>8.5139999999999993</v>
          </cell>
          <cell r="K172">
            <v>1.53</v>
          </cell>
          <cell r="L172">
            <v>701</v>
          </cell>
          <cell r="M172">
            <v>126</v>
          </cell>
          <cell r="O172">
            <v>0</v>
          </cell>
          <cell r="Q172">
            <v>1198</v>
          </cell>
          <cell r="R172">
            <v>120</v>
          </cell>
        </row>
        <row r="173">
          <cell r="B173" t="str">
            <v>2-F3-F8404</v>
          </cell>
          <cell r="C173" t="str">
            <v>SC-LｶﾊﾞｰﾘﾒﾝLｳｴ</v>
          </cell>
          <cell r="D173" t="str">
            <v>板金</v>
          </cell>
          <cell r="E173">
            <v>1</v>
          </cell>
          <cell r="F173" t="str">
            <v>製造</v>
          </cell>
          <cell r="G173">
            <v>533</v>
          </cell>
          <cell r="H173">
            <v>8.1510000000000016</v>
          </cell>
          <cell r="I173">
            <v>35</v>
          </cell>
          <cell r="J173">
            <v>11.651000000000002</v>
          </cell>
          <cell r="K173">
            <v>1.62</v>
          </cell>
          <cell r="L173">
            <v>959</v>
          </cell>
          <cell r="M173">
            <v>133</v>
          </cell>
          <cell r="O173">
            <v>0</v>
          </cell>
          <cell r="Q173">
            <v>1625</v>
          </cell>
          <cell r="R173">
            <v>163</v>
          </cell>
        </row>
        <row r="174">
          <cell r="B174" t="str">
            <v>2-F3-F8405</v>
          </cell>
          <cell r="C174" t="str">
            <v>SC-LｶﾊﾞｰﾘﾒﾝRｳｴ</v>
          </cell>
          <cell r="D174" t="str">
            <v>板金</v>
          </cell>
          <cell r="E174">
            <v>1</v>
          </cell>
          <cell r="F174" t="str">
            <v>製造</v>
          </cell>
          <cell r="G174">
            <v>533</v>
          </cell>
          <cell r="H174">
            <v>8.1510000000000016</v>
          </cell>
          <cell r="I174">
            <v>35</v>
          </cell>
          <cell r="J174">
            <v>11.651000000000002</v>
          </cell>
          <cell r="K174">
            <v>1.62</v>
          </cell>
          <cell r="L174">
            <v>959</v>
          </cell>
          <cell r="M174">
            <v>133</v>
          </cell>
          <cell r="O174">
            <v>0</v>
          </cell>
          <cell r="Q174">
            <v>1625</v>
          </cell>
          <cell r="R174">
            <v>163</v>
          </cell>
        </row>
        <row r="175">
          <cell r="B175" t="str">
            <v>2-F3-F8526</v>
          </cell>
          <cell r="C175" t="str">
            <v>ﾌﾞﾗｹｯﾄｶﾊﾞｰ(L)</v>
          </cell>
          <cell r="D175" t="str">
            <v>板金</v>
          </cell>
          <cell r="E175">
            <v>1</v>
          </cell>
          <cell r="F175" t="str">
            <v>製造</v>
          </cell>
          <cell r="G175">
            <v>701</v>
          </cell>
          <cell r="H175">
            <v>10.829999999999998</v>
          </cell>
          <cell r="I175">
            <v>23</v>
          </cell>
          <cell r="J175">
            <v>13.129999999999999</v>
          </cell>
          <cell r="K175">
            <v>2.58</v>
          </cell>
          <cell r="L175">
            <v>1081</v>
          </cell>
          <cell r="M175">
            <v>212</v>
          </cell>
          <cell r="O175">
            <v>0</v>
          </cell>
          <cell r="Q175">
            <v>1994</v>
          </cell>
          <cell r="R175">
            <v>199</v>
          </cell>
        </row>
        <row r="176">
          <cell r="B176" t="str">
            <v>2-F3-F8527</v>
          </cell>
          <cell r="C176" t="str">
            <v>ﾌﾞﾗｹｯﾄｶﾊﾞｰ(R)</v>
          </cell>
          <cell r="D176" t="str">
            <v>板金</v>
          </cell>
          <cell r="E176">
            <v>1</v>
          </cell>
          <cell r="F176" t="str">
            <v>製造</v>
          </cell>
          <cell r="G176">
            <v>701</v>
          </cell>
          <cell r="H176">
            <v>10.829999999999998</v>
          </cell>
          <cell r="I176">
            <v>23</v>
          </cell>
          <cell r="J176">
            <v>13.129999999999999</v>
          </cell>
          <cell r="K176">
            <v>2.58</v>
          </cell>
          <cell r="L176">
            <v>1081</v>
          </cell>
          <cell r="M176">
            <v>212</v>
          </cell>
          <cell r="O176">
            <v>0</v>
          </cell>
          <cell r="Q176">
            <v>1994</v>
          </cell>
          <cell r="R176">
            <v>199</v>
          </cell>
        </row>
        <row r="177">
          <cell r="B177" t="str">
            <v>2-F4-F8761</v>
          </cell>
          <cell r="C177" t="str">
            <v>ﾌﾞﾗｹｯﾄﾘﾒﾝｶﾊﾞｰ</v>
          </cell>
          <cell r="D177" t="str">
            <v>板金</v>
          </cell>
          <cell r="E177">
            <v>1</v>
          </cell>
          <cell r="F177" t="str">
            <v>製造</v>
          </cell>
          <cell r="G177">
            <v>281</v>
          </cell>
          <cell r="H177">
            <v>4.7219999999999995</v>
          </cell>
          <cell r="I177">
            <v>22</v>
          </cell>
          <cell r="J177">
            <v>6.9219999999999997</v>
          </cell>
          <cell r="K177">
            <v>1.38</v>
          </cell>
          <cell r="L177">
            <v>570</v>
          </cell>
          <cell r="M177">
            <v>114</v>
          </cell>
          <cell r="O177">
            <v>0</v>
          </cell>
          <cell r="Q177">
            <v>965</v>
          </cell>
          <cell r="R177">
            <v>97</v>
          </cell>
        </row>
        <row r="178">
          <cell r="B178" t="str">
            <v>2-F4-F8972</v>
          </cell>
          <cell r="C178" t="str">
            <v>ｽﾍﾟｰｻ</v>
          </cell>
          <cell r="D178" t="str">
            <v>板金</v>
          </cell>
          <cell r="E178">
            <v>1</v>
          </cell>
          <cell r="F178" t="str">
            <v>製造</v>
          </cell>
          <cell r="G178">
            <v>39</v>
          </cell>
          <cell r="H178">
            <v>1.9980000000000002</v>
          </cell>
          <cell r="I178">
            <v>6</v>
          </cell>
          <cell r="J178">
            <v>2.5980000000000003</v>
          </cell>
          <cell r="K178">
            <v>1.35</v>
          </cell>
          <cell r="L178">
            <v>214</v>
          </cell>
          <cell r="M178">
            <v>111</v>
          </cell>
          <cell r="O178">
            <v>0</v>
          </cell>
          <cell r="Q178">
            <v>364</v>
          </cell>
          <cell r="R178">
            <v>36</v>
          </cell>
        </row>
        <row r="179">
          <cell r="B179" t="str">
            <v>2-F4-F9067</v>
          </cell>
          <cell r="C179" t="str">
            <v>ｶﾗｰ</v>
          </cell>
          <cell r="D179" t="str">
            <v>挽物</v>
          </cell>
          <cell r="E179">
            <v>1</v>
          </cell>
          <cell r="F179" t="str">
            <v>製造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str">
            <v/>
          </cell>
          <cell r="M179" t="str">
            <v/>
          </cell>
          <cell r="O179">
            <v>400</v>
          </cell>
          <cell r="Q179" t="str">
            <v/>
          </cell>
          <cell r="R179" t="e">
            <v>#VALUE!</v>
          </cell>
        </row>
        <row r="180">
          <cell r="B180" t="str">
            <v>2-F4-F9554</v>
          </cell>
          <cell r="C180" t="str">
            <v>ﾌﾞﾗｹｯﾄﾋﾀﾞﾘ</v>
          </cell>
          <cell r="D180" t="str">
            <v>板金</v>
          </cell>
          <cell r="E180">
            <v>1</v>
          </cell>
          <cell r="F180" t="str">
            <v>製造</v>
          </cell>
          <cell r="G180">
            <v>53</v>
          </cell>
          <cell r="H180">
            <v>4.5090000000000003</v>
          </cell>
          <cell r="I180">
            <v>29</v>
          </cell>
          <cell r="J180">
            <v>7.4090000000000007</v>
          </cell>
          <cell r="K180">
            <v>1.23</v>
          </cell>
          <cell r="L180">
            <v>610</v>
          </cell>
          <cell r="M180">
            <v>101</v>
          </cell>
          <cell r="O180">
            <v>0</v>
          </cell>
          <cell r="Q180">
            <v>764</v>
          </cell>
          <cell r="R180">
            <v>76</v>
          </cell>
        </row>
        <row r="181">
          <cell r="B181" t="str">
            <v>2-F4-F9555</v>
          </cell>
          <cell r="C181" t="str">
            <v>ﾌﾞﾗｹｯﾄﾐｷﾞ</v>
          </cell>
          <cell r="D181" t="str">
            <v>板金</v>
          </cell>
          <cell r="E181">
            <v>1</v>
          </cell>
          <cell r="F181" t="str">
            <v>製造</v>
          </cell>
          <cell r="G181">
            <v>53</v>
          </cell>
          <cell r="H181">
            <v>4.5090000000000003</v>
          </cell>
          <cell r="I181">
            <v>29</v>
          </cell>
          <cell r="J181">
            <v>7.4090000000000007</v>
          </cell>
          <cell r="K181">
            <v>1.23</v>
          </cell>
          <cell r="L181">
            <v>610</v>
          </cell>
          <cell r="M181">
            <v>101</v>
          </cell>
          <cell r="O181">
            <v>0</v>
          </cell>
          <cell r="Q181">
            <v>764</v>
          </cell>
          <cell r="R181">
            <v>76</v>
          </cell>
        </row>
        <row r="182">
          <cell r="B182" t="str">
            <v>2-F4-F9656</v>
          </cell>
          <cell r="C182" t="str">
            <v>ﾌﾞﾗｹｯﾄ</v>
          </cell>
          <cell r="D182" t="str">
            <v>板金</v>
          </cell>
          <cell r="E182">
            <v>1</v>
          </cell>
          <cell r="F182" t="str">
            <v>製造</v>
          </cell>
          <cell r="G182">
            <v>80</v>
          </cell>
          <cell r="H182">
            <v>4.3920000000000003</v>
          </cell>
          <cell r="I182">
            <v>29</v>
          </cell>
          <cell r="J182">
            <v>7.2919999999999998</v>
          </cell>
          <cell r="K182">
            <v>1.38</v>
          </cell>
          <cell r="L182">
            <v>600</v>
          </cell>
          <cell r="M182">
            <v>114</v>
          </cell>
          <cell r="O182">
            <v>0</v>
          </cell>
          <cell r="Q182">
            <v>794</v>
          </cell>
          <cell r="R182">
            <v>79</v>
          </cell>
        </row>
        <row r="183">
          <cell r="B183" t="str">
            <v>2-F4-F9657</v>
          </cell>
          <cell r="C183" t="str">
            <v>ﾌﾞﾗｹｯﾄ</v>
          </cell>
          <cell r="D183" t="str">
            <v>板金</v>
          </cell>
          <cell r="E183">
            <v>1</v>
          </cell>
          <cell r="F183" t="str">
            <v>製造</v>
          </cell>
          <cell r="G183">
            <v>122</v>
          </cell>
          <cell r="H183">
            <v>5.0579999999999998</v>
          </cell>
          <cell r="I183">
            <v>32</v>
          </cell>
          <cell r="J183">
            <v>8.2579999999999991</v>
          </cell>
          <cell r="K183">
            <v>1.5</v>
          </cell>
          <cell r="L183">
            <v>680</v>
          </cell>
          <cell r="M183">
            <v>124</v>
          </cell>
          <cell r="O183">
            <v>0</v>
          </cell>
          <cell r="Q183">
            <v>926</v>
          </cell>
          <cell r="R183">
            <v>93</v>
          </cell>
        </row>
        <row r="184">
          <cell r="B184" t="str">
            <v>2-F4-F9658</v>
          </cell>
          <cell r="C184" t="str">
            <v>ﾌﾞﾗｹｯﾄ</v>
          </cell>
          <cell r="D184" t="str">
            <v>板金</v>
          </cell>
          <cell r="E184">
            <v>1</v>
          </cell>
          <cell r="F184" t="str">
            <v>製造</v>
          </cell>
          <cell r="G184">
            <v>80</v>
          </cell>
          <cell r="H184">
            <v>4.3920000000000003</v>
          </cell>
          <cell r="I184">
            <v>29</v>
          </cell>
          <cell r="J184">
            <v>7.2919999999999998</v>
          </cell>
          <cell r="K184">
            <v>1.38</v>
          </cell>
          <cell r="L184">
            <v>600</v>
          </cell>
          <cell r="M184">
            <v>114</v>
          </cell>
          <cell r="O184">
            <v>0</v>
          </cell>
          <cell r="Q184">
            <v>794</v>
          </cell>
          <cell r="R184">
            <v>79</v>
          </cell>
        </row>
        <row r="185">
          <cell r="B185" t="str">
            <v>2-F4-F9659</v>
          </cell>
          <cell r="C185" t="str">
            <v>ﾌﾞﾗｹｯﾄ</v>
          </cell>
          <cell r="D185" t="str">
            <v>板金</v>
          </cell>
          <cell r="E185">
            <v>1</v>
          </cell>
          <cell r="F185" t="str">
            <v>製造</v>
          </cell>
          <cell r="G185">
            <v>122</v>
          </cell>
          <cell r="H185">
            <v>5.0579999999999998</v>
          </cell>
          <cell r="I185">
            <v>32</v>
          </cell>
          <cell r="J185">
            <v>8.2579999999999991</v>
          </cell>
          <cell r="K185">
            <v>1.5</v>
          </cell>
          <cell r="L185">
            <v>680</v>
          </cell>
          <cell r="M185">
            <v>124</v>
          </cell>
          <cell r="O185">
            <v>0</v>
          </cell>
          <cell r="Q185">
            <v>926</v>
          </cell>
          <cell r="R185">
            <v>93</v>
          </cell>
        </row>
        <row r="186">
          <cell r="B186" t="str">
            <v>2-F4-F9660</v>
          </cell>
          <cell r="C186" t="str">
            <v>ﾌﾞﾗｹｯﾄ</v>
          </cell>
          <cell r="D186" t="str">
            <v>板金</v>
          </cell>
          <cell r="E186">
            <v>1</v>
          </cell>
          <cell r="F186" t="str">
            <v>製造</v>
          </cell>
          <cell r="G186">
            <v>86</v>
          </cell>
          <cell r="H186">
            <v>4.4010000000000007</v>
          </cell>
          <cell r="I186">
            <v>33</v>
          </cell>
          <cell r="J186">
            <v>7.7010000000000005</v>
          </cell>
          <cell r="K186">
            <v>1.5</v>
          </cell>
          <cell r="L186">
            <v>634</v>
          </cell>
          <cell r="M186">
            <v>124</v>
          </cell>
          <cell r="O186">
            <v>0</v>
          </cell>
          <cell r="Q186">
            <v>844</v>
          </cell>
          <cell r="R186">
            <v>84</v>
          </cell>
        </row>
        <row r="187">
          <cell r="B187" t="str">
            <v>2-F4-F9710</v>
          </cell>
          <cell r="C187" t="str">
            <v>ﾌﾞﾗｹｯﾄ</v>
          </cell>
          <cell r="D187" t="str">
            <v>板金</v>
          </cell>
          <cell r="E187">
            <v>1</v>
          </cell>
          <cell r="F187" t="str">
            <v>製造</v>
          </cell>
          <cell r="G187">
            <v>174</v>
          </cell>
          <cell r="H187">
            <v>3.3360000000000003</v>
          </cell>
          <cell r="I187">
            <v>25</v>
          </cell>
          <cell r="J187">
            <v>5.8360000000000003</v>
          </cell>
          <cell r="K187">
            <v>1.32</v>
          </cell>
          <cell r="L187">
            <v>481</v>
          </cell>
          <cell r="M187">
            <v>109</v>
          </cell>
          <cell r="O187">
            <v>0</v>
          </cell>
          <cell r="Q187">
            <v>764</v>
          </cell>
          <cell r="R187">
            <v>76</v>
          </cell>
        </row>
        <row r="188">
          <cell r="B188" t="str">
            <v>2-F4-F9711</v>
          </cell>
          <cell r="C188" t="str">
            <v>ﾎﾙﾀﾞﾊﾞﾙﾌﾞ</v>
          </cell>
          <cell r="D188" t="str">
            <v>板金</v>
          </cell>
          <cell r="E188">
            <v>1</v>
          </cell>
          <cell r="F188" t="str">
            <v>製造</v>
          </cell>
          <cell r="G188">
            <v>21</v>
          </cell>
          <cell r="H188">
            <v>3.84</v>
          </cell>
          <cell r="I188">
            <v>32</v>
          </cell>
          <cell r="J188">
            <v>7.04</v>
          </cell>
          <cell r="K188">
            <v>1.35</v>
          </cell>
          <cell r="L188">
            <v>580</v>
          </cell>
          <cell r="M188">
            <v>111</v>
          </cell>
          <cell r="O188">
            <v>0</v>
          </cell>
          <cell r="Q188">
            <v>712</v>
          </cell>
          <cell r="R188">
            <v>71</v>
          </cell>
        </row>
        <row r="189">
          <cell r="B189" t="str">
            <v>2-F4-F9712</v>
          </cell>
          <cell r="C189" t="str">
            <v>ﾎﾙﾀﾞﾊﾞﾙﾌﾞ</v>
          </cell>
          <cell r="D189" t="str">
            <v>板金</v>
          </cell>
          <cell r="E189">
            <v>1</v>
          </cell>
          <cell r="F189" t="str">
            <v>製造</v>
          </cell>
          <cell r="G189">
            <v>38</v>
          </cell>
          <cell r="H189">
            <v>4.3079999999999998</v>
          </cell>
          <cell r="I189">
            <v>32</v>
          </cell>
          <cell r="J189">
            <v>7.508</v>
          </cell>
          <cell r="K189">
            <v>1.35</v>
          </cell>
          <cell r="L189">
            <v>618</v>
          </cell>
          <cell r="M189">
            <v>111</v>
          </cell>
          <cell r="O189">
            <v>0</v>
          </cell>
          <cell r="Q189">
            <v>767</v>
          </cell>
          <cell r="R189">
            <v>77</v>
          </cell>
        </row>
        <row r="190">
          <cell r="B190" t="str">
            <v>2-F4-F9713</v>
          </cell>
          <cell r="C190" t="str">
            <v>ﾌﾟﾚｰﾄ</v>
          </cell>
          <cell r="D190" t="str">
            <v>板金</v>
          </cell>
          <cell r="E190">
            <v>1</v>
          </cell>
          <cell r="F190" t="str">
            <v>製造</v>
          </cell>
          <cell r="G190">
            <v>32</v>
          </cell>
          <cell r="H190">
            <v>1.599</v>
          </cell>
          <cell r="I190">
            <v>8</v>
          </cell>
          <cell r="J190">
            <v>2.399</v>
          </cell>
          <cell r="K190">
            <v>0.87</v>
          </cell>
          <cell r="L190">
            <v>198</v>
          </cell>
          <cell r="M190">
            <v>72</v>
          </cell>
          <cell r="O190">
            <v>0</v>
          </cell>
          <cell r="Q190">
            <v>302</v>
          </cell>
          <cell r="R190">
            <v>30</v>
          </cell>
        </row>
        <row r="191">
          <cell r="B191" t="str">
            <v>2-F4-F8903</v>
          </cell>
          <cell r="C191" t="str">
            <v>ｶﾊﾞｰﾌﾞﾗﾝｸ</v>
          </cell>
          <cell r="D191" t="str">
            <v>板金</v>
          </cell>
          <cell r="E191">
            <v>1</v>
          </cell>
          <cell r="F191" t="str">
            <v>製造</v>
          </cell>
          <cell r="G191">
            <v>42</v>
          </cell>
          <cell r="H191">
            <v>4.3140000000000001</v>
          </cell>
          <cell r="I191">
            <v>29</v>
          </cell>
          <cell r="J191">
            <v>7.2140000000000004</v>
          </cell>
          <cell r="K191">
            <v>0.81</v>
          </cell>
          <cell r="L191">
            <v>594</v>
          </cell>
          <cell r="M191">
            <v>67</v>
          </cell>
          <cell r="O191">
            <v>0</v>
          </cell>
          <cell r="Q191">
            <v>703</v>
          </cell>
          <cell r="R191">
            <v>70</v>
          </cell>
        </row>
        <row r="192">
          <cell r="B192" t="str">
            <v>2-J4-F0232</v>
          </cell>
          <cell r="C192" t="str">
            <v>ﾅｯﾄﾌﾟﾚｰﾄ</v>
          </cell>
          <cell r="D192" t="str">
            <v>ﾌﾞﾛｯｸ</v>
          </cell>
          <cell r="E192">
            <v>1</v>
          </cell>
          <cell r="F192" t="str">
            <v>製造</v>
          </cell>
          <cell r="G192">
            <v>27</v>
          </cell>
          <cell r="H192">
            <v>9.327</v>
          </cell>
          <cell r="I192">
            <v>46</v>
          </cell>
          <cell r="J192">
            <v>13.927</v>
          </cell>
          <cell r="K192">
            <v>0.24</v>
          </cell>
          <cell r="L192">
            <v>1147</v>
          </cell>
          <cell r="M192">
            <v>20</v>
          </cell>
          <cell r="O192">
            <v>0</v>
          </cell>
          <cell r="Q192">
            <v>1194</v>
          </cell>
          <cell r="R192">
            <v>119</v>
          </cell>
        </row>
        <row r="193">
          <cell r="B193" t="str">
            <v>2-J4-F1182</v>
          </cell>
          <cell r="C193" t="str">
            <v>ﾌﾞﾗｹｯﾄｺﾈｸﾀ</v>
          </cell>
          <cell r="D193" t="str">
            <v>板金</v>
          </cell>
          <cell r="E193">
            <v>1</v>
          </cell>
          <cell r="F193" t="str">
            <v>製造</v>
          </cell>
          <cell r="G193">
            <v>12</v>
          </cell>
          <cell r="H193">
            <v>3.069</v>
          </cell>
          <cell r="I193">
            <v>16</v>
          </cell>
          <cell r="J193">
            <v>4.6690000000000005</v>
          </cell>
          <cell r="K193">
            <v>0.88800000000000001</v>
          </cell>
          <cell r="L193">
            <v>384</v>
          </cell>
          <cell r="M193">
            <v>73</v>
          </cell>
          <cell r="O193">
            <v>0</v>
          </cell>
          <cell r="Q193">
            <v>469</v>
          </cell>
          <cell r="R193">
            <v>47</v>
          </cell>
        </row>
        <row r="194">
          <cell r="B194" t="str">
            <v>2-J3-F0075</v>
          </cell>
          <cell r="C194" t="str">
            <v>ﾌﾞﾗｹｯﾄｼﾞｼﾝﾀｲｻｸ</v>
          </cell>
          <cell r="D194" t="str">
            <v>ﾌﾞﾛｯｸ</v>
          </cell>
          <cell r="E194">
            <v>1</v>
          </cell>
          <cell r="F194" t="str">
            <v>製造</v>
          </cell>
          <cell r="G194">
            <v>1013</v>
          </cell>
          <cell r="H194">
            <v>28</v>
          </cell>
          <cell r="I194">
            <v>34</v>
          </cell>
          <cell r="J194">
            <v>31.4</v>
          </cell>
          <cell r="K194">
            <v>0.27</v>
          </cell>
          <cell r="L194">
            <v>2586</v>
          </cell>
          <cell r="M194">
            <v>22</v>
          </cell>
          <cell r="O194">
            <v>0</v>
          </cell>
          <cell r="Q194">
            <v>3621</v>
          </cell>
          <cell r="R194">
            <v>362</v>
          </cell>
        </row>
        <row r="195">
          <cell r="B195" t="str">
            <v>2-J3-F0076</v>
          </cell>
          <cell r="C195" t="str">
            <v>ﾌﾞﾗｹｯﾄｼﾞｼﾝﾀｲｻｸ</v>
          </cell>
          <cell r="D195" t="str">
            <v>ﾌﾞﾛｯｸ</v>
          </cell>
          <cell r="E195">
            <v>1</v>
          </cell>
          <cell r="F195" t="str">
            <v>製造</v>
          </cell>
          <cell r="G195">
            <v>1013</v>
          </cell>
          <cell r="H195">
            <v>20</v>
          </cell>
          <cell r="I195">
            <v>33</v>
          </cell>
          <cell r="J195">
            <v>23.3</v>
          </cell>
          <cell r="K195">
            <v>0.27</v>
          </cell>
          <cell r="L195">
            <v>1919</v>
          </cell>
          <cell r="M195">
            <v>22</v>
          </cell>
          <cell r="O195">
            <v>0</v>
          </cell>
          <cell r="Q195">
            <v>2954</v>
          </cell>
          <cell r="R195">
            <v>295</v>
          </cell>
        </row>
        <row r="196">
          <cell r="B196" t="str">
            <v>2-F3-D1621</v>
          </cell>
          <cell r="C196" t="str">
            <v>ﾌﾟﾚ-ﾄ</v>
          </cell>
          <cell r="D196" t="str">
            <v>ﾌﾞﾛｯｸ</v>
          </cell>
          <cell r="E196">
            <v>1</v>
          </cell>
          <cell r="F196" t="str">
            <v>製造</v>
          </cell>
          <cell r="G196">
            <v>365</v>
          </cell>
          <cell r="H196">
            <v>35</v>
          </cell>
          <cell r="I196">
            <v>35</v>
          </cell>
          <cell r="J196">
            <v>38.5</v>
          </cell>
          <cell r="K196">
            <v>0</v>
          </cell>
          <cell r="L196">
            <v>3170</v>
          </cell>
          <cell r="M196">
            <v>200</v>
          </cell>
          <cell r="O196">
            <v>220</v>
          </cell>
          <cell r="Q196">
            <v>3955</v>
          </cell>
          <cell r="R196">
            <v>396</v>
          </cell>
        </row>
        <row r="197">
          <cell r="B197" t="str">
            <v>2-F3-D2669</v>
          </cell>
          <cell r="C197" t="str">
            <v>ﾌﾟﾚ-ﾄ</v>
          </cell>
          <cell r="D197" t="str">
            <v>ﾌﾞﾛｯｸ</v>
          </cell>
          <cell r="E197">
            <v>1</v>
          </cell>
          <cell r="F197" t="str">
            <v>製造</v>
          </cell>
          <cell r="G197">
            <v>456</v>
          </cell>
          <cell r="H197">
            <v>40</v>
          </cell>
          <cell r="I197">
            <v>40</v>
          </cell>
          <cell r="J197">
            <v>44</v>
          </cell>
          <cell r="K197">
            <v>0</v>
          </cell>
          <cell r="L197">
            <v>3623</v>
          </cell>
          <cell r="M197">
            <v>200</v>
          </cell>
          <cell r="O197">
            <v>400</v>
          </cell>
          <cell r="Q197">
            <v>4679</v>
          </cell>
          <cell r="R197">
            <v>468</v>
          </cell>
        </row>
        <row r="198">
          <cell r="B198" t="str">
            <v>2-F3-D3053</v>
          </cell>
          <cell r="C198" t="str">
            <v>ﾌﾟﾚ-ﾄ</v>
          </cell>
          <cell r="D198" t="str">
            <v>ﾌﾞﾛｯｸ</v>
          </cell>
          <cell r="E198">
            <v>1</v>
          </cell>
          <cell r="F198" t="str">
            <v>製造</v>
          </cell>
          <cell r="G198">
            <v>456</v>
          </cell>
          <cell r="H198">
            <v>20</v>
          </cell>
          <cell r="I198">
            <v>20</v>
          </cell>
          <cell r="J198">
            <v>22</v>
          </cell>
          <cell r="K198">
            <v>0</v>
          </cell>
          <cell r="L198">
            <v>1812</v>
          </cell>
          <cell r="M198">
            <v>200</v>
          </cell>
          <cell r="O198">
            <v>330</v>
          </cell>
          <cell r="Q198">
            <v>2798</v>
          </cell>
          <cell r="R198">
            <v>280</v>
          </cell>
        </row>
        <row r="199">
          <cell r="B199" t="str">
            <v>2-F3-D5576</v>
          </cell>
          <cell r="C199" t="str">
            <v>ｶﾊﾞ-</v>
          </cell>
          <cell r="D199" t="str">
            <v>板金</v>
          </cell>
          <cell r="E199">
            <v>1</v>
          </cell>
          <cell r="F199" t="str">
            <v>製造</v>
          </cell>
          <cell r="G199">
            <v>503</v>
          </cell>
          <cell r="H199">
            <v>8.6699999999999982</v>
          </cell>
          <cell r="I199">
            <v>55</v>
          </cell>
          <cell r="J199">
            <v>14.169999999999998</v>
          </cell>
          <cell r="K199">
            <v>3.48</v>
          </cell>
          <cell r="L199">
            <v>1167</v>
          </cell>
          <cell r="M199">
            <v>887</v>
          </cell>
          <cell r="O199">
            <v>990</v>
          </cell>
          <cell r="Q199">
            <v>3547</v>
          </cell>
          <cell r="R199">
            <v>355</v>
          </cell>
        </row>
        <row r="200">
          <cell r="B200" t="str">
            <v>2-F3-D7400</v>
          </cell>
          <cell r="C200" t="str">
            <v>ﾌﾟﾚ-ﾄ</v>
          </cell>
          <cell r="D200" t="str">
            <v>ﾌﾞﾛｯｸ</v>
          </cell>
          <cell r="E200">
            <v>1</v>
          </cell>
          <cell r="F200" t="str">
            <v>製造</v>
          </cell>
          <cell r="G200">
            <v>3450</v>
          </cell>
          <cell r="H200">
            <v>60</v>
          </cell>
          <cell r="I200">
            <v>60</v>
          </cell>
          <cell r="J200">
            <v>66</v>
          </cell>
          <cell r="K200">
            <v>0</v>
          </cell>
          <cell r="L200">
            <v>5435</v>
          </cell>
          <cell r="M200">
            <v>200</v>
          </cell>
          <cell r="O200">
            <v>858</v>
          </cell>
          <cell r="Q200">
            <v>9943</v>
          </cell>
          <cell r="R200">
            <v>994</v>
          </cell>
        </row>
        <row r="201">
          <cell r="B201" t="str">
            <v>2-F4-D1111</v>
          </cell>
          <cell r="C201" t="str">
            <v>ﾌﾞﾗｹｯﾄｾﾝｻ</v>
          </cell>
          <cell r="D201" t="str">
            <v>ﾌﾞﾛｯｸ</v>
          </cell>
          <cell r="E201">
            <v>1</v>
          </cell>
          <cell r="F201" t="str">
            <v>製造</v>
          </cell>
          <cell r="G201">
            <v>825</v>
          </cell>
          <cell r="H201">
            <v>43</v>
          </cell>
          <cell r="I201">
            <v>16</v>
          </cell>
          <cell r="J201">
            <v>44.6</v>
          </cell>
          <cell r="K201">
            <v>0</v>
          </cell>
          <cell r="L201">
            <v>3673</v>
          </cell>
          <cell r="M201">
            <v>200</v>
          </cell>
          <cell r="O201">
            <v>33</v>
          </cell>
          <cell r="Q201">
            <v>4731</v>
          </cell>
          <cell r="R201">
            <v>473</v>
          </cell>
        </row>
        <row r="202">
          <cell r="B202" t="str">
            <v>2-F4-D1112</v>
          </cell>
          <cell r="C202" t="str">
            <v>ﾌﾞﾗｹｯﾄｾﾝｻ</v>
          </cell>
          <cell r="D202" t="str">
            <v>ﾌﾞﾛｯｸ</v>
          </cell>
          <cell r="E202">
            <v>1</v>
          </cell>
          <cell r="F202" t="str">
            <v>製造</v>
          </cell>
          <cell r="G202">
            <v>21</v>
          </cell>
          <cell r="H202">
            <v>33</v>
          </cell>
          <cell r="I202">
            <v>16</v>
          </cell>
          <cell r="J202">
            <v>34.6</v>
          </cell>
          <cell r="K202">
            <v>0</v>
          </cell>
          <cell r="L202">
            <v>2849</v>
          </cell>
          <cell r="M202">
            <v>200</v>
          </cell>
          <cell r="O202">
            <v>55</v>
          </cell>
          <cell r="Q202">
            <v>3125</v>
          </cell>
          <cell r="R202">
            <v>313</v>
          </cell>
        </row>
        <row r="203">
          <cell r="B203" t="str">
            <v>2-F4-D1935</v>
          </cell>
          <cell r="C203" t="str">
            <v>ﾌﾞﾛｯｸｹｰﾌﾞﾙ</v>
          </cell>
          <cell r="D203" t="str">
            <v>ﾌﾞﾛｯｸ</v>
          </cell>
          <cell r="E203">
            <v>1</v>
          </cell>
          <cell r="F203" t="str">
            <v>製造</v>
          </cell>
          <cell r="G203">
            <v>53</v>
          </cell>
          <cell r="H203">
            <v>30</v>
          </cell>
          <cell r="I203">
            <v>15</v>
          </cell>
          <cell r="J203">
            <v>31.5</v>
          </cell>
          <cell r="K203">
            <v>0</v>
          </cell>
          <cell r="L203">
            <v>2594</v>
          </cell>
          <cell r="M203">
            <v>200</v>
          </cell>
          <cell r="O203">
            <v>110</v>
          </cell>
          <cell r="Q203">
            <v>2957</v>
          </cell>
          <cell r="R203">
            <v>296</v>
          </cell>
        </row>
        <row r="204">
          <cell r="B204" t="str">
            <v>2-F4-D1936</v>
          </cell>
          <cell r="C204" t="str">
            <v>ﾌﾞﾛｯｸｹｰﾌﾞﾙ</v>
          </cell>
          <cell r="D204" t="str">
            <v>ﾌﾞﾛｯｸ</v>
          </cell>
          <cell r="E204">
            <v>1</v>
          </cell>
          <cell r="F204" t="str">
            <v>製造</v>
          </cell>
          <cell r="G204">
            <v>26</v>
          </cell>
          <cell r="H204">
            <v>40</v>
          </cell>
          <cell r="I204">
            <v>16</v>
          </cell>
          <cell r="J204">
            <v>41.6</v>
          </cell>
          <cell r="K204">
            <v>0</v>
          </cell>
          <cell r="L204">
            <v>3426</v>
          </cell>
          <cell r="M204">
            <v>200</v>
          </cell>
          <cell r="O204">
            <v>99</v>
          </cell>
          <cell r="Q204">
            <v>3751</v>
          </cell>
          <cell r="R204">
            <v>375</v>
          </cell>
        </row>
        <row r="205">
          <cell r="B205" t="str">
            <v>2-F4-D1937</v>
          </cell>
          <cell r="C205" t="str">
            <v>ﾌﾞﾛｯｸｹｰﾌﾞﾙ</v>
          </cell>
          <cell r="D205" t="str">
            <v>ﾌﾞﾛｯｸ</v>
          </cell>
          <cell r="E205">
            <v>1</v>
          </cell>
          <cell r="F205" t="str">
            <v>製造</v>
          </cell>
          <cell r="G205">
            <v>32</v>
          </cell>
          <cell r="H205">
            <v>15</v>
          </cell>
          <cell r="I205">
            <v>15</v>
          </cell>
          <cell r="J205">
            <v>16.5</v>
          </cell>
          <cell r="K205">
            <v>0</v>
          </cell>
          <cell r="L205">
            <v>1359</v>
          </cell>
          <cell r="M205">
            <v>200</v>
          </cell>
          <cell r="O205">
            <v>44</v>
          </cell>
          <cell r="Q205">
            <v>1635</v>
          </cell>
          <cell r="R205">
            <v>164</v>
          </cell>
        </row>
        <row r="206">
          <cell r="B206" t="str">
            <v>2-F4-D2059</v>
          </cell>
          <cell r="C206" t="str">
            <v>ﾌﾞﾗｹｯﾄﾓ-ﾀ</v>
          </cell>
          <cell r="D206" t="str">
            <v>ﾌﾞﾛｯｸ</v>
          </cell>
          <cell r="E206">
            <v>1</v>
          </cell>
          <cell r="F206" t="str">
            <v>製造</v>
          </cell>
          <cell r="G206">
            <v>945</v>
          </cell>
          <cell r="H206">
            <v>30</v>
          </cell>
          <cell r="I206">
            <v>30</v>
          </cell>
          <cell r="J206">
            <v>33</v>
          </cell>
          <cell r="K206">
            <v>0</v>
          </cell>
          <cell r="L206">
            <v>2718</v>
          </cell>
          <cell r="M206">
            <v>200</v>
          </cell>
          <cell r="O206">
            <v>132</v>
          </cell>
          <cell r="Q206">
            <v>3995</v>
          </cell>
          <cell r="R206">
            <v>400</v>
          </cell>
        </row>
        <row r="207">
          <cell r="B207" t="str">
            <v>2-F4-D2284</v>
          </cell>
          <cell r="C207" t="str">
            <v>ﾌﾟﾚ-ﾄﾍﾞｱﾘﾝｸﾞｵｻｴ</v>
          </cell>
          <cell r="D207" t="str">
            <v>ﾌﾞﾛｯｸ</v>
          </cell>
          <cell r="E207">
            <v>1</v>
          </cell>
          <cell r="F207" t="str">
            <v>製造</v>
          </cell>
          <cell r="G207">
            <v>0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str">
            <v/>
          </cell>
          <cell r="M207" t="str">
            <v/>
          </cell>
          <cell r="O207">
            <v>21000</v>
          </cell>
          <cell r="Q207" t="str">
            <v/>
          </cell>
          <cell r="R207" t="e">
            <v>#VALUE!</v>
          </cell>
        </row>
        <row r="208">
          <cell r="B208" t="str">
            <v>2-F4-D2561</v>
          </cell>
          <cell r="C208" t="str">
            <v>ﾍﾞﾙﾄｵｻｴ</v>
          </cell>
          <cell r="D208" t="str">
            <v>ﾌﾞﾛｯｸ</v>
          </cell>
          <cell r="E208">
            <v>1</v>
          </cell>
          <cell r="F208" t="str">
            <v>製造</v>
          </cell>
          <cell r="G208">
            <v>213</v>
          </cell>
          <cell r="H208">
            <v>70</v>
          </cell>
          <cell r="I208">
            <v>31</v>
          </cell>
          <cell r="J208">
            <v>73.099999999999994</v>
          </cell>
          <cell r="K208">
            <v>0</v>
          </cell>
          <cell r="L208">
            <v>6020</v>
          </cell>
          <cell r="M208">
            <v>0</v>
          </cell>
          <cell r="O208">
            <v>132</v>
          </cell>
          <cell r="Q208">
            <v>6365</v>
          </cell>
          <cell r="R208">
            <v>637</v>
          </cell>
        </row>
        <row r="209">
          <cell r="B209" t="str">
            <v>2-F4-D2567</v>
          </cell>
          <cell r="C209" t="str">
            <v>ｷ-ﾌﾟﾚ-ﾄ</v>
          </cell>
          <cell r="D209" t="str">
            <v>ﾌﾞﾛｯｸ</v>
          </cell>
          <cell r="E209">
            <v>1</v>
          </cell>
          <cell r="F209" t="str">
            <v>製造</v>
          </cell>
          <cell r="G209">
            <v>15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str">
            <v/>
          </cell>
          <cell r="M209" t="str">
            <v/>
          </cell>
          <cell r="O209">
            <v>400</v>
          </cell>
          <cell r="Q209" t="str">
            <v/>
          </cell>
          <cell r="R209" t="e">
            <v>#VALUE!</v>
          </cell>
        </row>
        <row r="210">
          <cell r="B210" t="str">
            <v>2-F4-D2569</v>
          </cell>
          <cell r="C210" t="str">
            <v>ｷ-ﾌﾟﾚ-ﾄ</v>
          </cell>
          <cell r="D210" t="str">
            <v>ﾌﾞﾛｯｸ</v>
          </cell>
          <cell r="E210">
            <v>1</v>
          </cell>
          <cell r="F210" t="str">
            <v>製造</v>
          </cell>
          <cell r="G210">
            <v>15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str">
            <v/>
          </cell>
          <cell r="M210" t="str">
            <v/>
          </cell>
          <cell r="O210">
            <v>600</v>
          </cell>
          <cell r="Q210" t="str">
            <v/>
          </cell>
          <cell r="R210" t="e">
            <v>#VALUE!</v>
          </cell>
        </row>
        <row r="211">
          <cell r="B211" t="str">
            <v>2-F4-D2570</v>
          </cell>
          <cell r="C211" t="str">
            <v>ﾌﾞﾗｹｯﾄﾓ-ﾀ</v>
          </cell>
          <cell r="D211" t="str">
            <v>ﾌﾞﾛｯｸ</v>
          </cell>
          <cell r="E211">
            <v>1</v>
          </cell>
          <cell r="F211" t="str">
            <v>製造</v>
          </cell>
          <cell r="G211">
            <v>209</v>
          </cell>
          <cell r="H211">
            <v>30</v>
          </cell>
          <cell r="I211">
            <v>30</v>
          </cell>
          <cell r="J211">
            <v>33</v>
          </cell>
          <cell r="K211">
            <v>0</v>
          </cell>
          <cell r="L211">
            <v>2718</v>
          </cell>
          <cell r="M211">
            <v>200</v>
          </cell>
          <cell r="O211">
            <v>198</v>
          </cell>
          <cell r="Q211">
            <v>3325</v>
          </cell>
          <cell r="R211">
            <v>333</v>
          </cell>
        </row>
        <row r="212">
          <cell r="B212" t="str">
            <v>2-F4-D2573</v>
          </cell>
          <cell r="C212" t="str">
            <v>ｼｬﾌﾄﾌﾟ-ﾘ</v>
          </cell>
          <cell r="D212" t="str">
            <v>挽物</v>
          </cell>
          <cell r="E212">
            <v>1</v>
          </cell>
          <cell r="F212" t="str">
            <v>製造</v>
          </cell>
          <cell r="G212">
            <v>0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str">
            <v/>
          </cell>
          <cell r="M212" t="str">
            <v/>
          </cell>
          <cell r="O212">
            <v>3040</v>
          </cell>
          <cell r="Q212" t="str">
            <v/>
          </cell>
          <cell r="R212" t="e">
            <v>#VALUE!</v>
          </cell>
        </row>
        <row r="213">
          <cell r="B213" t="str">
            <v>2-F4-D2586</v>
          </cell>
          <cell r="C213" t="str">
            <v>ﾌﾞﾛｯｸ</v>
          </cell>
          <cell r="D213" t="str">
            <v>ﾌﾞﾛｯｸ</v>
          </cell>
          <cell r="E213">
            <v>1</v>
          </cell>
          <cell r="F213" t="str">
            <v>製造</v>
          </cell>
          <cell r="G213">
            <v>4590</v>
          </cell>
          <cell r="H213">
            <v>85</v>
          </cell>
          <cell r="I213">
            <v>31</v>
          </cell>
          <cell r="J213">
            <v>88.1</v>
          </cell>
          <cell r="K213">
            <v>0.81</v>
          </cell>
          <cell r="L213">
            <v>7255</v>
          </cell>
          <cell r="M213">
            <v>267</v>
          </cell>
          <cell r="O213">
            <v>0</v>
          </cell>
          <cell r="Q213">
            <v>12112</v>
          </cell>
          <cell r="R213">
            <v>1211</v>
          </cell>
        </row>
        <row r="214">
          <cell r="B214" t="str">
            <v>2-F4-D7339</v>
          </cell>
          <cell r="C214" t="str">
            <v>ﾌﾟﾚ-ﾄﾂｷｱﾃ</v>
          </cell>
          <cell r="D214" t="str">
            <v>ﾌﾞﾛｯｸ</v>
          </cell>
          <cell r="E214">
            <v>1</v>
          </cell>
          <cell r="F214" t="str">
            <v>製造</v>
          </cell>
          <cell r="G214">
            <v>11</v>
          </cell>
          <cell r="H214">
            <v>10</v>
          </cell>
          <cell r="I214">
            <v>15</v>
          </cell>
          <cell r="J214">
            <v>11.5</v>
          </cell>
          <cell r="K214">
            <v>0.81</v>
          </cell>
          <cell r="L214">
            <v>947</v>
          </cell>
          <cell r="M214">
            <v>267</v>
          </cell>
          <cell r="O214">
            <v>33</v>
          </cell>
          <cell r="Q214">
            <v>1258</v>
          </cell>
          <cell r="R214">
            <v>126</v>
          </cell>
        </row>
        <row r="215">
          <cell r="B215" t="str">
            <v>2-F4-D7633</v>
          </cell>
          <cell r="C215" t="str">
            <v>ﾅｲﾒﾝﾊﾟﾈﾙﾍﾞ-ｽ</v>
          </cell>
          <cell r="D215" t="str">
            <v>ﾌﾞﾛｯｸ</v>
          </cell>
          <cell r="E215">
            <v>1</v>
          </cell>
          <cell r="F215" t="str">
            <v>製造</v>
          </cell>
          <cell r="G215">
            <v>0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str">
            <v/>
          </cell>
          <cell r="M215" t="str">
            <v/>
          </cell>
          <cell r="O215">
            <v>19700</v>
          </cell>
          <cell r="Q215" t="str">
            <v/>
          </cell>
          <cell r="R215" t="e">
            <v>#VALUE!</v>
          </cell>
        </row>
        <row r="216">
          <cell r="B216" t="str">
            <v>2-F4-D6312</v>
          </cell>
          <cell r="C216" t="str">
            <v>ｶﾊﾞｰｼｰﾙ</v>
          </cell>
          <cell r="E216">
            <v>1</v>
          </cell>
          <cell r="F216" t="str">
            <v>製造</v>
          </cell>
          <cell r="G216">
            <v>386</v>
          </cell>
          <cell r="H216">
            <v>7.238999999999999</v>
          </cell>
          <cell r="I216">
            <v>34</v>
          </cell>
          <cell r="J216">
            <v>10.638999999999999</v>
          </cell>
          <cell r="K216">
            <v>4.62</v>
          </cell>
          <cell r="L216">
            <v>876</v>
          </cell>
          <cell r="M216">
            <v>380</v>
          </cell>
          <cell r="O216">
            <v>550</v>
          </cell>
          <cell r="Q216">
            <v>2192</v>
          </cell>
          <cell r="R216">
            <v>219</v>
          </cell>
        </row>
        <row r="217">
          <cell r="B217" t="str">
            <v>2-F4-F7699-0</v>
          </cell>
          <cell r="C217" t="str">
            <v>ﾌﾞﾗｹｯﾄｾﾝｻ</v>
          </cell>
          <cell r="E217">
            <v>1</v>
          </cell>
          <cell r="F217" t="str">
            <v>製造</v>
          </cell>
          <cell r="G217">
            <v>0</v>
          </cell>
          <cell r="H217">
            <v>0.96</v>
          </cell>
          <cell r="I217">
            <v>2</v>
          </cell>
          <cell r="J217">
            <v>1.1599999999999999</v>
          </cell>
          <cell r="K217">
            <v>0.06</v>
          </cell>
          <cell r="L217">
            <v>96</v>
          </cell>
          <cell r="M217">
            <v>5</v>
          </cell>
          <cell r="Q217">
            <v>101</v>
          </cell>
          <cell r="R217">
            <v>10</v>
          </cell>
        </row>
        <row r="218">
          <cell r="B218" t="str">
            <v>2-F4-F7699-1</v>
          </cell>
          <cell r="C218" t="str">
            <v>ﾌﾞﾗｹｯﾄｾﾝｻ_1</v>
          </cell>
          <cell r="E218">
            <v>1</v>
          </cell>
          <cell r="F218" t="str">
            <v>製造</v>
          </cell>
          <cell r="G218">
            <v>101</v>
          </cell>
          <cell r="H218">
            <v>6.1470000000000002</v>
          </cell>
          <cell r="I218">
            <v>24</v>
          </cell>
          <cell r="J218">
            <v>8.5470000000000006</v>
          </cell>
          <cell r="K218">
            <v>1.2</v>
          </cell>
          <cell r="L218">
            <v>704</v>
          </cell>
          <cell r="M218">
            <v>99</v>
          </cell>
          <cell r="O218">
            <v>0</v>
          </cell>
          <cell r="Q218">
            <v>904</v>
          </cell>
          <cell r="R218">
            <v>90</v>
          </cell>
        </row>
        <row r="219">
          <cell r="B219" t="str">
            <v>2-F4-F7699-2</v>
          </cell>
          <cell r="C219" t="str">
            <v>Ｍ3Ｘ8</v>
          </cell>
          <cell r="E219">
            <v>1</v>
          </cell>
          <cell r="F219" t="str">
            <v>製造</v>
          </cell>
          <cell r="G219">
            <v>0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str">
            <v/>
          </cell>
          <cell r="M219" t="str">
            <v/>
          </cell>
          <cell r="O219">
            <v>0</v>
          </cell>
          <cell r="Q219" t="str">
            <v/>
          </cell>
          <cell r="R219" t="e">
            <v>#VALUE!</v>
          </cell>
        </row>
        <row r="220">
          <cell r="B220" t="str">
            <v>2-F4-F7699</v>
          </cell>
          <cell r="C220" t="str">
            <v>ﾌﾞﾗｹｯﾄｾﾝｻ</v>
          </cell>
          <cell r="E220">
            <v>1</v>
          </cell>
          <cell r="F220" t="str">
            <v>製造</v>
          </cell>
          <cell r="G220">
            <v>0</v>
          </cell>
          <cell r="L220">
            <v>800</v>
          </cell>
          <cell r="M220">
            <v>104</v>
          </cell>
          <cell r="O220">
            <v>0</v>
          </cell>
          <cell r="Q220">
            <v>1005</v>
          </cell>
          <cell r="R220">
            <v>101</v>
          </cell>
        </row>
        <row r="221">
          <cell r="B221" t="str">
            <v>2-F4-F5454</v>
          </cell>
          <cell r="C221" t="str">
            <v>ｼｬｯﾀ</v>
          </cell>
          <cell r="E221">
            <v>1</v>
          </cell>
          <cell r="F221" t="str">
            <v>製造</v>
          </cell>
          <cell r="G221">
            <v>125</v>
          </cell>
          <cell r="H221">
            <v>4.4479999999999995</v>
          </cell>
          <cell r="I221">
            <v>13</v>
          </cell>
          <cell r="J221">
            <v>5.7479999999999993</v>
          </cell>
          <cell r="K221">
            <v>1.1399999999999999</v>
          </cell>
          <cell r="L221">
            <v>473</v>
          </cell>
          <cell r="M221">
            <v>94</v>
          </cell>
          <cell r="O221">
            <v>0</v>
          </cell>
          <cell r="Q221">
            <v>692</v>
          </cell>
          <cell r="R221">
            <v>69</v>
          </cell>
        </row>
        <row r="222">
          <cell r="B222" t="str">
            <v>2-F4-F5455</v>
          </cell>
          <cell r="C222" t="str">
            <v>ﾌﾞﾗｹｯﾄｼｬｯﾀ</v>
          </cell>
          <cell r="E222">
            <v>1</v>
          </cell>
          <cell r="F222" t="str">
            <v>製造</v>
          </cell>
          <cell r="G222">
            <v>98</v>
          </cell>
          <cell r="H222">
            <v>3.4859999999999998</v>
          </cell>
          <cell r="I222">
            <v>8</v>
          </cell>
          <cell r="J222">
            <v>4.2859999999999996</v>
          </cell>
          <cell r="K222">
            <v>0.9</v>
          </cell>
          <cell r="L222">
            <v>353</v>
          </cell>
          <cell r="M222">
            <v>74</v>
          </cell>
          <cell r="O222">
            <v>0</v>
          </cell>
          <cell r="Q222">
            <v>525</v>
          </cell>
          <cell r="R222">
            <v>53</v>
          </cell>
        </row>
        <row r="223">
          <cell r="B223" t="str">
            <v>2-F4-F7446</v>
          </cell>
          <cell r="C223" t="str">
            <v>ﾍﾞｰｽ</v>
          </cell>
          <cell r="E223">
            <v>1</v>
          </cell>
          <cell r="F223" t="str">
            <v>製造</v>
          </cell>
          <cell r="G223">
            <v>374</v>
          </cell>
          <cell r="H223">
            <v>5.5110000000000001</v>
          </cell>
          <cell r="I223">
            <v>20</v>
          </cell>
          <cell r="J223">
            <v>7.5110000000000001</v>
          </cell>
          <cell r="K223">
            <v>1.44</v>
          </cell>
          <cell r="L223">
            <v>619</v>
          </cell>
          <cell r="M223">
            <v>119</v>
          </cell>
          <cell r="O223">
            <v>0</v>
          </cell>
          <cell r="Q223">
            <v>1112</v>
          </cell>
          <cell r="R223">
            <v>111</v>
          </cell>
        </row>
        <row r="224">
          <cell r="B224" t="str">
            <v>2-F4-F2516</v>
          </cell>
          <cell r="C224" t="str">
            <v>ﾌﾞﾗｹｯﾄ</v>
          </cell>
          <cell r="E224">
            <v>1</v>
          </cell>
          <cell r="F224" t="str">
            <v>製造</v>
          </cell>
          <cell r="G224">
            <v>110</v>
          </cell>
          <cell r="H224">
            <v>4.5150000000000006</v>
          </cell>
          <cell r="I224">
            <v>18</v>
          </cell>
          <cell r="J224">
            <v>6.3150000000000004</v>
          </cell>
          <cell r="K224">
            <v>1.02</v>
          </cell>
          <cell r="L224">
            <v>520</v>
          </cell>
          <cell r="M224">
            <v>84</v>
          </cell>
          <cell r="O224">
            <v>0</v>
          </cell>
          <cell r="Q224">
            <v>714</v>
          </cell>
          <cell r="R224">
            <v>71</v>
          </cell>
        </row>
        <row r="225">
          <cell r="B225" t="str">
            <v>2-F3-F0815</v>
          </cell>
          <cell r="C225" t="str">
            <v>ﾌﾞﾗｹｯﾄﾌｨﾙﾀﾞｰ</v>
          </cell>
          <cell r="E225">
            <v>1</v>
          </cell>
          <cell r="F225" t="str">
            <v>製造</v>
          </cell>
          <cell r="G225">
            <v>119</v>
          </cell>
          <cell r="H225">
            <v>5.5920000000000005</v>
          </cell>
          <cell r="I225">
            <v>28</v>
          </cell>
          <cell r="J225">
            <v>8.3919999999999995</v>
          </cell>
          <cell r="K225">
            <v>1.26</v>
          </cell>
          <cell r="L225">
            <v>691</v>
          </cell>
          <cell r="M225">
            <v>104</v>
          </cell>
          <cell r="O225">
            <v>0</v>
          </cell>
          <cell r="Q225">
            <v>914</v>
          </cell>
          <cell r="R225">
            <v>91</v>
          </cell>
        </row>
        <row r="226">
          <cell r="B226" t="str">
            <v>2-F3-F5554</v>
          </cell>
          <cell r="C226" t="str">
            <v>ｶﾊﾞｰﾊｲｶﾝ</v>
          </cell>
          <cell r="E226">
            <v>1</v>
          </cell>
          <cell r="F226" t="str">
            <v>製造</v>
          </cell>
          <cell r="G226">
            <v>701</v>
          </cell>
          <cell r="H226">
            <v>8.2710000000000008</v>
          </cell>
          <cell r="I226">
            <v>56</v>
          </cell>
          <cell r="J226">
            <v>13.871</v>
          </cell>
          <cell r="K226">
            <v>1.95</v>
          </cell>
          <cell r="L226">
            <v>1142</v>
          </cell>
          <cell r="M226">
            <v>161</v>
          </cell>
          <cell r="O226">
            <v>0</v>
          </cell>
          <cell r="Q226">
            <v>2004</v>
          </cell>
          <cell r="R226">
            <v>200</v>
          </cell>
        </row>
        <row r="227">
          <cell r="B227" t="str">
            <v>2-F3-F5660-0</v>
          </cell>
          <cell r="C227" t="str">
            <v>ﾌﾞﾗｹｯﾄｻﾎﾟｰﾄ_0</v>
          </cell>
          <cell r="E227">
            <v>1</v>
          </cell>
          <cell r="F227" t="str">
            <v>製造</v>
          </cell>
          <cell r="H227">
            <v>5.1719999999999997</v>
          </cell>
          <cell r="I227">
            <v>2</v>
          </cell>
          <cell r="J227">
            <v>5.3719999999999999</v>
          </cell>
          <cell r="K227">
            <v>12.375</v>
          </cell>
          <cell r="L227">
            <v>442</v>
          </cell>
          <cell r="M227">
            <v>1019</v>
          </cell>
          <cell r="Q227">
            <v>1461</v>
          </cell>
          <cell r="R227">
            <v>146</v>
          </cell>
        </row>
        <row r="228">
          <cell r="B228" t="str">
            <v>2-F3-F5660-1</v>
          </cell>
          <cell r="C228" t="str">
            <v>ﾌﾞﾗｹｯﾄｻﾎﾟｰﾄ_1</v>
          </cell>
          <cell r="E228">
            <v>1</v>
          </cell>
          <cell r="F228" t="str">
            <v>製造</v>
          </cell>
          <cell r="G228">
            <v>735</v>
          </cell>
          <cell r="H228">
            <v>50</v>
          </cell>
          <cell r="I228">
            <v>53</v>
          </cell>
          <cell r="J228">
            <v>55.3</v>
          </cell>
          <cell r="K228">
            <v>0.48</v>
          </cell>
          <cell r="L228">
            <v>4554</v>
          </cell>
          <cell r="M228">
            <v>40</v>
          </cell>
          <cell r="O228">
            <v>0</v>
          </cell>
          <cell r="Q228">
            <v>5329</v>
          </cell>
          <cell r="R228">
            <v>533</v>
          </cell>
        </row>
        <row r="229">
          <cell r="B229" t="str">
            <v>2-F3-F5660-2</v>
          </cell>
          <cell r="C229" t="str">
            <v>ﾌﾞﾗｹｯﾄｻﾎﾟｰﾄ_2</v>
          </cell>
          <cell r="E229">
            <v>1</v>
          </cell>
          <cell r="F229" t="str">
            <v>製造</v>
          </cell>
          <cell r="G229">
            <v>570</v>
          </cell>
          <cell r="H229">
            <v>13</v>
          </cell>
          <cell r="I229">
            <v>8</v>
          </cell>
          <cell r="J229">
            <v>13.8</v>
          </cell>
          <cell r="K229">
            <v>0.3</v>
          </cell>
          <cell r="L229">
            <v>1136</v>
          </cell>
          <cell r="M229">
            <v>25</v>
          </cell>
          <cell r="O229">
            <v>0</v>
          </cell>
          <cell r="Q229">
            <v>1731</v>
          </cell>
          <cell r="R229">
            <v>173</v>
          </cell>
        </row>
        <row r="230">
          <cell r="B230" t="str">
            <v>2-F3-F5660-3</v>
          </cell>
          <cell r="C230" t="str">
            <v>ﾌﾞﾗｹｯﾄｻﾎﾟｰﾄ_3</v>
          </cell>
          <cell r="E230">
            <v>1</v>
          </cell>
          <cell r="F230" t="str">
            <v>製造</v>
          </cell>
          <cell r="G230">
            <v>375</v>
          </cell>
          <cell r="H230">
            <v>6.5</v>
          </cell>
          <cell r="I230">
            <v>6</v>
          </cell>
          <cell r="J230">
            <v>7.1</v>
          </cell>
          <cell r="K230">
            <v>0.24</v>
          </cell>
          <cell r="L230">
            <v>585</v>
          </cell>
          <cell r="M230">
            <v>20</v>
          </cell>
          <cell r="O230">
            <v>0</v>
          </cell>
          <cell r="Q230">
            <v>980</v>
          </cell>
          <cell r="R230">
            <v>98</v>
          </cell>
        </row>
        <row r="231">
          <cell r="B231" t="str">
            <v>2-F3-F5660-4</v>
          </cell>
          <cell r="C231" t="str">
            <v>ﾌﾞﾗｹｯﾄｻﾎﾟｰﾄ_4</v>
          </cell>
          <cell r="E231">
            <v>1</v>
          </cell>
          <cell r="F231" t="str">
            <v>製造</v>
          </cell>
          <cell r="G231">
            <v>525</v>
          </cell>
          <cell r="H231">
            <v>11</v>
          </cell>
          <cell r="I231">
            <v>10</v>
          </cell>
          <cell r="J231">
            <v>12</v>
          </cell>
          <cell r="K231">
            <v>0.27</v>
          </cell>
          <cell r="L231">
            <v>988</v>
          </cell>
          <cell r="M231">
            <v>22</v>
          </cell>
          <cell r="O231">
            <v>0</v>
          </cell>
          <cell r="Q231">
            <v>1535</v>
          </cell>
          <cell r="R231">
            <v>154</v>
          </cell>
        </row>
        <row r="232">
          <cell r="B232" t="str">
            <v>2-F3-F5660</v>
          </cell>
          <cell r="C232" t="str">
            <v>ﾌﾞﾗｹｯﾄｻﾎﾟｰﾄ</v>
          </cell>
          <cell r="E232">
            <v>1</v>
          </cell>
          <cell r="O232">
            <v>0</v>
          </cell>
          <cell r="Q232">
            <v>11036</v>
          </cell>
          <cell r="R232">
            <v>1104</v>
          </cell>
        </row>
        <row r="233">
          <cell r="B233" t="str">
            <v>2-J3-F1768-0</v>
          </cell>
          <cell r="C233" t="str">
            <v>ﾌﾞﾗｹｯﾄﾎｷｮｳ_0</v>
          </cell>
          <cell r="E233">
            <v>1</v>
          </cell>
          <cell r="F233" t="str">
            <v>製造</v>
          </cell>
          <cell r="H233">
            <v>2.1</v>
          </cell>
          <cell r="I233">
            <v>2</v>
          </cell>
          <cell r="J233">
            <v>2.3000000000000003</v>
          </cell>
          <cell r="K233">
            <v>0.27</v>
          </cell>
          <cell r="L233">
            <v>189</v>
          </cell>
          <cell r="M233">
            <v>22</v>
          </cell>
          <cell r="Q233">
            <v>211</v>
          </cell>
          <cell r="R233">
            <v>21</v>
          </cell>
        </row>
        <row r="234">
          <cell r="B234" t="str">
            <v>2-J3-F1768-1</v>
          </cell>
          <cell r="C234" t="str">
            <v>ﾌﾞﾗｹｯﾄﾎｷｮｳ_1</v>
          </cell>
          <cell r="E234">
            <v>1</v>
          </cell>
          <cell r="F234" t="str">
            <v>製造</v>
          </cell>
          <cell r="G234">
            <v>200</v>
          </cell>
          <cell r="H234">
            <v>6.0330000000000004</v>
          </cell>
          <cell r="I234">
            <v>22</v>
          </cell>
          <cell r="J234">
            <v>8.2330000000000005</v>
          </cell>
          <cell r="K234">
            <v>1.1399999999999999</v>
          </cell>
          <cell r="L234">
            <v>678</v>
          </cell>
          <cell r="M234">
            <v>94</v>
          </cell>
          <cell r="O234">
            <v>0</v>
          </cell>
          <cell r="Q234">
            <v>972</v>
          </cell>
          <cell r="R234">
            <v>97</v>
          </cell>
        </row>
        <row r="235">
          <cell r="B235" t="str">
            <v>2-J3-F1768-2</v>
          </cell>
          <cell r="C235" t="str">
            <v>ﾌﾞﾗｹｯﾄﾎｷｮｳ_2</v>
          </cell>
          <cell r="E235">
            <v>1</v>
          </cell>
          <cell r="F235" t="str">
            <v>製造</v>
          </cell>
          <cell r="G235">
            <v>60</v>
          </cell>
          <cell r="H235">
            <v>2.9969999999999999</v>
          </cell>
          <cell r="I235">
            <v>18</v>
          </cell>
          <cell r="J235">
            <v>4.7969999999999997</v>
          </cell>
          <cell r="K235">
            <v>0.87</v>
          </cell>
          <cell r="L235">
            <v>395</v>
          </cell>
          <cell r="M235">
            <v>72</v>
          </cell>
          <cell r="O235">
            <v>0</v>
          </cell>
          <cell r="Q235">
            <v>527</v>
          </cell>
          <cell r="R235">
            <v>53</v>
          </cell>
        </row>
        <row r="236">
          <cell r="B236" t="str">
            <v>2-J3-F1768-3</v>
          </cell>
          <cell r="C236" t="str">
            <v>ﾌﾞﾗｹｯﾄﾎｷｮｳ_3</v>
          </cell>
          <cell r="E236">
            <v>1</v>
          </cell>
          <cell r="F236" t="str">
            <v>製造</v>
          </cell>
          <cell r="G236">
            <v>60</v>
          </cell>
          <cell r="H236">
            <v>2.9969999999999999</v>
          </cell>
          <cell r="I236">
            <v>18</v>
          </cell>
          <cell r="J236">
            <v>4.7969999999999997</v>
          </cell>
          <cell r="K236">
            <v>0.87</v>
          </cell>
          <cell r="L236">
            <v>395</v>
          </cell>
          <cell r="M236">
            <v>72</v>
          </cell>
          <cell r="O236">
            <v>0</v>
          </cell>
          <cell r="Q236">
            <v>527</v>
          </cell>
          <cell r="R236">
            <v>53</v>
          </cell>
        </row>
        <row r="237">
          <cell r="B237" t="str">
            <v>2-J3-F1768</v>
          </cell>
          <cell r="C237" t="str">
            <v>ﾌﾞﾗｹｯﾄﾎｷｮｳ</v>
          </cell>
          <cell r="E237">
            <v>1</v>
          </cell>
          <cell r="O237">
            <v>0</v>
          </cell>
          <cell r="Q237">
            <v>2237</v>
          </cell>
          <cell r="R237">
            <v>224</v>
          </cell>
        </row>
        <row r="238">
          <cell r="B238" t="str">
            <v>2-F4-F1286</v>
          </cell>
          <cell r="C238" t="str">
            <v>ﾌﾞﾗｹｯﾄAV</v>
          </cell>
          <cell r="E238">
            <v>1</v>
          </cell>
          <cell r="F238" t="str">
            <v>製造</v>
          </cell>
          <cell r="G238">
            <v>42</v>
          </cell>
          <cell r="H238">
            <v>3.3780000000000001</v>
          </cell>
          <cell r="I238">
            <v>22</v>
          </cell>
          <cell r="J238">
            <v>5.5780000000000003</v>
          </cell>
          <cell r="K238">
            <v>1.1399999999999999</v>
          </cell>
          <cell r="L238">
            <v>459</v>
          </cell>
          <cell r="M238">
            <v>94</v>
          </cell>
          <cell r="O238">
            <v>0</v>
          </cell>
          <cell r="Q238">
            <v>595</v>
          </cell>
          <cell r="R238">
            <v>60</v>
          </cell>
        </row>
        <row r="239">
          <cell r="B239" t="str">
            <v>2-F4-F1310</v>
          </cell>
          <cell r="C239" t="str">
            <v>ﾌﾟﾚｰﾄ</v>
          </cell>
          <cell r="E239">
            <v>1</v>
          </cell>
          <cell r="F239" t="str">
            <v>製造</v>
          </cell>
          <cell r="G239">
            <v>26</v>
          </cell>
          <cell r="H239">
            <v>4.1640000000000006</v>
          </cell>
          <cell r="I239">
            <v>6</v>
          </cell>
          <cell r="J239">
            <v>4.7640000000000002</v>
          </cell>
          <cell r="K239">
            <v>0.87</v>
          </cell>
          <cell r="L239">
            <v>392</v>
          </cell>
          <cell r="M239">
            <v>72</v>
          </cell>
          <cell r="O239">
            <v>0</v>
          </cell>
          <cell r="Q239">
            <v>490</v>
          </cell>
          <cell r="R239">
            <v>49</v>
          </cell>
        </row>
        <row r="240">
          <cell r="B240" t="str">
            <v>2-F4-F1975</v>
          </cell>
          <cell r="C240" t="str">
            <v>ﾌﾞﾗｹｯﾄﾊｲｶﾝ</v>
          </cell>
          <cell r="E240">
            <v>1</v>
          </cell>
          <cell r="F240" t="str">
            <v>製造</v>
          </cell>
          <cell r="G240">
            <v>60</v>
          </cell>
          <cell r="H240">
            <v>4.53</v>
          </cell>
          <cell r="I240">
            <v>16</v>
          </cell>
          <cell r="J240">
            <v>6.1300000000000008</v>
          </cell>
          <cell r="K240">
            <v>1.1399999999999999</v>
          </cell>
          <cell r="L240">
            <v>505</v>
          </cell>
          <cell r="M240">
            <v>94</v>
          </cell>
          <cell r="O240">
            <v>0</v>
          </cell>
          <cell r="Q240">
            <v>659</v>
          </cell>
          <cell r="R240">
            <v>66</v>
          </cell>
        </row>
        <row r="241">
          <cell r="B241" t="str">
            <v>2-F4-F5052</v>
          </cell>
          <cell r="C241" t="str">
            <v>ﾌﾞﾗｹｯﾄｽﾄｯﾊﾟｳｴ</v>
          </cell>
          <cell r="E241">
            <v>1</v>
          </cell>
          <cell r="F241" t="str">
            <v>製造</v>
          </cell>
          <cell r="G241">
            <v>188</v>
          </cell>
          <cell r="H241">
            <v>95</v>
          </cell>
          <cell r="I241">
            <v>90</v>
          </cell>
          <cell r="J241">
            <v>104</v>
          </cell>
          <cell r="K241">
            <v>0.24</v>
          </cell>
          <cell r="L241">
            <v>8564</v>
          </cell>
          <cell r="M241">
            <v>20</v>
          </cell>
          <cell r="O241">
            <v>0</v>
          </cell>
          <cell r="Q241">
            <v>8772</v>
          </cell>
          <cell r="R241">
            <v>877</v>
          </cell>
        </row>
        <row r="242">
          <cell r="B242" t="str">
            <v>2-F4-F5840</v>
          </cell>
          <cell r="C242" t="str">
            <v>ﾌﾞﾗｹｯﾄｽﾄｯﾊﾟｼﾀ</v>
          </cell>
          <cell r="E242">
            <v>1</v>
          </cell>
          <cell r="F242" t="str">
            <v>製造</v>
          </cell>
          <cell r="G242">
            <v>371</v>
          </cell>
          <cell r="H242">
            <v>15</v>
          </cell>
          <cell r="I242">
            <v>30</v>
          </cell>
          <cell r="J242">
            <v>18</v>
          </cell>
          <cell r="K242">
            <v>0.24</v>
          </cell>
          <cell r="L242">
            <v>1482</v>
          </cell>
          <cell r="M242">
            <v>20</v>
          </cell>
          <cell r="O242">
            <v>0</v>
          </cell>
          <cell r="Q242">
            <v>1873</v>
          </cell>
          <cell r="R242">
            <v>187</v>
          </cell>
        </row>
        <row r="243">
          <cell r="B243" t="str">
            <v>2-F4-F6014</v>
          </cell>
          <cell r="C243" t="str">
            <v>ｽﾍﾟｰｻ</v>
          </cell>
          <cell r="E243">
            <v>1</v>
          </cell>
          <cell r="F243" t="str">
            <v>製造</v>
          </cell>
          <cell r="G243">
            <v>2475</v>
          </cell>
          <cell r="H243">
            <v>18</v>
          </cell>
          <cell r="I243">
            <v>31</v>
          </cell>
          <cell r="J243">
            <v>21.1</v>
          </cell>
          <cell r="K243">
            <v>0.24</v>
          </cell>
          <cell r="L243">
            <v>1738</v>
          </cell>
          <cell r="M243">
            <v>20</v>
          </cell>
          <cell r="O243">
            <v>0</v>
          </cell>
          <cell r="Q243">
            <v>4233</v>
          </cell>
          <cell r="R243">
            <v>423</v>
          </cell>
        </row>
        <row r="244">
          <cell r="B244" t="str">
            <v>2-F4-F6031</v>
          </cell>
          <cell r="C244" t="str">
            <v>ｶﾞｲﾄﾞﾗｯﾁ</v>
          </cell>
          <cell r="E244">
            <v>1</v>
          </cell>
          <cell r="F244" t="str">
            <v>製造</v>
          </cell>
          <cell r="G244">
            <v>14</v>
          </cell>
          <cell r="H244">
            <v>3.3180000000000001</v>
          </cell>
          <cell r="I244">
            <v>23</v>
          </cell>
          <cell r="J244">
            <v>5.6180000000000003</v>
          </cell>
          <cell r="K244">
            <v>1.1100000000000001</v>
          </cell>
          <cell r="L244">
            <v>463</v>
          </cell>
          <cell r="M244">
            <v>91</v>
          </cell>
          <cell r="O244">
            <v>0</v>
          </cell>
          <cell r="Q244">
            <v>568</v>
          </cell>
          <cell r="R244">
            <v>57</v>
          </cell>
        </row>
        <row r="245">
          <cell r="B245" t="str">
            <v>2-F4-F7368</v>
          </cell>
          <cell r="C245" t="str">
            <v>ｼｬｯﾀｰ</v>
          </cell>
          <cell r="E245">
            <v>1</v>
          </cell>
          <cell r="F245" t="str">
            <v>製造</v>
          </cell>
          <cell r="G245">
            <v>42</v>
          </cell>
          <cell r="H245">
            <v>3.1440000000000001</v>
          </cell>
          <cell r="I245">
            <v>16</v>
          </cell>
          <cell r="J245">
            <v>4.7439999999999998</v>
          </cell>
          <cell r="K245">
            <v>1.1100000000000001</v>
          </cell>
          <cell r="L245">
            <v>391</v>
          </cell>
          <cell r="M245">
            <v>91</v>
          </cell>
          <cell r="O245">
            <v>0</v>
          </cell>
          <cell r="Q245">
            <v>524</v>
          </cell>
          <cell r="R245">
            <v>52</v>
          </cell>
        </row>
        <row r="246">
          <cell r="B246" t="str">
            <v>2-F4-F7369</v>
          </cell>
          <cell r="C246" t="str">
            <v>ﾌﾞﾗｹｯﾄﾚｰﾙ</v>
          </cell>
          <cell r="E246">
            <v>1</v>
          </cell>
          <cell r="F246" t="str">
            <v>製造</v>
          </cell>
          <cell r="G246">
            <v>300</v>
          </cell>
          <cell r="H246">
            <v>6.0720000000000001</v>
          </cell>
          <cell r="I246">
            <v>22</v>
          </cell>
          <cell r="J246">
            <v>8.2720000000000002</v>
          </cell>
          <cell r="K246">
            <v>1.62</v>
          </cell>
          <cell r="L246">
            <v>681</v>
          </cell>
          <cell r="M246">
            <v>133</v>
          </cell>
          <cell r="O246">
            <v>0</v>
          </cell>
          <cell r="Q246">
            <v>1114</v>
          </cell>
          <cell r="R246">
            <v>111</v>
          </cell>
        </row>
        <row r="247">
          <cell r="B247" t="str">
            <v>2-F4-F7370</v>
          </cell>
          <cell r="C247" t="str">
            <v>ｶﾊﾞｰﾖｺ</v>
          </cell>
          <cell r="E247">
            <v>1</v>
          </cell>
          <cell r="F247" t="str">
            <v>製造</v>
          </cell>
          <cell r="G247">
            <v>474</v>
          </cell>
          <cell r="H247">
            <v>5.1930000000000005</v>
          </cell>
          <cell r="I247">
            <v>6</v>
          </cell>
          <cell r="J247">
            <v>5.7930000000000001</v>
          </cell>
          <cell r="K247">
            <v>0.84</v>
          </cell>
          <cell r="L247">
            <v>477</v>
          </cell>
          <cell r="M247">
            <v>69</v>
          </cell>
          <cell r="O247">
            <v>0</v>
          </cell>
          <cell r="Q247">
            <v>1020</v>
          </cell>
          <cell r="R247">
            <v>102</v>
          </cell>
        </row>
        <row r="248">
          <cell r="B248" t="str">
            <v>2-F4-F7371</v>
          </cell>
          <cell r="C248" t="str">
            <v>ｶﾊﾞｰﾊｲｶﾝ</v>
          </cell>
          <cell r="E248">
            <v>1</v>
          </cell>
          <cell r="F248" t="str">
            <v>製造</v>
          </cell>
          <cell r="G248">
            <v>666</v>
          </cell>
          <cell r="H248">
            <v>11.024999999999999</v>
          </cell>
          <cell r="I248">
            <v>54</v>
          </cell>
          <cell r="J248">
            <v>16.424999999999997</v>
          </cell>
          <cell r="K248">
            <v>2.46</v>
          </cell>
          <cell r="L248">
            <v>1353</v>
          </cell>
          <cell r="M248">
            <v>203</v>
          </cell>
          <cell r="O248">
            <v>0</v>
          </cell>
          <cell r="Q248">
            <v>2222</v>
          </cell>
          <cell r="R248">
            <v>222</v>
          </cell>
        </row>
        <row r="249">
          <cell r="B249" t="str">
            <v>2-F4-F7423</v>
          </cell>
          <cell r="C249" t="str">
            <v>ｶﾊﾞｰﾊｲｶﾝ</v>
          </cell>
          <cell r="E249">
            <v>1</v>
          </cell>
          <cell r="F249" t="str">
            <v>製造</v>
          </cell>
          <cell r="G249">
            <v>83</v>
          </cell>
          <cell r="H249">
            <v>5.2680000000000007</v>
          </cell>
          <cell r="I249">
            <v>35</v>
          </cell>
          <cell r="J249">
            <v>8.7680000000000007</v>
          </cell>
          <cell r="K249">
            <v>0.9</v>
          </cell>
          <cell r="L249">
            <v>722</v>
          </cell>
          <cell r="M249">
            <v>74</v>
          </cell>
          <cell r="O249">
            <v>0</v>
          </cell>
          <cell r="Q249">
            <v>879</v>
          </cell>
          <cell r="R249">
            <v>88</v>
          </cell>
        </row>
        <row r="250">
          <cell r="B250" t="str">
            <v>2-F4-F7447</v>
          </cell>
          <cell r="C250" t="str">
            <v>ﾍﾞｰｽ</v>
          </cell>
          <cell r="E250">
            <v>1</v>
          </cell>
          <cell r="F250" t="str">
            <v>製造</v>
          </cell>
          <cell r="G250">
            <v>336</v>
          </cell>
          <cell r="H250">
            <v>5.5110000000000001</v>
          </cell>
          <cell r="I250">
            <v>20</v>
          </cell>
          <cell r="J250">
            <v>7.5110000000000001</v>
          </cell>
          <cell r="K250">
            <v>1.44</v>
          </cell>
          <cell r="L250">
            <v>619</v>
          </cell>
          <cell r="M250">
            <v>119</v>
          </cell>
          <cell r="O250">
            <v>0</v>
          </cell>
          <cell r="Q250">
            <v>1074</v>
          </cell>
          <cell r="R250">
            <v>107</v>
          </cell>
        </row>
        <row r="251">
          <cell r="B251" t="str">
            <v>2-F4-F7687</v>
          </cell>
          <cell r="C251" t="str">
            <v>ﾌﾟﾚｰﾄﾊﾟｯｷﾝ</v>
          </cell>
          <cell r="E251">
            <v>1</v>
          </cell>
          <cell r="F251" t="str">
            <v>製造</v>
          </cell>
          <cell r="G251">
            <v>111</v>
          </cell>
          <cell r="H251">
            <v>3.8249999999999997</v>
          </cell>
          <cell r="I251">
            <v>6</v>
          </cell>
          <cell r="J251">
            <v>4.4249999999999998</v>
          </cell>
          <cell r="K251">
            <v>0.9</v>
          </cell>
          <cell r="L251">
            <v>364</v>
          </cell>
          <cell r="M251">
            <v>74</v>
          </cell>
          <cell r="O251">
            <v>0</v>
          </cell>
          <cell r="Q251">
            <v>549</v>
          </cell>
          <cell r="R251">
            <v>55</v>
          </cell>
        </row>
        <row r="252">
          <cell r="B252" t="str">
            <v>2-F4-F8705</v>
          </cell>
          <cell r="C252" t="str">
            <v>ﾌﾞﾗｹｯﾄｹｰﾌﾞﾙ</v>
          </cell>
          <cell r="E252">
            <v>1</v>
          </cell>
          <cell r="F252" t="str">
            <v>製造</v>
          </cell>
          <cell r="G252">
            <v>101</v>
          </cell>
          <cell r="H252">
            <v>4.4670000000000005</v>
          </cell>
          <cell r="I252">
            <v>26</v>
          </cell>
          <cell r="J252">
            <v>7.0670000000000002</v>
          </cell>
          <cell r="K252">
            <v>3.0659999999999998</v>
          </cell>
          <cell r="L252">
            <v>582</v>
          </cell>
          <cell r="M252">
            <v>252</v>
          </cell>
          <cell r="O252">
            <v>0</v>
          </cell>
          <cell r="Q252">
            <v>935</v>
          </cell>
          <cell r="R252">
            <v>94</v>
          </cell>
        </row>
        <row r="253">
          <cell r="B253" t="str">
            <v>2-F4-F8895</v>
          </cell>
          <cell r="C253" t="str">
            <v>ﾎｰｽﾂｷﾞﾃ</v>
          </cell>
          <cell r="E253">
            <v>1</v>
          </cell>
          <cell r="F253" t="str">
            <v>製造</v>
          </cell>
          <cell r="G253">
            <v>0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str">
            <v/>
          </cell>
          <cell r="M253" t="str">
            <v/>
          </cell>
          <cell r="O253">
            <v>6500</v>
          </cell>
          <cell r="Q253" t="str">
            <v/>
          </cell>
          <cell r="R253" t="e">
            <v>#VALUE!</v>
          </cell>
        </row>
        <row r="254">
          <cell r="B254" t="str">
            <v>2-F4-F9023</v>
          </cell>
          <cell r="C254" t="str">
            <v>ﾌﾞﾗｹｯﾄﾏﾆﾎｰﾙﾄﾞ</v>
          </cell>
          <cell r="E254">
            <v>1</v>
          </cell>
          <cell r="F254" t="str">
            <v>製造</v>
          </cell>
          <cell r="G254">
            <v>212</v>
          </cell>
          <cell r="H254">
            <v>4.3680000000000003</v>
          </cell>
          <cell r="I254">
            <v>17</v>
          </cell>
          <cell r="J254">
            <v>6.0680000000000005</v>
          </cell>
          <cell r="K254">
            <v>1.2</v>
          </cell>
          <cell r="L254">
            <v>500</v>
          </cell>
          <cell r="M254">
            <v>99</v>
          </cell>
          <cell r="O254">
            <v>0</v>
          </cell>
          <cell r="Q254">
            <v>811</v>
          </cell>
          <cell r="R254">
            <v>81</v>
          </cell>
        </row>
        <row r="255">
          <cell r="B255" t="str">
            <v>2-J4-F0391</v>
          </cell>
          <cell r="C255" t="str">
            <v>ﾀﾞﾝﾈﾂｻﾞｲｵｻｴ</v>
          </cell>
          <cell r="E255">
            <v>1</v>
          </cell>
          <cell r="F255" t="str">
            <v>製造</v>
          </cell>
          <cell r="G255">
            <v>150</v>
          </cell>
          <cell r="H255">
            <v>26.28</v>
          </cell>
          <cell r="I255">
            <v>62</v>
          </cell>
          <cell r="J255">
            <v>32.480000000000004</v>
          </cell>
          <cell r="K255">
            <v>0.63</v>
          </cell>
          <cell r="L255">
            <v>2675</v>
          </cell>
          <cell r="M255">
            <v>52</v>
          </cell>
          <cell r="O255">
            <v>0</v>
          </cell>
          <cell r="Q255">
            <v>2877</v>
          </cell>
          <cell r="R255">
            <v>288</v>
          </cell>
        </row>
        <row r="256">
          <cell r="B256" t="str">
            <v>2-F4-D7760</v>
          </cell>
          <cell r="C256" t="str">
            <v>ﾌﾟﾚｰﾄﾂｷｱﾃ</v>
          </cell>
          <cell r="E256">
            <v>1</v>
          </cell>
          <cell r="F256" t="str">
            <v>製造</v>
          </cell>
          <cell r="G256">
            <v>12</v>
          </cell>
          <cell r="H256">
            <v>1.5840000000000001</v>
          </cell>
          <cell r="I256">
            <v>6</v>
          </cell>
          <cell r="J256">
            <v>2.1840000000000002</v>
          </cell>
          <cell r="K256">
            <v>0.87</v>
          </cell>
          <cell r="L256">
            <v>180</v>
          </cell>
          <cell r="M256">
            <v>72</v>
          </cell>
          <cell r="O256">
            <v>0</v>
          </cell>
          <cell r="Q256">
            <v>264</v>
          </cell>
          <cell r="R256">
            <v>26</v>
          </cell>
        </row>
        <row r="257">
          <cell r="B257" t="str">
            <v>2-F3-F7575</v>
          </cell>
          <cell r="C257" t="str">
            <v>ﾍﾞｰｽSMIF</v>
          </cell>
          <cell r="E257">
            <v>1</v>
          </cell>
          <cell r="F257" t="str">
            <v>製造</v>
          </cell>
          <cell r="G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str">
            <v/>
          </cell>
          <cell r="M257" t="str">
            <v/>
          </cell>
          <cell r="O257">
            <v>11985</v>
          </cell>
          <cell r="Q257" t="str">
            <v/>
          </cell>
          <cell r="R257" t="e">
            <v>#VALUE!</v>
          </cell>
        </row>
        <row r="258">
          <cell r="B258" t="str">
            <v>2-F4-F4977</v>
          </cell>
          <cell r="C258" t="str">
            <v>ﾌﾞﾗｹｯﾄ</v>
          </cell>
          <cell r="E258">
            <v>1</v>
          </cell>
          <cell r="F258" t="str">
            <v>製造</v>
          </cell>
          <cell r="G258">
            <v>35</v>
          </cell>
          <cell r="H258">
            <v>3.1949999999999998</v>
          </cell>
          <cell r="I258">
            <v>16</v>
          </cell>
          <cell r="J258">
            <v>4.7949999999999999</v>
          </cell>
          <cell r="K258">
            <v>0.99</v>
          </cell>
          <cell r="L258">
            <v>395</v>
          </cell>
          <cell r="M258">
            <v>82</v>
          </cell>
          <cell r="O258">
            <v>0</v>
          </cell>
          <cell r="Q258">
            <v>512</v>
          </cell>
          <cell r="R258">
            <v>51</v>
          </cell>
        </row>
        <row r="259">
          <cell r="B259" t="str">
            <v>2-F4-F5352</v>
          </cell>
          <cell r="C259" t="str">
            <v>ﾌﾟﾚｰﾄﾏｸﾞﾈｯﾄ</v>
          </cell>
          <cell r="E259">
            <v>1</v>
          </cell>
          <cell r="F259" t="str">
            <v>製造</v>
          </cell>
          <cell r="G259">
            <v>62</v>
          </cell>
          <cell r="H259">
            <v>1.8149999999999999</v>
          </cell>
          <cell r="I259">
            <v>7</v>
          </cell>
          <cell r="J259">
            <v>2.5149999999999997</v>
          </cell>
          <cell r="K259">
            <v>0.87</v>
          </cell>
          <cell r="L259">
            <v>207</v>
          </cell>
          <cell r="M259">
            <v>72</v>
          </cell>
          <cell r="O259">
            <v>0</v>
          </cell>
          <cell r="Q259">
            <v>341</v>
          </cell>
          <cell r="R259">
            <v>34</v>
          </cell>
        </row>
        <row r="260">
          <cell r="B260" t="str">
            <v>2-F4-F7995</v>
          </cell>
          <cell r="C260" t="str">
            <v>ﾌﾞﾗｹｯﾄ</v>
          </cell>
          <cell r="E260">
            <v>1</v>
          </cell>
          <cell r="F260" t="str">
            <v>製造</v>
          </cell>
          <cell r="G260">
            <v>420</v>
          </cell>
          <cell r="H260">
            <v>5.6250000000000009</v>
          </cell>
          <cell r="I260">
            <v>8</v>
          </cell>
          <cell r="J260">
            <v>6.4250000000000007</v>
          </cell>
          <cell r="K260">
            <v>1.2</v>
          </cell>
          <cell r="L260">
            <v>529</v>
          </cell>
          <cell r="M260">
            <v>99</v>
          </cell>
          <cell r="O260">
            <v>0</v>
          </cell>
          <cell r="Q260">
            <v>1048</v>
          </cell>
          <cell r="R260">
            <v>105</v>
          </cell>
        </row>
        <row r="261">
          <cell r="B261" t="str">
            <v>2-F4-F7996</v>
          </cell>
          <cell r="C261" t="str">
            <v>ﾌﾞﾗｹｯﾄ</v>
          </cell>
          <cell r="E261">
            <v>1</v>
          </cell>
          <cell r="F261" t="str">
            <v>製造</v>
          </cell>
          <cell r="G261">
            <v>374</v>
          </cell>
          <cell r="H261">
            <v>5.0790000000000006</v>
          </cell>
          <cell r="I261">
            <v>8</v>
          </cell>
          <cell r="J261">
            <v>5.8790000000000004</v>
          </cell>
          <cell r="K261">
            <v>1.2</v>
          </cell>
          <cell r="L261">
            <v>484</v>
          </cell>
          <cell r="M261">
            <v>99</v>
          </cell>
          <cell r="O261">
            <v>0</v>
          </cell>
          <cell r="Q261">
            <v>957</v>
          </cell>
          <cell r="R261">
            <v>96</v>
          </cell>
        </row>
        <row r="262">
          <cell r="B262" t="str">
            <v>2-F4-F7997</v>
          </cell>
          <cell r="C262" t="str">
            <v>ﾌﾞﾗｹｯﾄﾃﾞﾝｼﾞﾍﾞﾝ</v>
          </cell>
          <cell r="E262">
            <v>1</v>
          </cell>
          <cell r="F262" t="str">
            <v>製造</v>
          </cell>
          <cell r="G262">
            <v>381</v>
          </cell>
          <cell r="H262">
            <v>9.9029999999999987</v>
          </cell>
          <cell r="I262">
            <v>52</v>
          </cell>
          <cell r="J262">
            <v>15.102999999999998</v>
          </cell>
          <cell r="K262">
            <v>1.32</v>
          </cell>
          <cell r="L262">
            <v>1244</v>
          </cell>
          <cell r="M262">
            <v>109</v>
          </cell>
          <cell r="O262">
            <v>0</v>
          </cell>
          <cell r="Q262">
            <v>1734</v>
          </cell>
          <cell r="R262">
            <v>173</v>
          </cell>
        </row>
        <row r="263">
          <cell r="B263" t="str">
            <v>2-F4-F8180</v>
          </cell>
          <cell r="C263" t="str">
            <v>ﾌﾞﾗｹｯﾄ</v>
          </cell>
          <cell r="E263">
            <v>1</v>
          </cell>
          <cell r="F263" t="str">
            <v>製造</v>
          </cell>
          <cell r="G263">
            <v>105</v>
          </cell>
          <cell r="H263">
            <v>6.6660000000000013</v>
          </cell>
          <cell r="I263">
            <v>51</v>
          </cell>
          <cell r="J263">
            <v>11.766000000000002</v>
          </cell>
          <cell r="K263">
            <v>1.02</v>
          </cell>
          <cell r="L263">
            <v>969</v>
          </cell>
          <cell r="M263">
            <v>84</v>
          </cell>
          <cell r="O263">
            <v>0</v>
          </cell>
          <cell r="Q263">
            <v>1158</v>
          </cell>
          <cell r="R263">
            <v>116</v>
          </cell>
        </row>
        <row r="264">
          <cell r="B264" t="str">
            <v>2-F4-F8203</v>
          </cell>
          <cell r="C264" t="str">
            <v>ｽﾍﾟｰｻ</v>
          </cell>
          <cell r="E264">
            <v>1</v>
          </cell>
          <cell r="F264" t="str">
            <v>製造</v>
          </cell>
          <cell r="G264">
            <v>401</v>
          </cell>
          <cell r="H264">
            <v>6.36</v>
          </cell>
          <cell r="I264">
            <v>7</v>
          </cell>
          <cell r="J264">
            <v>7.0600000000000005</v>
          </cell>
          <cell r="K264">
            <v>3.93</v>
          </cell>
          <cell r="L264">
            <v>581</v>
          </cell>
          <cell r="M264">
            <v>324</v>
          </cell>
          <cell r="O264">
            <v>0</v>
          </cell>
          <cell r="Q264">
            <v>1306</v>
          </cell>
          <cell r="R264">
            <v>131</v>
          </cell>
        </row>
        <row r="265">
          <cell r="B265" t="str">
            <v>2-F4-F9066</v>
          </cell>
          <cell r="C265" t="str">
            <v>ｶﾊﾞｰﾀﾞｸﾄﾏｴ</v>
          </cell>
          <cell r="E265">
            <v>1</v>
          </cell>
          <cell r="F265" t="str">
            <v>製造</v>
          </cell>
          <cell r="G265">
            <v>498</v>
          </cell>
          <cell r="H265">
            <v>6.8010000000000002</v>
          </cell>
          <cell r="I265">
            <v>6</v>
          </cell>
          <cell r="J265">
            <v>7.4009999999999998</v>
          </cell>
          <cell r="K265">
            <v>1.98</v>
          </cell>
          <cell r="L265">
            <v>609</v>
          </cell>
          <cell r="M265">
            <v>163</v>
          </cell>
          <cell r="O265">
            <v>0</v>
          </cell>
          <cell r="Q265">
            <v>1270</v>
          </cell>
          <cell r="R265">
            <v>127</v>
          </cell>
        </row>
        <row r="266">
          <cell r="B266" t="str">
            <v>2-F4-D4659</v>
          </cell>
          <cell r="C266" t="str">
            <v>ｶﾊﾞｰｻｲﾄﾞ</v>
          </cell>
          <cell r="E266">
            <v>1</v>
          </cell>
          <cell r="F266" t="str">
            <v>製造</v>
          </cell>
          <cell r="G266">
            <v>770</v>
          </cell>
          <cell r="H266">
            <v>7.7190000000000003</v>
          </cell>
          <cell r="I266">
            <v>24</v>
          </cell>
          <cell r="J266">
            <v>10.119</v>
          </cell>
          <cell r="K266">
            <v>4.1100000000000003</v>
          </cell>
          <cell r="L266">
            <v>833</v>
          </cell>
          <cell r="M266">
            <v>338</v>
          </cell>
          <cell r="O266" t="e">
            <v>#N/A</v>
          </cell>
          <cell r="Q266" t="e">
            <v>#N/A</v>
          </cell>
          <cell r="R266" t="e">
            <v>#N/A</v>
          </cell>
        </row>
        <row r="267">
          <cell r="B267" t="str">
            <v>2-F4-D5486</v>
          </cell>
          <cell r="C267" t="str">
            <v>ｶﾊﾞｰｼｷﾘ</v>
          </cell>
          <cell r="E267">
            <v>1</v>
          </cell>
          <cell r="F267" t="str">
            <v>製造</v>
          </cell>
          <cell r="G267">
            <v>150</v>
          </cell>
          <cell r="H267">
            <v>4.5389999999999997</v>
          </cell>
          <cell r="I267">
            <v>22</v>
          </cell>
          <cell r="J267">
            <v>6.7389999999999999</v>
          </cell>
          <cell r="K267">
            <v>1.17</v>
          </cell>
          <cell r="L267">
            <v>555</v>
          </cell>
          <cell r="M267">
            <v>96</v>
          </cell>
          <cell r="O267">
            <v>0</v>
          </cell>
          <cell r="Q267">
            <v>801</v>
          </cell>
          <cell r="R267">
            <v>80</v>
          </cell>
        </row>
        <row r="268">
          <cell r="B268" t="str">
            <v>2-F2-F2870</v>
          </cell>
          <cell r="C268" t="str">
            <v>ｶﾊﾞｰﾘﾒﾝ</v>
          </cell>
          <cell r="E268">
            <v>1</v>
          </cell>
          <cell r="F268" t="str">
            <v>製造</v>
          </cell>
          <cell r="G268">
            <v>5490</v>
          </cell>
          <cell r="H268">
            <v>21.547999999999998</v>
          </cell>
          <cell r="I268">
            <v>24</v>
          </cell>
          <cell r="J268">
            <v>23.947999999999997</v>
          </cell>
          <cell r="K268">
            <v>9.9</v>
          </cell>
          <cell r="L268">
            <v>1972</v>
          </cell>
          <cell r="M268">
            <v>815</v>
          </cell>
          <cell r="O268">
            <v>0</v>
          </cell>
          <cell r="Q268">
            <v>8277</v>
          </cell>
          <cell r="R268">
            <v>828</v>
          </cell>
        </row>
        <row r="269">
          <cell r="B269" t="str">
            <v>2-F3-F8281</v>
          </cell>
          <cell r="C269" t="str">
            <v>ｶﾊﾞｰｳｴﾏｴ870L</v>
          </cell>
          <cell r="E269">
            <v>1</v>
          </cell>
          <cell r="F269" t="str">
            <v>製造</v>
          </cell>
          <cell r="G269">
            <v>996</v>
          </cell>
          <cell r="H269">
            <v>9.9570000000000007</v>
          </cell>
          <cell r="I269">
            <v>21</v>
          </cell>
          <cell r="J269">
            <v>12.057</v>
          </cell>
          <cell r="K269">
            <v>4.4400000000000004</v>
          </cell>
          <cell r="L269">
            <v>993</v>
          </cell>
          <cell r="M269">
            <v>366</v>
          </cell>
          <cell r="O269">
            <v>0</v>
          </cell>
          <cell r="Q269">
            <v>2355</v>
          </cell>
          <cell r="R269">
            <v>236</v>
          </cell>
        </row>
        <row r="270">
          <cell r="B270" t="str">
            <v>2-F3-F8282</v>
          </cell>
          <cell r="C270" t="str">
            <v>ｶﾊﾞｰｳｴｳｼﾛ870L</v>
          </cell>
          <cell r="E270">
            <v>1</v>
          </cell>
          <cell r="F270" t="str">
            <v>製造</v>
          </cell>
          <cell r="G270">
            <v>4980</v>
          </cell>
          <cell r="H270">
            <v>16.023</v>
          </cell>
          <cell r="I270">
            <v>27</v>
          </cell>
          <cell r="J270">
            <v>18.722999999999999</v>
          </cell>
          <cell r="K270">
            <v>8.5500000000000007</v>
          </cell>
          <cell r="L270">
            <v>1542</v>
          </cell>
          <cell r="M270">
            <v>704</v>
          </cell>
          <cell r="O270">
            <v>0</v>
          </cell>
          <cell r="Q270">
            <v>7226</v>
          </cell>
          <cell r="R270">
            <v>723</v>
          </cell>
        </row>
        <row r="271">
          <cell r="B271" t="str">
            <v>2-F3-F8470-0</v>
          </cell>
          <cell r="C271" t="str">
            <v>ﾄﾋﾞﾗ</v>
          </cell>
          <cell r="E271">
            <v>1</v>
          </cell>
          <cell r="F271" t="str">
            <v>製造</v>
          </cell>
          <cell r="G271">
            <v>0</v>
          </cell>
          <cell r="H271">
            <v>4.5599999999999996</v>
          </cell>
          <cell r="I271">
            <v>2</v>
          </cell>
          <cell r="J271">
            <v>4.76</v>
          </cell>
          <cell r="K271">
            <v>1</v>
          </cell>
          <cell r="L271">
            <v>392</v>
          </cell>
          <cell r="M271">
            <v>82</v>
          </cell>
          <cell r="O271" t="e">
            <v>#N/A</v>
          </cell>
          <cell r="Q271" t="e">
            <v>#N/A</v>
          </cell>
          <cell r="R271" t="e">
            <v>#N/A</v>
          </cell>
        </row>
        <row r="272">
          <cell r="B272" t="str">
            <v>2-F3-F8470-1</v>
          </cell>
          <cell r="C272" t="str">
            <v>ﾄﾋﾞﾗ_1</v>
          </cell>
          <cell r="E272">
            <v>1</v>
          </cell>
          <cell r="F272" t="str">
            <v>製造</v>
          </cell>
          <cell r="G272">
            <v>3320</v>
          </cell>
          <cell r="H272">
            <v>17.388000000000002</v>
          </cell>
          <cell r="I272">
            <v>80</v>
          </cell>
          <cell r="J272">
            <v>25.388000000000002</v>
          </cell>
          <cell r="K272">
            <v>5.97</v>
          </cell>
          <cell r="L272">
            <v>2091</v>
          </cell>
          <cell r="M272">
            <v>492</v>
          </cell>
          <cell r="O272">
            <v>0</v>
          </cell>
          <cell r="Q272">
            <v>5903</v>
          </cell>
          <cell r="R272">
            <v>590</v>
          </cell>
        </row>
        <row r="273">
          <cell r="B273" t="str">
            <v>2-F3-F8470-2</v>
          </cell>
          <cell r="C273" t="str">
            <v>ﾄﾋﾞﾗ_2</v>
          </cell>
          <cell r="E273">
            <v>1</v>
          </cell>
          <cell r="F273" t="str">
            <v>製造</v>
          </cell>
          <cell r="G273">
            <v>69</v>
          </cell>
          <cell r="H273">
            <v>2.097</v>
          </cell>
          <cell r="I273">
            <v>8</v>
          </cell>
          <cell r="J273">
            <v>2.8970000000000002</v>
          </cell>
          <cell r="K273">
            <v>0.87</v>
          </cell>
          <cell r="L273">
            <v>239</v>
          </cell>
          <cell r="M273">
            <v>72</v>
          </cell>
          <cell r="O273">
            <v>0</v>
          </cell>
          <cell r="Q273">
            <v>380</v>
          </cell>
          <cell r="R273">
            <v>38</v>
          </cell>
        </row>
        <row r="274">
          <cell r="B274" t="str">
            <v>2-F3-F8470</v>
          </cell>
          <cell r="C274" t="str">
            <v>ﾄﾋﾞﾗ</v>
          </cell>
          <cell r="E274">
            <v>1</v>
          </cell>
          <cell r="F274" t="str">
            <v>製造</v>
          </cell>
          <cell r="O274">
            <v>0</v>
          </cell>
          <cell r="Q274" t="e">
            <v>#N/A</v>
          </cell>
          <cell r="R274" t="e">
            <v>#N/A</v>
          </cell>
        </row>
        <row r="275">
          <cell r="B275" t="str">
            <v>2-F4-F1367</v>
          </cell>
          <cell r="C275" t="str">
            <v>ｼｬｯﾀｰ</v>
          </cell>
          <cell r="E275">
            <v>1</v>
          </cell>
          <cell r="F275" t="str">
            <v>製造</v>
          </cell>
          <cell r="G275">
            <v>125</v>
          </cell>
          <cell r="H275">
            <v>3.948</v>
          </cell>
          <cell r="I275">
            <v>3</v>
          </cell>
          <cell r="J275">
            <v>4.2480000000000002</v>
          </cell>
          <cell r="K275">
            <v>0.9</v>
          </cell>
          <cell r="L275">
            <v>350</v>
          </cell>
          <cell r="M275">
            <v>74</v>
          </cell>
          <cell r="O275">
            <v>0</v>
          </cell>
          <cell r="Q275">
            <v>549</v>
          </cell>
          <cell r="R275">
            <v>55</v>
          </cell>
        </row>
        <row r="276">
          <cell r="B276" t="str">
            <v>2-F4-F5414</v>
          </cell>
          <cell r="C276" t="str">
            <v>ﾌﾞﾗｹｯﾄｻﾝﾌﾟﾙﾘﾝｸﾞﾎﾞｰﾄﾞ</v>
          </cell>
          <cell r="E276">
            <v>1</v>
          </cell>
          <cell r="F276" t="str">
            <v>製造</v>
          </cell>
          <cell r="G276">
            <v>209</v>
          </cell>
          <cell r="H276">
            <v>5.1239999999999997</v>
          </cell>
          <cell r="I276">
            <v>20</v>
          </cell>
          <cell r="J276">
            <v>7.1239999999999997</v>
          </cell>
          <cell r="K276">
            <v>1.41</v>
          </cell>
          <cell r="L276">
            <v>587</v>
          </cell>
          <cell r="M276">
            <v>116</v>
          </cell>
          <cell r="O276">
            <v>0</v>
          </cell>
          <cell r="Q276">
            <v>912</v>
          </cell>
          <cell r="R276">
            <v>91</v>
          </cell>
        </row>
        <row r="277">
          <cell r="B277" t="str">
            <v>2-J3-F2689</v>
          </cell>
          <cell r="C277" t="str">
            <v>ﾌﾞﾗｹｯﾄAV</v>
          </cell>
          <cell r="E277">
            <v>1</v>
          </cell>
          <cell r="F277" t="str">
            <v>製造</v>
          </cell>
          <cell r="G277">
            <v>159</v>
          </cell>
          <cell r="H277">
            <v>5.6580000000000004</v>
          </cell>
          <cell r="I277">
            <v>28</v>
          </cell>
          <cell r="J277">
            <v>8.4580000000000002</v>
          </cell>
          <cell r="K277">
            <v>1.26</v>
          </cell>
          <cell r="L277">
            <v>697</v>
          </cell>
          <cell r="M277">
            <v>104</v>
          </cell>
          <cell r="O277">
            <v>0</v>
          </cell>
          <cell r="Q277">
            <v>960</v>
          </cell>
          <cell r="R277">
            <v>96</v>
          </cell>
        </row>
        <row r="278">
          <cell r="B278" t="str">
            <v>2-F4-D4041</v>
          </cell>
          <cell r="C278" t="str">
            <v>ﾌﾞﾗｹｯﾄｴﾘｱｾﾝｻ</v>
          </cell>
          <cell r="E278">
            <v>1</v>
          </cell>
          <cell r="F278" t="str">
            <v>製造</v>
          </cell>
          <cell r="G278">
            <v>150</v>
          </cell>
          <cell r="H278">
            <v>2.8109999999999999</v>
          </cell>
          <cell r="I278">
            <v>16</v>
          </cell>
          <cell r="J278">
            <v>4.4109999999999996</v>
          </cell>
          <cell r="K278">
            <v>1.02</v>
          </cell>
          <cell r="L278">
            <v>363</v>
          </cell>
          <cell r="M278">
            <v>84</v>
          </cell>
          <cell r="O278">
            <v>0</v>
          </cell>
          <cell r="Q278">
            <v>597</v>
          </cell>
          <cell r="R278">
            <v>60</v>
          </cell>
        </row>
        <row r="279">
          <cell r="B279" t="str">
            <v>2-F4-D4042</v>
          </cell>
          <cell r="C279" t="str">
            <v>ﾌﾞﾗｹｯﾄｴﾘｱｾﾝｻ</v>
          </cell>
          <cell r="E279">
            <v>1</v>
          </cell>
          <cell r="F279" t="str">
            <v>製造</v>
          </cell>
          <cell r="G279">
            <v>150</v>
          </cell>
          <cell r="H279">
            <v>2.8109999999999999</v>
          </cell>
          <cell r="I279">
            <v>16</v>
          </cell>
          <cell r="J279">
            <v>4.4109999999999996</v>
          </cell>
          <cell r="K279">
            <v>1.02</v>
          </cell>
          <cell r="L279">
            <v>363</v>
          </cell>
          <cell r="M279">
            <v>84</v>
          </cell>
          <cell r="O279">
            <v>0</v>
          </cell>
          <cell r="Q279">
            <v>597</v>
          </cell>
          <cell r="R279">
            <v>60</v>
          </cell>
        </row>
        <row r="280">
          <cell r="B280" t="str">
            <v>2-F4-F8649</v>
          </cell>
          <cell r="C280" t="str">
            <v>ﾌﾞﾗｹｯﾄ</v>
          </cell>
          <cell r="E280">
            <v>2</v>
          </cell>
          <cell r="F280" t="str">
            <v>製造</v>
          </cell>
          <cell r="G280">
            <v>60</v>
          </cell>
          <cell r="H280">
            <v>2.8109999999999999</v>
          </cell>
          <cell r="I280">
            <v>28</v>
          </cell>
          <cell r="J280">
            <v>4.2110000000000003</v>
          </cell>
          <cell r="K280">
            <v>1.02</v>
          </cell>
          <cell r="L280">
            <v>347</v>
          </cell>
          <cell r="M280">
            <v>84</v>
          </cell>
          <cell r="O280">
            <v>2000</v>
          </cell>
          <cell r="Q280">
            <v>2491</v>
          </cell>
          <cell r="R280">
            <v>249</v>
          </cell>
        </row>
        <row r="281">
          <cell r="B281" t="str">
            <v>2-J4-F1725</v>
          </cell>
          <cell r="C281" t="str">
            <v>ﾌﾟﾚｰﾄ</v>
          </cell>
          <cell r="E281">
            <v>3</v>
          </cell>
          <cell r="F281" t="str">
            <v>製造</v>
          </cell>
          <cell r="G281">
            <v>501</v>
          </cell>
          <cell r="H281">
            <v>1.3440000000000001</v>
          </cell>
          <cell r="I281">
            <v>16</v>
          </cell>
          <cell r="J281">
            <v>1.8773333333333335</v>
          </cell>
          <cell r="K281">
            <v>1.02</v>
          </cell>
          <cell r="L281">
            <v>155</v>
          </cell>
          <cell r="M281">
            <v>84</v>
          </cell>
          <cell r="O281">
            <v>0</v>
          </cell>
          <cell r="Q281">
            <v>740</v>
          </cell>
          <cell r="R281">
            <v>74</v>
          </cell>
        </row>
        <row r="282">
          <cell r="B282" t="str">
            <v>2-F3-D5782</v>
          </cell>
          <cell r="C282" t="str">
            <v>ｶﾊﾞｰｻｲﾄﾞ</v>
          </cell>
          <cell r="E282">
            <v>4</v>
          </cell>
          <cell r="F282" t="str">
            <v>製造</v>
          </cell>
          <cell r="G282">
            <v>770</v>
          </cell>
          <cell r="H282">
            <v>2.8109999999999999</v>
          </cell>
          <cell r="I282">
            <v>22</v>
          </cell>
          <cell r="J282">
            <v>3.3609999999999998</v>
          </cell>
          <cell r="K282">
            <v>1.02</v>
          </cell>
          <cell r="L282">
            <v>277</v>
          </cell>
          <cell r="M282">
            <v>84</v>
          </cell>
          <cell r="O282">
            <v>0</v>
          </cell>
          <cell r="Q282">
            <v>1131</v>
          </cell>
          <cell r="R282">
            <v>113</v>
          </cell>
        </row>
        <row r="283">
          <cell r="B283" t="str">
            <v>2-J4-D1413</v>
          </cell>
          <cell r="C283" t="str">
            <v>ﾌﾞﾗｹｯﾄﾋﾝｼﾞ</v>
          </cell>
          <cell r="E283">
            <v>1</v>
          </cell>
          <cell r="F283" t="str">
            <v>製造</v>
          </cell>
          <cell r="G283">
            <v>191</v>
          </cell>
          <cell r="H283">
            <v>5.1239999999999997</v>
          </cell>
          <cell r="I283">
            <v>6</v>
          </cell>
          <cell r="J283">
            <v>5.7239999999999993</v>
          </cell>
          <cell r="K283">
            <v>0.69</v>
          </cell>
          <cell r="L283">
            <v>471</v>
          </cell>
          <cell r="M283">
            <v>57</v>
          </cell>
          <cell r="O283">
            <v>0</v>
          </cell>
          <cell r="Q283">
            <v>719</v>
          </cell>
          <cell r="R283">
            <v>72</v>
          </cell>
        </row>
        <row r="284">
          <cell r="B284" t="str">
            <v>2-F4-D4563</v>
          </cell>
          <cell r="C284" t="str">
            <v>ﾌﾞﾗｹｯﾄｽﾄｯﾊﾟ</v>
          </cell>
          <cell r="E284">
            <v>1</v>
          </cell>
          <cell r="F284" t="str">
            <v>製造</v>
          </cell>
          <cell r="G284">
            <v>59</v>
          </cell>
          <cell r="H284">
            <v>3.5639999999999996</v>
          </cell>
          <cell r="I284">
            <v>16</v>
          </cell>
          <cell r="J284">
            <v>5.1639999999999997</v>
          </cell>
          <cell r="K284">
            <v>0.99</v>
          </cell>
          <cell r="L284">
            <v>425</v>
          </cell>
          <cell r="M284">
            <v>82</v>
          </cell>
          <cell r="O284">
            <v>0</v>
          </cell>
          <cell r="Q284">
            <v>566</v>
          </cell>
          <cell r="R284">
            <v>57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ワーク"/>
    </sheetNames>
    <sheetDataSet>
      <sheetData sheetId="0" refreshError="1">
        <row r="1">
          <cell r="A1" t="str">
            <v>No.</v>
          </cell>
          <cell r="B1" t="str">
            <v>レベル</v>
          </cell>
          <cell r="C1" t="str">
            <v>レベル２</v>
          </cell>
          <cell r="D1" t="str">
            <v>R1_図番</v>
          </cell>
          <cell r="E1" t="str">
            <v>品名</v>
          </cell>
          <cell r="F1" t="str">
            <v>R1_数量</v>
          </cell>
          <cell r="G1" t="str">
            <v>全数量</v>
          </cell>
          <cell r="H1" t="str">
            <v>R1_1_図番</v>
          </cell>
          <cell r="I1" t="str">
            <v>R1_1_数量</v>
          </cell>
          <cell r="J1" t="str">
            <v>R1_2_図番</v>
          </cell>
          <cell r="K1" t="str">
            <v>R1_2_数量</v>
          </cell>
          <cell r="L1" t="str">
            <v>R1_3_図番</v>
          </cell>
          <cell r="M1" t="str">
            <v>R1_3_数量</v>
          </cell>
          <cell r="N1" t="str">
            <v>R1_4_図番</v>
          </cell>
          <cell r="O1" t="str">
            <v>R1_4_数量</v>
          </cell>
          <cell r="P1" t="str">
            <v>R1_5_図番</v>
          </cell>
          <cell r="Q1" t="str">
            <v>R1_5_数量</v>
          </cell>
          <cell r="R1" t="str">
            <v>R1_6_図番</v>
          </cell>
          <cell r="S1" t="str">
            <v>R1_6_数量</v>
          </cell>
          <cell r="T1" t="str">
            <v>R1_7_図番</v>
          </cell>
          <cell r="U1" t="str">
            <v>R1_7_数量</v>
          </cell>
          <cell r="V1" t="str">
            <v>R1_Ｎｏ</v>
          </cell>
          <cell r="W1" t="str">
            <v>R1_1_Ｎｏ</v>
          </cell>
          <cell r="X1" t="str">
            <v>R1_2_Ｎｏ</v>
          </cell>
          <cell r="Y1" t="str">
            <v>R1_3_Ｎｏ</v>
          </cell>
          <cell r="Z1" t="str">
            <v>R1_4_Ｎｏ</v>
          </cell>
          <cell r="AA1" t="str">
            <v>R1_5_Ｎｏ</v>
          </cell>
          <cell r="AB1" t="str">
            <v>R1_6_Ｎｏ</v>
          </cell>
          <cell r="AC1" t="str">
            <v>R1_7_Ｎｏ</v>
          </cell>
        </row>
        <row r="2">
          <cell r="A2">
            <v>1</v>
          </cell>
          <cell r="B2">
            <v>0</v>
          </cell>
          <cell r="C2">
            <v>0</v>
          </cell>
          <cell r="D2" t="str">
            <v>1042 8000 01</v>
          </cell>
          <cell r="E2" t="str">
            <v>ＲＤＭ－１　棒金支払機</v>
          </cell>
          <cell r="F2">
            <v>1</v>
          </cell>
          <cell r="G2">
            <v>1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</v>
          </cell>
        </row>
        <row r="3">
          <cell r="A3">
            <v>353</v>
          </cell>
          <cell r="C3">
            <v>0</v>
          </cell>
          <cell r="D3" t="str">
            <v>1042 0408 00</v>
          </cell>
          <cell r="E3" t="str">
            <v>回路部品表（ＳＤＩＦ）</v>
          </cell>
          <cell r="F3">
            <v>1</v>
          </cell>
          <cell r="G3">
            <v>1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353</v>
          </cell>
        </row>
        <row r="4">
          <cell r="A4">
            <v>428</v>
          </cell>
          <cell r="C4">
            <v>0</v>
          </cell>
          <cell r="D4" t="str">
            <v>1042 0405 00</v>
          </cell>
          <cell r="E4" t="str">
            <v>回路部品表（ＣＩＳＮ）</v>
          </cell>
          <cell r="F4">
            <v>1</v>
          </cell>
          <cell r="G4">
            <v>1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428</v>
          </cell>
        </row>
        <row r="5">
          <cell r="A5">
            <v>546</v>
          </cell>
          <cell r="C5">
            <v>0</v>
          </cell>
          <cell r="D5" t="str">
            <v>1042 0402 00</v>
          </cell>
          <cell r="E5" t="str">
            <v>回路部品表（ＰＰＤＶ）</v>
          </cell>
          <cell r="F5">
            <v>1</v>
          </cell>
          <cell r="G5">
            <v>1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546</v>
          </cell>
        </row>
        <row r="6">
          <cell r="A6">
            <v>553</v>
          </cell>
          <cell r="C6">
            <v>0</v>
          </cell>
          <cell r="D6" t="str">
            <v>1042 0401 00</v>
          </cell>
          <cell r="E6" t="str">
            <v>回路部品表（ＭＡＩＮ）</v>
          </cell>
          <cell r="F6">
            <v>1</v>
          </cell>
          <cell r="G6">
            <v>1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553</v>
          </cell>
        </row>
        <row r="7">
          <cell r="A7">
            <v>749</v>
          </cell>
          <cell r="C7">
            <v>0</v>
          </cell>
          <cell r="D7" t="str">
            <v>1042 0403 00</v>
          </cell>
          <cell r="E7" t="str">
            <v>回路部品表（ＨＰＤＶ）</v>
          </cell>
          <cell r="F7">
            <v>1</v>
          </cell>
          <cell r="G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749</v>
          </cell>
        </row>
        <row r="8">
          <cell r="A8">
            <v>2</v>
          </cell>
          <cell r="B8">
            <v>1</v>
          </cell>
          <cell r="C8">
            <v>1</v>
          </cell>
          <cell r="D8" t="str">
            <v>1042 4300 00</v>
          </cell>
          <cell r="E8" t="str">
            <v>銘板</v>
          </cell>
          <cell r="F8">
            <v>1</v>
          </cell>
          <cell r="G8">
            <v>1</v>
          </cell>
          <cell r="H8" t="str">
            <v>1042 8000 01</v>
          </cell>
          <cell r="I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</v>
          </cell>
          <cell r="AC8">
            <v>1</v>
          </cell>
        </row>
        <row r="9">
          <cell r="A9">
            <v>3</v>
          </cell>
          <cell r="B9">
            <v>1</v>
          </cell>
          <cell r="C9">
            <v>1</v>
          </cell>
          <cell r="D9" t="str">
            <v>1042 1000 00</v>
          </cell>
          <cell r="E9" t="str">
            <v>筐体総Ａｓｓｙ</v>
          </cell>
          <cell r="F9">
            <v>1</v>
          </cell>
          <cell r="G9">
            <v>1</v>
          </cell>
          <cell r="H9" t="str">
            <v>1042 8000 01</v>
          </cell>
          <cell r="I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</v>
          </cell>
          <cell r="AC9">
            <v>1</v>
          </cell>
        </row>
        <row r="10">
          <cell r="A10">
            <v>4</v>
          </cell>
          <cell r="B10">
            <v>2</v>
          </cell>
          <cell r="C10">
            <v>2</v>
          </cell>
          <cell r="D10" t="str">
            <v>1042 1010 00</v>
          </cell>
          <cell r="E10" t="str">
            <v>筐体Ａｓｓｙ</v>
          </cell>
          <cell r="F10">
            <v>1</v>
          </cell>
          <cell r="G10">
            <v>1</v>
          </cell>
          <cell r="H10" t="str">
            <v>1042 1000 00</v>
          </cell>
          <cell r="I10">
            <v>1</v>
          </cell>
          <cell r="J10" t="str">
            <v>1042 8000 01</v>
          </cell>
          <cell r="K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4</v>
          </cell>
          <cell r="AB10">
            <v>3</v>
          </cell>
          <cell r="AC10">
            <v>1</v>
          </cell>
        </row>
        <row r="11">
          <cell r="A11">
            <v>5</v>
          </cell>
          <cell r="B11">
            <v>3</v>
          </cell>
          <cell r="C11">
            <v>3</v>
          </cell>
          <cell r="D11" t="str">
            <v>1042 1011 00</v>
          </cell>
          <cell r="E11" t="str">
            <v>筐体溶接Ａｓｓｙ</v>
          </cell>
          <cell r="F11">
            <v>1</v>
          </cell>
          <cell r="G11">
            <v>1</v>
          </cell>
          <cell r="H11" t="str">
            <v>1042 1010 00</v>
          </cell>
          <cell r="I11">
            <v>1</v>
          </cell>
          <cell r="J11" t="str">
            <v>1042 1000 00</v>
          </cell>
          <cell r="K11">
            <v>1</v>
          </cell>
          <cell r="L11" t="str">
            <v>1042 8000 01</v>
          </cell>
          <cell r="M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  <cell r="AA11">
            <v>4</v>
          </cell>
          <cell r="AB11">
            <v>3</v>
          </cell>
          <cell r="AC11">
            <v>1</v>
          </cell>
        </row>
        <row r="12">
          <cell r="A12">
            <v>6</v>
          </cell>
          <cell r="B12">
            <v>4</v>
          </cell>
          <cell r="C12">
            <v>4</v>
          </cell>
          <cell r="D12" t="str">
            <v>1042 1012 00</v>
          </cell>
          <cell r="E12" t="str">
            <v>ベースＡｓｓｙ</v>
          </cell>
          <cell r="F12">
            <v>1</v>
          </cell>
          <cell r="G12">
            <v>1</v>
          </cell>
          <cell r="H12" t="str">
            <v>1042 1011 00</v>
          </cell>
          <cell r="I12">
            <v>1</v>
          </cell>
          <cell r="J12" t="str">
            <v>1042 1010 00</v>
          </cell>
          <cell r="K12">
            <v>1</v>
          </cell>
          <cell r="L12" t="str">
            <v>1042 1000 00</v>
          </cell>
          <cell r="M12">
            <v>1</v>
          </cell>
          <cell r="N12" t="str">
            <v>1042 8000 01</v>
          </cell>
          <cell r="O12">
            <v>1</v>
          </cell>
          <cell r="V12">
            <v>0</v>
          </cell>
          <cell r="W12">
            <v>0</v>
          </cell>
          <cell r="X12">
            <v>0</v>
          </cell>
          <cell r="Y12">
            <v>6</v>
          </cell>
          <cell r="Z12">
            <v>5</v>
          </cell>
          <cell r="AA12">
            <v>4</v>
          </cell>
          <cell r="AB12">
            <v>3</v>
          </cell>
          <cell r="AC12">
            <v>1</v>
          </cell>
        </row>
        <row r="13">
          <cell r="A13">
            <v>7</v>
          </cell>
          <cell r="B13">
            <v>5</v>
          </cell>
          <cell r="C13">
            <v>5</v>
          </cell>
          <cell r="D13" t="str">
            <v>1042 1013 00</v>
          </cell>
          <cell r="E13" t="str">
            <v>ベース</v>
          </cell>
          <cell r="F13">
            <v>1</v>
          </cell>
          <cell r="G13">
            <v>1</v>
          </cell>
          <cell r="H13" t="str">
            <v>1042 1012 00</v>
          </cell>
          <cell r="I13">
            <v>1</v>
          </cell>
          <cell r="J13" t="str">
            <v>1042 1011 00</v>
          </cell>
          <cell r="K13">
            <v>1</v>
          </cell>
          <cell r="L13" t="str">
            <v>1042 1010 00</v>
          </cell>
          <cell r="M13">
            <v>1</v>
          </cell>
          <cell r="N13" t="str">
            <v>1042 1000 00</v>
          </cell>
          <cell r="O13">
            <v>1</v>
          </cell>
          <cell r="P13" t="str">
            <v>1042 8000 01</v>
          </cell>
          <cell r="Q13">
            <v>1</v>
          </cell>
          <cell r="V13">
            <v>0</v>
          </cell>
          <cell r="W13">
            <v>0</v>
          </cell>
          <cell r="X13">
            <v>7</v>
          </cell>
          <cell r="Y13">
            <v>6</v>
          </cell>
          <cell r="Z13">
            <v>5</v>
          </cell>
          <cell r="AA13">
            <v>4</v>
          </cell>
          <cell r="AB13">
            <v>3</v>
          </cell>
          <cell r="AC13">
            <v>1</v>
          </cell>
        </row>
        <row r="14">
          <cell r="A14">
            <v>8</v>
          </cell>
          <cell r="B14">
            <v>5</v>
          </cell>
          <cell r="C14">
            <v>5</v>
          </cell>
          <cell r="D14" t="str">
            <v>1042 1014 00</v>
          </cell>
          <cell r="E14" t="str">
            <v>キャスタブラケット</v>
          </cell>
          <cell r="F14">
            <v>4</v>
          </cell>
          <cell r="G14">
            <v>4</v>
          </cell>
          <cell r="H14" t="str">
            <v>1042 1012 00</v>
          </cell>
          <cell r="I14">
            <v>1</v>
          </cell>
          <cell r="J14" t="str">
            <v>1042 1011 00</v>
          </cell>
          <cell r="K14">
            <v>1</v>
          </cell>
          <cell r="L14" t="str">
            <v>1042 1010 00</v>
          </cell>
          <cell r="M14">
            <v>1</v>
          </cell>
          <cell r="N14" t="str">
            <v>1042 1000 00</v>
          </cell>
          <cell r="O14">
            <v>1</v>
          </cell>
          <cell r="P14" t="str">
            <v>1042 8000 01</v>
          </cell>
          <cell r="Q14">
            <v>1</v>
          </cell>
          <cell r="V14">
            <v>0</v>
          </cell>
          <cell r="W14">
            <v>0</v>
          </cell>
          <cell r="X14">
            <v>8</v>
          </cell>
          <cell r="Y14">
            <v>6</v>
          </cell>
          <cell r="Z14">
            <v>5</v>
          </cell>
          <cell r="AA14">
            <v>4</v>
          </cell>
          <cell r="AB14">
            <v>3</v>
          </cell>
          <cell r="AC14">
            <v>1</v>
          </cell>
        </row>
        <row r="15">
          <cell r="A15">
            <v>9</v>
          </cell>
          <cell r="B15">
            <v>5</v>
          </cell>
          <cell r="C15">
            <v>5</v>
          </cell>
          <cell r="D15" t="str">
            <v>H080710101</v>
          </cell>
          <cell r="E15" t="str">
            <v>六角溶接ナット(1A形) M10</v>
          </cell>
          <cell r="F15">
            <v>4</v>
          </cell>
          <cell r="G15">
            <v>4</v>
          </cell>
          <cell r="H15" t="str">
            <v>1042 1012 00</v>
          </cell>
          <cell r="I15">
            <v>1</v>
          </cell>
          <cell r="J15" t="str">
            <v>1042 1011 00</v>
          </cell>
          <cell r="K15">
            <v>1</v>
          </cell>
          <cell r="L15" t="str">
            <v>1042 1010 00</v>
          </cell>
          <cell r="M15">
            <v>1</v>
          </cell>
          <cell r="N15" t="str">
            <v>1042 1000 00</v>
          </cell>
          <cell r="O15">
            <v>1</v>
          </cell>
          <cell r="P15" t="str">
            <v>1042 8000 01</v>
          </cell>
          <cell r="Q15">
            <v>1</v>
          </cell>
          <cell r="V15">
            <v>0</v>
          </cell>
          <cell r="W15">
            <v>0</v>
          </cell>
          <cell r="X15">
            <v>9</v>
          </cell>
          <cell r="Y15">
            <v>6</v>
          </cell>
          <cell r="Z15">
            <v>5</v>
          </cell>
          <cell r="AA15">
            <v>4</v>
          </cell>
          <cell r="AB15">
            <v>3</v>
          </cell>
          <cell r="AC15">
            <v>1</v>
          </cell>
        </row>
        <row r="16">
          <cell r="A16">
            <v>10</v>
          </cell>
          <cell r="B16">
            <v>5</v>
          </cell>
          <cell r="C16">
            <v>5</v>
          </cell>
          <cell r="D16" t="str">
            <v>1042 1020 00</v>
          </cell>
          <cell r="E16" t="str">
            <v>ガイド（右）</v>
          </cell>
          <cell r="F16">
            <v>1</v>
          </cell>
          <cell r="G16">
            <v>1</v>
          </cell>
          <cell r="H16" t="str">
            <v>1042 1012 00</v>
          </cell>
          <cell r="I16">
            <v>1</v>
          </cell>
          <cell r="J16" t="str">
            <v>1042 1011 00</v>
          </cell>
          <cell r="K16">
            <v>1</v>
          </cell>
          <cell r="L16" t="str">
            <v>1042 1010 00</v>
          </cell>
          <cell r="M16">
            <v>1</v>
          </cell>
          <cell r="N16" t="str">
            <v>1042 1000 00</v>
          </cell>
          <cell r="O16">
            <v>1</v>
          </cell>
          <cell r="P16" t="str">
            <v>1042 8000 01</v>
          </cell>
          <cell r="Q16">
            <v>1</v>
          </cell>
          <cell r="V16">
            <v>0</v>
          </cell>
          <cell r="W16">
            <v>0</v>
          </cell>
          <cell r="X16">
            <v>10</v>
          </cell>
          <cell r="Y16">
            <v>6</v>
          </cell>
          <cell r="Z16">
            <v>5</v>
          </cell>
          <cell r="AA16">
            <v>4</v>
          </cell>
          <cell r="AB16">
            <v>3</v>
          </cell>
          <cell r="AC16">
            <v>1</v>
          </cell>
        </row>
        <row r="17">
          <cell r="A17">
            <v>11</v>
          </cell>
          <cell r="B17">
            <v>5</v>
          </cell>
          <cell r="C17">
            <v>5</v>
          </cell>
          <cell r="D17" t="str">
            <v>1042 1021 00</v>
          </cell>
          <cell r="E17" t="str">
            <v>ガイド（左）</v>
          </cell>
          <cell r="F17">
            <v>1</v>
          </cell>
          <cell r="G17">
            <v>1</v>
          </cell>
          <cell r="H17" t="str">
            <v>1042 1012 00</v>
          </cell>
          <cell r="I17">
            <v>1</v>
          </cell>
          <cell r="J17" t="str">
            <v>1042 1011 00</v>
          </cell>
          <cell r="K17">
            <v>1</v>
          </cell>
          <cell r="L17" t="str">
            <v>1042 1010 00</v>
          </cell>
          <cell r="M17">
            <v>1</v>
          </cell>
          <cell r="N17" t="str">
            <v>1042 1000 00</v>
          </cell>
          <cell r="O17">
            <v>1</v>
          </cell>
          <cell r="P17" t="str">
            <v>1042 8000 01</v>
          </cell>
          <cell r="Q17">
            <v>1</v>
          </cell>
          <cell r="V17">
            <v>0</v>
          </cell>
          <cell r="W17">
            <v>0</v>
          </cell>
          <cell r="X17">
            <v>11</v>
          </cell>
          <cell r="Y17">
            <v>6</v>
          </cell>
          <cell r="Z17">
            <v>5</v>
          </cell>
          <cell r="AA17">
            <v>4</v>
          </cell>
          <cell r="AB17">
            <v>3</v>
          </cell>
          <cell r="AC17">
            <v>1</v>
          </cell>
        </row>
        <row r="18">
          <cell r="A18">
            <v>12</v>
          </cell>
          <cell r="B18">
            <v>4</v>
          </cell>
          <cell r="C18">
            <v>4</v>
          </cell>
          <cell r="D18" t="str">
            <v>1042 1030 00</v>
          </cell>
          <cell r="E18" t="str">
            <v>カバーＬ　Ａｓｓｙ</v>
          </cell>
          <cell r="F18">
            <v>1</v>
          </cell>
          <cell r="G18">
            <v>1</v>
          </cell>
          <cell r="H18" t="str">
            <v>1042 1011 00</v>
          </cell>
          <cell r="I18">
            <v>1</v>
          </cell>
          <cell r="J18" t="str">
            <v>1042 1010 00</v>
          </cell>
          <cell r="K18">
            <v>1</v>
          </cell>
          <cell r="L18" t="str">
            <v>1042 1000 00</v>
          </cell>
          <cell r="M18">
            <v>1</v>
          </cell>
          <cell r="N18" t="str">
            <v>1042 8000 01</v>
          </cell>
          <cell r="O18">
            <v>1</v>
          </cell>
          <cell r="V18">
            <v>0</v>
          </cell>
          <cell r="W18">
            <v>0</v>
          </cell>
          <cell r="X18">
            <v>0</v>
          </cell>
          <cell r="Y18">
            <v>12</v>
          </cell>
          <cell r="Z18">
            <v>5</v>
          </cell>
          <cell r="AA18">
            <v>4</v>
          </cell>
          <cell r="AB18">
            <v>3</v>
          </cell>
          <cell r="AC18">
            <v>1</v>
          </cell>
        </row>
        <row r="19">
          <cell r="A19">
            <v>13</v>
          </cell>
          <cell r="B19">
            <v>5</v>
          </cell>
          <cell r="C19">
            <v>5</v>
          </cell>
          <cell r="D19" t="str">
            <v>1042 1031 00</v>
          </cell>
          <cell r="E19" t="str">
            <v>カバーＬ</v>
          </cell>
          <cell r="F19">
            <v>1</v>
          </cell>
          <cell r="G19">
            <v>1</v>
          </cell>
          <cell r="H19" t="str">
            <v>1042 1030 00</v>
          </cell>
          <cell r="I19">
            <v>1</v>
          </cell>
          <cell r="J19" t="str">
            <v>1042 1011 00</v>
          </cell>
          <cell r="K19">
            <v>1</v>
          </cell>
          <cell r="L19" t="str">
            <v>1042 1010 00</v>
          </cell>
          <cell r="M19">
            <v>1</v>
          </cell>
          <cell r="N19" t="str">
            <v>1042 1000 00</v>
          </cell>
          <cell r="O19">
            <v>1</v>
          </cell>
          <cell r="P19" t="str">
            <v>1042 8000 01</v>
          </cell>
          <cell r="Q19">
            <v>1</v>
          </cell>
          <cell r="V19">
            <v>0</v>
          </cell>
          <cell r="W19">
            <v>0</v>
          </cell>
          <cell r="X19">
            <v>13</v>
          </cell>
          <cell r="Y19">
            <v>12</v>
          </cell>
          <cell r="Z19">
            <v>5</v>
          </cell>
          <cell r="AA19">
            <v>4</v>
          </cell>
          <cell r="AB19">
            <v>3</v>
          </cell>
          <cell r="AC19">
            <v>1</v>
          </cell>
        </row>
        <row r="20">
          <cell r="A20">
            <v>14</v>
          </cell>
          <cell r="B20">
            <v>5</v>
          </cell>
          <cell r="C20">
            <v>5</v>
          </cell>
          <cell r="D20" t="str">
            <v>1042 1032 00</v>
          </cell>
          <cell r="E20" t="str">
            <v>補強板（ＦＬ）</v>
          </cell>
          <cell r="F20">
            <v>1</v>
          </cell>
          <cell r="G20">
            <v>1</v>
          </cell>
          <cell r="H20" t="str">
            <v>1042 1030 00</v>
          </cell>
          <cell r="I20">
            <v>1</v>
          </cell>
          <cell r="J20" t="str">
            <v>1042 1011 00</v>
          </cell>
          <cell r="K20">
            <v>1</v>
          </cell>
          <cell r="L20" t="str">
            <v>1042 1010 00</v>
          </cell>
          <cell r="M20">
            <v>1</v>
          </cell>
          <cell r="N20" t="str">
            <v>1042 1000 00</v>
          </cell>
          <cell r="O20">
            <v>1</v>
          </cell>
          <cell r="P20" t="str">
            <v>1042 8000 01</v>
          </cell>
          <cell r="Q20">
            <v>1</v>
          </cell>
          <cell r="V20">
            <v>0</v>
          </cell>
          <cell r="W20">
            <v>0</v>
          </cell>
          <cell r="X20">
            <v>14</v>
          </cell>
          <cell r="Y20">
            <v>12</v>
          </cell>
          <cell r="Z20">
            <v>5</v>
          </cell>
          <cell r="AA20">
            <v>4</v>
          </cell>
          <cell r="AB20">
            <v>3</v>
          </cell>
          <cell r="AC20">
            <v>1</v>
          </cell>
        </row>
        <row r="21">
          <cell r="A21">
            <v>15</v>
          </cell>
          <cell r="B21">
            <v>5</v>
          </cell>
          <cell r="C21">
            <v>5</v>
          </cell>
          <cell r="D21" t="str">
            <v>1042 1033 00</v>
          </cell>
          <cell r="E21" t="str">
            <v>補強板（ＣＬ）</v>
          </cell>
          <cell r="F21">
            <v>1</v>
          </cell>
          <cell r="G21">
            <v>1</v>
          </cell>
          <cell r="H21" t="str">
            <v>1042 1030 00</v>
          </cell>
          <cell r="I21">
            <v>1</v>
          </cell>
          <cell r="J21" t="str">
            <v>1042 1011 00</v>
          </cell>
          <cell r="K21">
            <v>1</v>
          </cell>
          <cell r="L21" t="str">
            <v>1042 1010 00</v>
          </cell>
          <cell r="M21">
            <v>1</v>
          </cell>
          <cell r="N21" t="str">
            <v>1042 1000 00</v>
          </cell>
          <cell r="O21">
            <v>1</v>
          </cell>
          <cell r="P21" t="str">
            <v>1042 8000 01</v>
          </cell>
          <cell r="Q21">
            <v>1</v>
          </cell>
          <cell r="V21">
            <v>0</v>
          </cell>
          <cell r="W21">
            <v>0</v>
          </cell>
          <cell r="X21">
            <v>15</v>
          </cell>
          <cell r="Y21">
            <v>12</v>
          </cell>
          <cell r="Z21">
            <v>5</v>
          </cell>
          <cell r="AA21">
            <v>4</v>
          </cell>
          <cell r="AB21">
            <v>3</v>
          </cell>
          <cell r="AC21">
            <v>1</v>
          </cell>
        </row>
        <row r="22">
          <cell r="A22">
            <v>16</v>
          </cell>
          <cell r="B22">
            <v>5</v>
          </cell>
          <cell r="C22">
            <v>5</v>
          </cell>
          <cell r="D22" t="str">
            <v>1042 1034 00</v>
          </cell>
          <cell r="E22" t="str">
            <v>補強板（ＲＬ）</v>
          </cell>
          <cell r="F22">
            <v>1</v>
          </cell>
          <cell r="G22">
            <v>1</v>
          </cell>
          <cell r="H22" t="str">
            <v>1042 1030 00</v>
          </cell>
          <cell r="I22">
            <v>1</v>
          </cell>
          <cell r="J22" t="str">
            <v>1042 1011 00</v>
          </cell>
          <cell r="K22">
            <v>1</v>
          </cell>
          <cell r="L22" t="str">
            <v>1042 1010 00</v>
          </cell>
          <cell r="M22">
            <v>1</v>
          </cell>
          <cell r="N22" t="str">
            <v>1042 1000 00</v>
          </cell>
          <cell r="O22">
            <v>1</v>
          </cell>
          <cell r="P22" t="str">
            <v>1042 8000 01</v>
          </cell>
          <cell r="Q22">
            <v>1</v>
          </cell>
          <cell r="V22">
            <v>0</v>
          </cell>
          <cell r="W22">
            <v>0</v>
          </cell>
          <cell r="X22">
            <v>16</v>
          </cell>
          <cell r="Y22">
            <v>12</v>
          </cell>
          <cell r="Z22">
            <v>5</v>
          </cell>
          <cell r="AA22">
            <v>4</v>
          </cell>
          <cell r="AB22">
            <v>3</v>
          </cell>
          <cell r="AC22">
            <v>1</v>
          </cell>
        </row>
        <row r="23">
          <cell r="A23">
            <v>17</v>
          </cell>
          <cell r="B23">
            <v>5</v>
          </cell>
          <cell r="C23">
            <v>5</v>
          </cell>
          <cell r="D23" t="str">
            <v>H080700201</v>
          </cell>
          <cell r="E23" t="str">
            <v>ST-M5-10(ｾﾙｽﾀｯﾄﾞ)</v>
          </cell>
          <cell r="F23">
            <v>4</v>
          </cell>
          <cell r="G23">
            <v>4</v>
          </cell>
          <cell r="H23" t="str">
            <v>1042 1030 00</v>
          </cell>
          <cell r="I23">
            <v>1</v>
          </cell>
          <cell r="J23" t="str">
            <v>1042 1011 00</v>
          </cell>
          <cell r="K23">
            <v>1</v>
          </cell>
          <cell r="L23" t="str">
            <v>1042 1010 00</v>
          </cell>
          <cell r="M23">
            <v>1</v>
          </cell>
          <cell r="N23" t="str">
            <v>1042 1000 00</v>
          </cell>
          <cell r="O23">
            <v>1</v>
          </cell>
          <cell r="P23" t="str">
            <v>1042 8000 01</v>
          </cell>
          <cell r="Q23">
            <v>1</v>
          </cell>
          <cell r="V23">
            <v>0</v>
          </cell>
          <cell r="W23">
            <v>0</v>
          </cell>
          <cell r="X23">
            <v>17</v>
          </cell>
          <cell r="Y23">
            <v>12</v>
          </cell>
          <cell r="Z23">
            <v>5</v>
          </cell>
          <cell r="AA23">
            <v>4</v>
          </cell>
          <cell r="AB23">
            <v>3</v>
          </cell>
          <cell r="AC23">
            <v>1</v>
          </cell>
        </row>
        <row r="24">
          <cell r="A24">
            <v>18</v>
          </cell>
          <cell r="B24">
            <v>5</v>
          </cell>
          <cell r="C24">
            <v>5</v>
          </cell>
          <cell r="D24" t="str">
            <v>1042 1035 00</v>
          </cell>
          <cell r="E24" t="str">
            <v>ユニットガイドＢＫ</v>
          </cell>
          <cell r="F24">
            <v>2</v>
          </cell>
          <cell r="G24">
            <v>2</v>
          </cell>
          <cell r="H24" t="str">
            <v>1042 1030 00</v>
          </cell>
          <cell r="I24">
            <v>1</v>
          </cell>
          <cell r="J24" t="str">
            <v>1042 1011 00</v>
          </cell>
          <cell r="K24">
            <v>1</v>
          </cell>
          <cell r="L24" t="str">
            <v>1042 1010 00</v>
          </cell>
          <cell r="M24">
            <v>1</v>
          </cell>
          <cell r="N24" t="str">
            <v>1042 1000 00</v>
          </cell>
          <cell r="O24">
            <v>1</v>
          </cell>
          <cell r="P24" t="str">
            <v>1042 8000 01</v>
          </cell>
          <cell r="Q24">
            <v>1</v>
          </cell>
          <cell r="V24">
            <v>0</v>
          </cell>
          <cell r="W24">
            <v>0</v>
          </cell>
          <cell r="X24">
            <v>18</v>
          </cell>
          <cell r="Y24">
            <v>12</v>
          </cell>
          <cell r="Z24">
            <v>5</v>
          </cell>
          <cell r="AA24">
            <v>4</v>
          </cell>
          <cell r="AB24">
            <v>3</v>
          </cell>
          <cell r="AC24">
            <v>1</v>
          </cell>
        </row>
        <row r="25">
          <cell r="A25">
            <v>19</v>
          </cell>
          <cell r="B25">
            <v>5</v>
          </cell>
          <cell r="C25">
            <v>5</v>
          </cell>
          <cell r="D25" t="str">
            <v>1042 1037 00</v>
          </cell>
          <cell r="E25" t="str">
            <v>クランプバー</v>
          </cell>
          <cell r="F25">
            <v>1</v>
          </cell>
          <cell r="G25">
            <v>1</v>
          </cell>
          <cell r="H25" t="str">
            <v>1042 1030 00</v>
          </cell>
          <cell r="I25">
            <v>1</v>
          </cell>
          <cell r="J25" t="str">
            <v>1042 1011 00</v>
          </cell>
          <cell r="K25">
            <v>1</v>
          </cell>
          <cell r="L25" t="str">
            <v>1042 1010 00</v>
          </cell>
          <cell r="M25">
            <v>1</v>
          </cell>
          <cell r="N25" t="str">
            <v>1042 1000 00</v>
          </cell>
          <cell r="O25">
            <v>1</v>
          </cell>
          <cell r="P25" t="str">
            <v>1042 8000 01</v>
          </cell>
          <cell r="Q25">
            <v>1</v>
          </cell>
          <cell r="V25">
            <v>0</v>
          </cell>
          <cell r="W25">
            <v>0</v>
          </cell>
          <cell r="X25">
            <v>19</v>
          </cell>
          <cell r="Y25">
            <v>12</v>
          </cell>
          <cell r="Z25">
            <v>5</v>
          </cell>
          <cell r="AA25">
            <v>4</v>
          </cell>
          <cell r="AB25">
            <v>3</v>
          </cell>
          <cell r="AC25">
            <v>1</v>
          </cell>
        </row>
        <row r="26">
          <cell r="A26">
            <v>20</v>
          </cell>
          <cell r="B26">
            <v>5</v>
          </cell>
          <cell r="C26">
            <v>5</v>
          </cell>
          <cell r="D26" t="str">
            <v>1042 1038 00</v>
          </cell>
          <cell r="E26" t="str">
            <v>コネクタプレート</v>
          </cell>
          <cell r="F26">
            <v>1</v>
          </cell>
          <cell r="G26">
            <v>1</v>
          </cell>
          <cell r="H26" t="str">
            <v>1042 1030 00</v>
          </cell>
          <cell r="I26">
            <v>1</v>
          </cell>
          <cell r="J26" t="str">
            <v>1042 1011 00</v>
          </cell>
          <cell r="K26">
            <v>1</v>
          </cell>
          <cell r="L26" t="str">
            <v>1042 1010 00</v>
          </cell>
          <cell r="M26">
            <v>1</v>
          </cell>
          <cell r="N26" t="str">
            <v>1042 1000 00</v>
          </cell>
          <cell r="O26">
            <v>1</v>
          </cell>
          <cell r="P26" t="str">
            <v>1042 8000 01</v>
          </cell>
          <cell r="Q26">
            <v>1</v>
          </cell>
          <cell r="V26">
            <v>0</v>
          </cell>
          <cell r="W26">
            <v>0</v>
          </cell>
          <cell r="X26">
            <v>20</v>
          </cell>
          <cell r="Y26">
            <v>12</v>
          </cell>
          <cell r="Z26">
            <v>5</v>
          </cell>
          <cell r="AA26">
            <v>4</v>
          </cell>
          <cell r="AB26">
            <v>3</v>
          </cell>
          <cell r="AC26">
            <v>1</v>
          </cell>
        </row>
        <row r="27">
          <cell r="A27">
            <v>21</v>
          </cell>
          <cell r="B27">
            <v>5</v>
          </cell>
          <cell r="C27">
            <v>5</v>
          </cell>
          <cell r="D27" t="str">
            <v>H080710201</v>
          </cell>
          <cell r="E27" t="str">
            <v>六角溶接ナット(1A形)M5</v>
          </cell>
          <cell r="F27">
            <v>2</v>
          </cell>
          <cell r="G27">
            <v>2</v>
          </cell>
          <cell r="H27" t="str">
            <v>1042 1030 00</v>
          </cell>
          <cell r="I27">
            <v>1</v>
          </cell>
          <cell r="J27" t="str">
            <v>1042 1011 00</v>
          </cell>
          <cell r="K27">
            <v>1</v>
          </cell>
          <cell r="L27" t="str">
            <v>1042 1010 00</v>
          </cell>
          <cell r="M27">
            <v>1</v>
          </cell>
          <cell r="N27" t="str">
            <v>1042 1000 00</v>
          </cell>
          <cell r="O27">
            <v>1</v>
          </cell>
          <cell r="P27" t="str">
            <v>1042 8000 01</v>
          </cell>
          <cell r="Q27">
            <v>1</v>
          </cell>
          <cell r="V27">
            <v>0</v>
          </cell>
          <cell r="W27">
            <v>0</v>
          </cell>
          <cell r="X27">
            <v>21</v>
          </cell>
          <cell r="Y27">
            <v>12</v>
          </cell>
          <cell r="Z27">
            <v>5</v>
          </cell>
          <cell r="AA27">
            <v>4</v>
          </cell>
          <cell r="AB27">
            <v>3</v>
          </cell>
          <cell r="AC27">
            <v>1</v>
          </cell>
        </row>
        <row r="28">
          <cell r="A28">
            <v>22</v>
          </cell>
          <cell r="B28">
            <v>4</v>
          </cell>
          <cell r="C28">
            <v>4</v>
          </cell>
          <cell r="D28" t="str">
            <v>1042 1040 00</v>
          </cell>
          <cell r="E28" t="str">
            <v>補強側板Ｒ Ａｓｓｙ</v>
          </cell>
          <cell r="F28">
            <v>1</v>
          </cell>
          <cell r="G28">
            <v>1</v>
          </cell>
          <cell r="H28" t="str">
            <v>1042 1011 00</v>
          </cell>
          <cell r="I28">
            <v>1</v>
          </cell>
          <cell r="J28" t="str">
            <v>1042 1010 00</v>
          </cell>
          <cell r="K28">
            <v>1</v>
          </cell>
          <cell r="L28" t="str">
            <v>1042 1000 00</v>
          </cell>
          <cell r="M28">
            <v>1</v>
          </cell>
          <cell r="N28" t="str">
            <v>1042 8000 01</v>
          </cell>
          <cell r="O28">
            <v>1</v>
          </cell>
          <cell r="V28">
            <v>0</v>
          </cell>
          <cell r="W28">
            <v>0</v>
          </cell>
          <cell r="X28">
            <v>0</v>
          </cell>
          <cell r="Y28">
            <v>22</v>
          </cell>
          <cell r="Z28">
            <v>5</v>
          </cell>
          <cell r="AA28">
            <v>4</v>
          </cell>
          <cell r="AB28">
            <v>3</v>
          </cell>
          <cell r="AC28">
            <v>1</v>
          </cell>
        </row>
        <row r="29">
          <cell r="A29">
            <v>23</v>
          </cell>
          <cell r="B29">
            <v>5</v>
          </cell>
          <cell r="C29">
            <v>5</v>
          </cell>
          <cell r="D29" t="str">
            <v>1042 1041 00</v>
          </cell>
          <cell r="E29" t="str">
            <v>側板Ｒ</v>
          </cell>
          <cell r="F29">
            <v>1</v>
          </cell>
          <cell r="G29">
            <v>1</v>
          </cell>
          <cell r="H29" t="str">
            <v>1042 1040 00</v>
          </cell>
          <cell r="I29">
            <v>1</v>
          </cell>
          <cell r="J29" t="str">
            <v>1042 1011 00</v>
          </cell>
          <cell r="K29">
            <v>1</v>
          </cell>
          <cell r="L29" t="str">
            <v>1042 1010 00</v>
          </cell>
          <cell r="M29">
            <v>1</v>
          </cell>
          <cell r="N29" t="str">
            <v>1042 1000 00</v>
          </cell>
          <cell r="O29">
            <v>1</v>
          </cell>
          <cell r="P29" t="str">
            <v>1042 8000 01</v>
          </cell>
          <cell r="Q29">
            <v>1</v>
          </cell>
          <cell r="V29">
            <v>0</v>
          </cell>
          <cell r="W29">
            <v>0</v>
          </cell>
          <cell r="X29">
            <v>23</v>
          </cell>
          <cell r="Y29">
            <v>22</v>
          </cell>
          <cell r="Z29">
            <v>5</v>
          </cell>
          <cell r="AA29">
            <v>4</v>
          </cell>
          <cell r="AB29">
            <v>3</v>
          </cell>
          <cell r="AC29">
            <v>1</v>
          </cell>
        </row>
        <row r="30">
          <cell r="A30">
            <v>24</v>
          </cell>
          <cell r="B30">
            <v>5</v>
          </cell>
          <cell r="C30">
            <v>5</v>
          </cell>
          <cell r="D30" t="str">
            <v>1042 1042 00</v>
          </cell>
          <cell r="E30" t="str">
            <v>補強金具（ＲＦ）</v>
          </cell>
          <cell r="F30">
            <v>1</v>
          </cell>
          <cell r="G30">
            <v>1</v>
          </cell>
          <cell r="H30" t="str">
            <v>1042 1040 00</v>
          </cell>
          <cell r="I30">
            <v>1</v>
          </cell>
          <cell r="J30" t="str">
            <v>1042 1011 00</v>
          </cell>
          <cell r="K30">
            <v>1</v>
          </cell>
          <cell r="L30" t="str">
            <v>1042 1010 00</v>
          </cell>
          <cell r="M30">
            <v>1</v>
          </cell>
          <cell r="N30" t="str">
            <v>1042 1000 00</v>
          </cell>
          <cell r="O30">
            <v>1</v>
          </cell>
          <cell r="P30" t="str">
            <v>1042 8000 01</v>
          </cell>
          <cell r="Q30">
            <v>1</v>
          </cell>
          <cell r="V30">
            <v>0</v>
          </cell>
          <cell r="W30">
            <v>0</v>
          </cell>
          <cell r="X30">
            <v>24</v>
          </cell>
          <cell r="Y30">
            <v>22</v>
          </cell>
          <cell r="Z30">
            <v>5</v>
          </cell>
          <cell r="AA30">
            <v>4</v>
          </cell>
          <cell r="AB30">
            <v>3</v>
          </cell>
          <cell r="AC30">
            <v>1</v>
          </cell>
        </row>
        <row r="31">
          <cell r="A31">
            <v>25</v>
          </cell>
          <cell r="B31">
            <v>6</v>
          </cell>
          <cell r="C31">
            <v>6</v>
          </cell>
          <cell r="D31" t="str">
            <v>1042 1074 00</v>
          </cell>
          <cell r="E31" t="str">
            <v>金具（ＲＦ）</v>
          </cell>
          <cell r="F31">
            <v>1</v>
          </cell>
          <cell r="G31">
            <v>1</v>
          </cell>
          <cell r="H31" t="str">
            <v>1042 1042 00</v>
          </cell>
          <cell r="I31">
            <v>1</v>
          </cell>
          <cell r="J31" t="str">
            <v>1042 1040 00</v>
          </cell>
          <cell r="K31">
            <v>1</v>
          </cell>
          <cell r="L31" t="str">
            <v>1042 1011 00</v>
          </cell>
          <cell r="M31">
            <v>1</v>
          </cell>
          <cell r="N31" t="str">
            <v>1042 1010 00</v>
          </cell>
          <cell r="O31">
            <v>1</v>
          </cell>
          <cell r="P31" t="str">
            <v>1042 1000 00</v>
          </cell>
          <cell r="Q31">
            <v>1</v>
          </cell>
          <cell r="R31" t="str">
            <v>1042 8000 01</v>
          </cell>
          <cell r="S31">
            <v>1</v>
          </cell>
          <cell r="W31">
            <v>25</v>
          </cell>
          <cell r="X31">
            <v>24</v>
          </cell>
          <cell r="Y31">
            <v>22</v>
          </cell>
          <cell r="Z31">
            <v>5</v>
          </cell>
          <cell r="AA31">
            <v>4</v>
          </cell>
          <cell r="AB31">
            <v>3</v>
          </cell>
          <cell r="AC31">
            <v>1</v>
          </cell>
        </row>
        <row r="32">
          <cell r="A32">
            <v>26</v>
          </cell>
          <cell r="B32">
            <v>6</v>
          </cell>
          <cell r="C32">
            <v>6</v>
          </cell>
          <cell r="D32" t="str">
            <v>H080710201</v>
          </cell>
          <cell r="E32" t="str">
            <v>六角溶接ナット(1A形)M5</v>
          </cell>
          <cell r="F32">
            <v>2</v>
          </cell>
          <cell r="G32">
            <v>2</v>
          </cell>
          <cell r="H32" t="str">
            <v>1042 1042 00</v>
          </cell>
          <cell r="I32">
            <v>1</v>
          </cell>
          <cell r="J32" t="str">
            <v>1042 1040 00</v>
          </cell>
          <cell r="K32">
            <v>1</v>
          </cell>
          <cell r="L32" t="str">
            <v>1042 1011 00</v>
          </cell>
          <cell r="M32">
            <v>1</v>
          </cell>
          <cell r="N32" t="str">
            <v>1042 1010 00</v>
          </cell>
          <cell r="O32">
            <v>1</v>
          </cell>
          <cell r="P32" t="str">
            <v>1042 1000 00</v>
          </cell>
          <cell r="Q32">
            <v>1</v>
          </cell>
          <cell r="R32" t="str">
            <v>1042 8000 01</v>
          </cell>
          <cell r="S32">
            <v>1</v>
          </cell>
          <cell r="W32">
            <v>26</v>
          </cell>
          <cell r="X32">
            <v>24</v>
          </cell>
          <cell r="Y32">
            <v>22</v>
          </cell>
          <cell r="Z32">
            <v>5</v>
          </cell>
          <cell r="AA32">
            <v>4</v>
          </cell>
          <cell r="AB32">
            <v>3</v>
          </cell>
          <cell r="AC32">
            <v>1</v>
          </cell>
        </row>
        <row r="33">
          <cell r="A33">
            <v>27</v>
          </cell>
          <cell r="B33">
            <v>5</v>
          </cell>
          <cell r="C33">
            <v>5</v>
          </cell>
          <cell r="D33" t="str">
            <v>1042 1043 00</v>
          </cell>
          <cell r="E33" t="str">
            <v>補強金具（ＲＣ）</v>
          </cell>
          <cell r="F33">
            <v>1</v>
          </cell>
          <cell r="G33">
            <v>1</v>
          </cell>
          <cell r="H33" t="str">
            <v>1042 1040 00</v>
          </cell>
          <cell r="I33">
            <v>1</v>
          </cell>
          <cell r="J33" t="str">
            <v>1042 1011 00</v>
          </cell>
          <cell r="K33">
            <v>1</v>
          </cell>
          <cell r="L33" t="str">
            <v>1042 1010 00</v>
          </cell>
          <cell r="M33">
            <v>1</v>
          </cell>
          <cell r="N33" t="str">
            <v>1042 1000 00</v>
          </cell>
          <cell r="O33">
            <v>1</v>
          </cell>
          <cell r="P33" t="str">
            <v>1042 8000 01</v>
          </cell>
          <cell r="Q33">
            <v>1</v>
          </cell>
          <cell r="V33">
            <v>0</v>
          </cell>
          <cell r="W33">
            <v>0</v>
          </cell>
          <cell r="X33">
            <v>27</v>
          </cell>
          <cell r="Y33">
            <v>22</v>
          </cell>
          <cell r="Z33">
            <v>5</v>
          </cell>
          <cell r="AA33">
            <v>4</v>
          </cell>
          <cell r="AB33">
            <v>3</v>
          </cell>
          <cell r="AC33">
            <v>1</v>
          </cell>
        </row>
        <row r="34">
          <cell r="A34">
            <v>28</v>
          </cell>
          <cell r="B34">
            <v>6</v>
          </cell>
          <cell r="C34">
            <v>6</v>
          </cell>
          <cell r="D34" t="str">
            <v>1042 1075 00</v>
          </cell>
          <cell r="E34" t="str">
            <v>金具（ＲＣ）</v>
          </cell>
          <cell r="F34">
            <v>1</v>
          </cell>
          <cell r="G34">
            <v>1</v>
          </cell>
          <cell r="H34" t="str">
            <v>1042 1043 00</v>
          </cell>
          <cell r="I34">
            <v>1</v>
          </cell>
          <cell r="J34" t="str">
            <v>1042 1040 00</v>
          </cell>
          <cell r="K34">
            <v>1</v>
          </cell>
          <cell r="L34" t="str">
            <v>1042 1011 00</v>
          </cell>
          <cell r="M34">
            <v>1</v>
          </cell>
          <cell r="N34" t="str">
            <v>1042 1010 00</v>
          </cell>
          <cell r="O34">
            <v>1</v>
          </cell>
          <cell r="P34" t="str">
            <v>1042 1000 00</v>
          </cell>
          <cell r="Q34">
            <v>1</v>
          </cell>
          <cell r="R34" t="str">
            <v>1042 8000 01</v>
          </cell>
          <cell r="S34">
            <v>1</v>
          </cell>
          <cell r="W34">
            <v>28</v>
          </cell>
          <cell r="X34">
            <v>27</v>
          </cell>
          <cell r="Y34">
            <v>22</v>
          </cell>
          <cell r="Z34">
            <v>5</v>
          </cell>
          <cell r="AA34">
            <v>4</v>
          </cell>
          <cell r="AB34">
            <v>3</v>
          </cell>
          <cell r="AC34">
            <v>1</v>
          </cell>
        </row>
        <row r="35">
          <cell r="A35">
            <v>29</v>
          </cell>
          <cell r="B35">
            <v>6</v>
          </cell>
          <cell r="C35">
            <v>6</v>
          </cell>
          <cell r="D35" t="str">
            <v>H080710201</v>
          </cell>
          <cell r="E35" t="str">
            <v>六角溶接ナット(1A形)M5</v>
          </cell>
          <cell r="F35">
            <v>2</v>
          </cell>
          <cell r="G35">
            <v>2</v>
          </cell>
          <cell r="H35" t="str">
            <v>1042 1043 00</v>
          </cell>
          <cell r="I35">
            <v>1</v>
          </cell>
          <cell r="J35" t="str">
            <v>1042 1040 00</v>
          </cell>
          <cell r="K35">
            <v>1</v>
          </cell>
          <cell r="L35" t="str">
            <v>1042 1011 00</v>
          </cell>
          <cell r="M35">
            <v>1</v>
          </cell>
          <cell r="N35" t="str">
            <v>1042 1010 00</v>
          </cell>
          <cell r="O35">
            <v>1</v>
          </cell>
          <cell r="P35" t="str">
            <v>1042 1000 00</v>
          </cell>
          <cell r="Q35">
            <v>1</v>
          </cell>
          <cell r="R35" t="str">
            <v>1042 8000 01</v>
          </cell>
          <cell r="S35">
            <v>1</v>
          </cell>
          <cell r="W35">
            <v>29</v>
          </cell>
          <cell r="X35">
            <v>27</v>
          </cell>
          <cell r="Y35">
            <v>22</v>
          </cell>
          <cell r="Z35">
            <v>5</v>
          </cell>
          <cell r="AA35">
            <v>4</v>
          </cell>
          <cell r="AB35">
            <v>3</v>
          </cell>
          <cell r="AC35">
            <v>1</v>
          </cell>
        </row>
        <row r="36">
          <cell r="A36">
            <v>30</v>
          </cell>
          <cell r="B36">
            <v>5</v>
          </cell>
          <cell r="C36">
            <v>5</v>
          </cell>
          <cell r="D36" t="str">
            <v>1042 1044 00</v>
          </cell>
          <cell r="E36" t="str">
            <v>補強金具（ＲＲ）</v>
          </cell>
          <cell r="F36">
            <v>1</v>
          </cell>
          <cell r="G36">
            <v>1</v>
          </cell>
          <cell r="H36" t="str">
            <v>1042 1040 00</v>
          </cell>
          <cell r="I36">
            <v>1</v>
          </cell>
          <cell r="J36" t="str">
            <v>1042 1011 00</v>
          </cell>
          <cell r="K36">
            <v>1</v>
          </cell>
          <cell r="L36" t="str">
            <v>1042 1010 00</v>
          </cell>
          <cell r="M36">
            <v>1</v>
          </cell>
          <cell r="N36" t="str">
            <v>1042 1000 00</v>
          </cell>
          <cell r="O36">
            <v>1</v>
          </cell>
          <cell r="P36" t="str">
            <v>1042 8000 01</v>
          </cell>
          <cell r="Q36">
            <v>1</v>
          </cell>
          <cell r="V36">
            <v>0</v>
          </cell>
          <cell r="W36">
            <v>0</v>
          </cell>
          <cell r="X36">
            <v>30</v>
          </cell>
          <cell r="Y36">
            <v>22</v>
          </cell>
          <cell r="Z36">
            <v>5</v>
          </cell>
          <cell r="AA36">
            <v>4</v>
          </cell>
          <cell r="AB36">
            <v>3</v>
          </cell>
          <cell r="AC36">
            <v>1</v>
          </cell>
        </row>
        <row r="37">
          <cell r="A37">
            <v>31</v>
          </cell>
          <cell r="B37">
            <v>6</v>
          </cell>
          <cell r="C37">
            <v>6</v>
          </cell>
          <cell r="D37" t="str">
            <v>1042 1076 00</v>
          </cell>
          <cell r="E37" t="str">
            <v>金具（ＲＲ）</v>
          </cell>
          <cell r="F37">
            <v>1</v>
          </cell>
          <cell r="G37">
            <v>1</v>
          </cell>
          <cell r="H37" t="str">
            <v>1042 1044 00</v>
          </cell>
          <cell r="I37">
            <v>1</v>
          </cell>
          <cell r="J37" t="str">
            <v>1042 1040 00</v>
          </cell>
          <cell r="K37">
            <v>1</v>
          </cell>
          <cell r="L37" t="str">
            <v>1042 1011 00</v>
          </cell>
          <cell r="M37">
            <v>1</v>
          </cell>
          <cell r="N37" t="str">
            <v>1042 1010 00</v>
          </cell>
          <cell r="O37">
            <v>1</v>
          </cell>
          <cell r="P37" t="str">
            <v>1042 1000 00</v>
          </cell>
          <cell r="Q37">
            <v>1</v>
          </cell>
          <cell r="R37" t="str">
            <v>1042 8000 01</v>
          </cell>
          <cell r="S37">
            <v>1</v>
          </cell>
          <cell r="W37">
            <v>31</v>
          </cell>
          <cell r="X37">
            <v>30</v>
          </cell>
          <cell r="Y37">
            <v>22</v>
          </cell>
          <cell r="Z37">
            <v>5</v>
          </cell>
          <cell r="AA37">
            <v>4</v>
          </cell>
          <cell r="AB37">
            <v>3</v>
          </cell>
          <cell r="AC37">
            <v>1</v>
          </cell>
        </row>
        <row r="38">
          <cell r="A38">
            <v>32</v>
          </cell>
          <cell r="B38">
            <v>6</v>
          </cell>
          <cell r="C38">
            <v>6</v>
          </cell>
          <cell r="D38" t="str">
            <v>H080710201</v>
          </cell>
          <cell r="E38" t="str">
            <v>六角溶接ナット(1A形)M5</v>
          </cell>
          <cell r="F38">
            <v>2</v>
          </cell>
          <cell r="G38">
            <v>2</v>
          </cell>
          <cell r="H38" t="str">
            <v>1042 1044 00</v>
          </cell>
          <cell r="I38">
            <v>1</v>
          </cell>
          <cell r="J38" t="str">
            <v>1042 1040 00</v>
          </cell>
          <cell r="K38">
            <v>1</v>
          </cell>
          <cell r="L38" t="str">
            <v>1042 1011 00</v>
          </cell>
          <cell r="M38">
            <v>1</v>
          </cell>
          <cell r="N38" t="str">
            <v>1042 1010 00</v>
          </cell>
          <cell r="O38">
            <v>1</v>
          </cell>
          <cell r="P38" t="str">
            <v>1042 1000 00</v>
          </cell>
          <cell r="Q38">
            <v>1</v>
          </cell>
          <cell r="R38" t="str">
            <v>1042 8000 01</v>
          </cell>
          <cell r="S38">
            <v>1</v>
          </cell>
          <cell r="W38">
            <v>32</v>
          </cell>
          <cell r="X38">
            <v>30</v>
          </cell>
          <cell r="Y38">
            <v>22</v>
          </cell>
          <cell r="Z38">
            <v>5</v>
          </cell>
          <cell r="AA38">
            <v>4</v>
          </cell>
          <cell r="AB38">
            <v>3</v>
          </cell>
          <cell r="AC38">
            <v>1</v>
          </cell>
        </row>
        <row r="39">
          <cell r="A39">
            <v>33</v>
          </cell>
          <cell r="B39">
            <v>5</v>
          </cell>
          <cell r="C39">
            <v>5</v>
          </cell>
          <cell r="D39" t="str">
            <v>1042 1045 00</v>
          </cell>
          <cell r="E39" t="str">
            <v>ガイド金具（ＲＦ）</v>
          </cell>
          <cell r="F39">
            <v>2</v>
          </cell>
          <cell r="G39">
            <v>2</v>
          </cell>
          <cell r="H39" t="str">
            <v>1042 1040 00</v>
          </cell>
          <cell r="I39">
            <v>1</v>
          </cell>
          <cell r="J39" t="str">
            <v>1042 1011 00</v>
          </cell>
          <cell r="K39">
            <v>1</v>
          </cell>
          <cell r="L39" t="str">
            <v>1042 1010 00</v>
          </cell>
          <cell r="M39">
            <v>1</v>
          </cell>
          <cell r="N39" t="str">
            <v>1042 1000 00</v>
          </cell>
          <cell r="O39">
            <v>1</v>
          </cell>
          <cell r="P39" t="str">
            <v>1042 8000 01</v>
          </cell>
          <cell r="Q39">
            <v>1</v>
          </cell>
          <cell r="V39">
            <v>0</v>
          </cell>
          <cell r="W39">
            <v>0</v>
          </cell>
          <cell r="X39">
            <v>33</v>
          </cell>
          <cell r="Y39">
            <v>22</v>
          </cell>
          <cell r="Z39">
            <v>5</v>
          </cell>
          <cell r="AA39">
            <v>4</v>
          </cell>
          <cell r="AB39">
            <v>3</v>
          </cell>
          <cell r="AC39">
            <v>1</v>
          </cell>
        </row>
        <row r="40">
          <cell r="A40">
            <v>34</v>
          </cell>
          <cell r="B40">
            <v>5</v>
          </cell>
          <cell r="C40">
            <v>5</v>
          </cell>
          <cell r="D40" t="str">
            <v>1042 1046 00</v>
          </cell>
          <cell r="E40" t="str">
            <v>ガイド金具（ＲＣ１）</v>
          </cell>
          <cell r="F40">
            <v>2</v>
          </cell>
          <cell r="G40">
            <v>2</v>
          </cell>
          <cell r="H40" t="str">
            <v>1042 1040 00</v>
          </cell>
          <cell r="I40">
            <v>1</v>
          </cell>
          <cell r="J40" t="str">
            <v>1042 1011 00</v>
          </cell>
          <cell r="K40">
            <v>1</v>
          </cell>
          <cell r="L40" t="str">
            <v>1042 1010 00</v>
          </cell>
          <cell r="M40">
            <v>1</v>
          </cell>
          <cell r="N40" t="str">
            <v>1042 1000 00</v>
          </cell>
          <cell r="O40">
            <v>1</v>
          </cell>
          <cell r="P40" t="str">
            <v>1042 8000 01</v>
          </cell>
          <cell r="Q40">
            <v>1</v>
          </cell>
          <cell r="V40">
            <v>0</v>
          </cell>
          <cell r="W40">
            <v>0</v>
          </cell>
          <cell r="X40">
            <v>34</v>
          </cell>
          <cell r="Y40">
            <v>22</v>
          </cell>
          <cell r="Z40">
            <v>5</v>
          </cell>
          <cell r="AA40">
            <v>4</v>
          </cell>
          <cell r="AB40">
            <v>3</v>
          </cell>
          <cell r="AC40">
            <v>1</v>
          </cell>
        </row>
        <row r="41">
          <cell r="A41">
            <v>35</v>
          </cell>
          <cell r="B41">
            <v>5</v>
          </cell>
          <cell r="C41">
            <v>5</v>
          </cell>
          <cell r="D41" t="str">
            <v>1042 1047 00</v>
          </cell>
          <cell r="E41" t="str">
            <v>ガイド金具（ＲＣ２）</v>
          </cell>
          <cell r="F41">
            <v>2</v>
          </cell>
          <cell r="G41">
            <v>2</v>
          </cell>
          <cell r="H41" t="str">
            <v>1042 1040 00</v>
          </cell>
          <cell r="I41">
            <v>1</v>
          </cell>
          <cell r="J41" t="str">
            <v>1042 1011 00</v>
          </cell>
          <cell r="K41">
            <v>1</v>
          </cell>
          <cell r="L41" t="str">
            <v>1042 1010 00</v>
          </cell>
          <cell r="M41">
            <v>1</v>
          </cell>
          <cell r="N41" t="str">
            <v>1042 1000 00</v>
          </cell>
          <cell r="O41">
            <v>1</v>
          </cell>
          <cell r="P41" t="str">
            <v>1042 8000 01</v>
          </cell>
          <cell r="Q41">
            <v>1</v>
          </cell>
          <cell r="V41">
            <v>0</v>
          </cell>
          <cell r="W41">
            <v>0</v>
          </cell>
          <cell r="X41">
            <v>35</v>
          </cell>
          <cell r="Y41">
            <v>22</v>
          </cell>
          <cell r="Z41">
            <v>5</v>
          </cell>
          <cell r="AA41">
            <v>4</v>
          </cell>
          <cell r="AB41">
            <v>3</v>
          </cell>
          <cell r="AC41">
            <v>1</v>
          </cell>
        </row>
        <row r="42">
          <cell r="A42">
            <v>36</v>
          </cell>
          <cell r="B42">
            <v>5</v>
          </cell>
          <cell r="C42">
            <v>5</v>
          </cell>
          <cell r="D42" t="str">
            <v>1042 1048 00</v>
          </cell>
          <cell r="E42" t="str">
            <v>ガイド金具（ＲＲ）</v>
          </cell>
          <cell r="F42">
            <v>2</v>
          </cell>
          <cell r="G42">
            <v>2</v>
          </cell>
          <cell r="H42" t="str">
            <v>1042 1040 00</v>
          </cell>
          <cell r="I42">
            <v>1</v>
          </cell>
          <cell r="J42" t="str">
            <v>1042 1011 00</v>
          </cell>
          <cell r="K42">
            <v>1</v>
          </cell>
          <cell r="L42" t="str">
            <v>1042 1010 00</v>
          </cell>
          <cell r="M42">
            <v>1</v>
          </cell>
          <cell r="N42" t="str">
            <v>1042 1000 00</v>
          </cell>
          <cell r="O42">
            <v>1</v>
          </cell>
          <cell r="P42" t="str">
            <v>1042 8000 01</v>
          </cell>
          <cell r="Q42">
            <v>1</v>
          </cell>
          <cell r="V42">
            <v>0</v>
          </cell>
          <cell r="W42">
            <v>0</v>
          </cell>
          <cell r="X42">
            <v>36</v>
          </cell>
          <cell r="Y42">
            <v>22</v>
          </cell>
          <cell r="Z42">
            <v>5</v>
          </cell>
          <cell r="AA42">
            <v>4</v>
          </cell>
          <cell r="AB42">
            <v>3</v>
          </cell>
          <cell r="AC42">
            <v>1</v>
          </cell>
        </row>
        <row r="43">
          <cell r="A43">
            <v>37</v>
          </cell>
          <cell r="B43">
            <v>3</v>
          </cell>
          <cell r="C43">
            <v>3</v>
          </cell>
          <cell r="D43" t="str">
            <v>H912523006</v>
          </cell>
          <cell r="E43" t="str">
            <v>MI･Ｆ･Fe-3-6</v>
          </cell>
          <cell r="F43">
            <v>5</v>
          </cell>
          <cell r="G43">
            <v>5</v>
          </cell>
          <cell r="H43" t="str">
            <v>1042 1010 00</v>
          </cell>
          <cell r="I43">
            <v>1</v>
          </cell>
          <cell r="J43" t="str">
            <v>1042 1000 00</v>
          </cell>
          <cell r="K43">
            <v>1</v>
          </cell>
          <cell r="L43" t="str">
            <v>1042 8000 01</v>
          </cell>
          <cell r="M43">
            <v>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37</v>
          </cell>
          <cell r="AA43">
            <v>4</v>
          </cell>
          <cell r="AB43">
            <v>3</v>
          </cell>
          <cell r="AC43">
            <v>1</v>
          </cell>
        </row>
        <row r="44">
          <cell r="A44">
            <v>38</v>
          </cell>
          <cell r="B44">
            <v>3</v>
          </cell>
          <cell r="C44">
            <v>3</v>
          </cell>
          <cell r="D44" t="str">
            <v>1042 1065 00</v>
          </cell>
          <cell r="E44" t="str">
            <v>ロックガイド</v>
          </cell>
          <cell r="F44">
            <v>1</v>
          </cell>
          <cell r="G44">
            <v>1</v>
          </cell>
          <cell r="H44" t="str">
            <v>1042 1010 00</v>
          </cell>
          <cell r="I44">
            <v>1</v>
          </cell>
          <cell r="J44" t="str">
            <v>1042 1000 00</v>
          </cell>
          <cell r="K44">
            <v>1</v>
          </cell>
          <cell r="L44" t="str">
            <v>1042 8000 01</v>
          </cell>
          <cell r="M44">
            <v>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38</v>
          </cell>
          <cell r="AA44">
            <v>4</v>
          </cell>
          <cell r="AB44">
            <v>3</v>
          </cell>
          <cell r="AC44">
            <v>1</v>
          </cell>
        </row>
        <row r="45">
          <cell r="A45">
            <v>39</v>
          </cell>
          <cell r="B45">
            <v>3</v>
          </cell>
          <cell r="C45">
            <v>3</v>
          </cell>
          <cell r="D45" t="str">
            <v>1042 1066 00</v>
          </cell>
          <cell r="E45" t="str">
            <v>ロックカバー</v>
          </cell>
          <cell r="F45">
            <v>1</v>
          </cell>
          <cell r="G45">
            <v>1</v>
          </cell>
          <cell r="H45" t="str">
            <v>1042 1010 00</v>
          </cell>
          <cell r="I45">
            <v>1</v>
          </cell>
          <cell r="J45" t="str">
            <v>1042 1000 00</v>
          </cell>
          <cell r="K45">
            <v>1</v>
          </cell>
          <cell r="L45" t="str">
            <v>1042 8000 01</v>
          </cell>
          <cell r="M45">
            <v>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39</v>
          </cell>
          <cell r="AA45">
            <v>4</v>
          </cell>
          <cell r="AB45">
            <v>3</v>
          </cell>
          <cell r="AC45">
            <v>1</v>
          </cell>
        </row>
        <row r="46">
          <cell r="A46">
            <v>40</v>
          </cell>
          <cell r="B46">
            <v>3</v>
          </cell>
          <cell r="C46">
            <v>3</v>
          </cell>
          <cell r="D46" t="str">
            <v>H945226010</v>
          </cell>
          <cell r="E46" t="str">
            <v>MSP１･Fe-6-10</v>
          </cell>
          <cell r="F46">
            <v>16</v>
          </cell>
          <cell r="G46">
            <v>16</v>
          </cell>
          <cell r="H46" t="str">
            <v>1042 1010 00</v>
          </cell>
          <cell r="I46">
            <v>1</v>
          </cell>
          <cell r="J46" t="str">
            <v>1042 1000 00</v>
          </cell>
          <cell r="K46">
            <v>1</v>
          </cell>
          <cell r="L46" t="str">
            <v>1042 8000 01</v>
          </cell>
          <cell r="M46">
            <v>1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40</v>
          </cell>
          <cell r="AA46">
            <v>4</v>
          </cell>
          <cell r="AB46">
            <v>3</v>
          </cell>
          <cell r="AC46">
            <v>1</v>
          </cell>
        </row>
        <row r="47">
          <cell r="A47">
            <v>41</v>
          </cell>
          <cell r="B47">
            <v>3</v>
          </cell>
          <cell r="C47">
            <v>3</v>
          </cell>
          <cell r="D47" t="str">
            <v>GA02000101</v>
          </cell>
          <cell r="E47" t="str">
            <v>キャスター NO.102HB2-EP</v>
          </cell>
          <cell r="F47">
            <v>4</v>
          </cell>
          <cell r="G47">
            <v>4</v>
          </cell>
          <cell r="H47" t="str">
            <v>1042 1010 00</v>
          </cell>
          <cell r="I47">
            <v>1</v>
          </cell>
          <cell r="J47" t="str">
            <v>1042 1000 00</v>
          </cell>
          <cell r="K47">
            <v>1</v>
          </cell>
          <cell r="L47" t="str">
            <v>1042 8000 01</v>
          </cell>
          <cell r="M47">
            <v>1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41</v>
          </cell>
          <cell r="AA47">
            <v>4</v>
          </cell>
          <cell r="AB47">
            <v>3</v>
          </cell>
          <cell r="AC47">
            <v>1</v>
          </cell>
        </row>
        <row r="48">
          <cell r="A48">
            <v>42</v>
          </cell>
          <cell r="B48">
            <v>3</v>
          </cell>
          <cell r="C48">
            <v>3</v>
          </cell>
          <cell r="D48" t="str">
            <v>1042 1055 00</v>
          </cell>
          <cell r="E48" t="str">
            <v>レベルアジャスタ追加工</v>
          </cell>
          <cell r="F48">
            <v>4</v>
          </cell>
          <cell r="G48">
            <v>4</v>
          </cell>
          <cell r="H48" t="str">
            <v>1042 1010 00</v>
          </cell>
          <cell r="I48">
            <v>1</v>
          </cell>
          <cell r="J48" t="str">
            <v>1042 1000 00</v>
          </cell>
          <cell r="K48">
            <v>1</v>
          </cell>
          <cell r="L48" t="str">
            <v>1042 8000 01</v>
          </cell>
          <cell r="M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42</v>
          </cell>
          <cell r="AA48">
            <v>4</v>
          </cell>
          <cell r="AB48">
            <v>3</v>
          </cell>
          <cell r="AC48">
            <v>1</v>
          </cell>
        </row>
        <row r="49">
          <cell r="A49">
            <v>43</v>
          </cell>
          <cell r="B49">
            <v>4</v>
          </cell>
          <cell r="C49">
            <v>4</v>
          </cell>
          <cell r="D49" t="str">
            <v>GF15200201</v>
          </cell>
          <cell r="E49" t="str">
            <v>レベルアジャスター</v>
          </cell>
          <cell r="F49">
            <v>1</v>
          </cell>
          <cell r="G49">
            <v>4</v>
          </cell>
          <cell r="H49" t="str">
            <v>1042 1055 00</v>
          </cell>
          <cell r="I49">
            <v>4</v>
          </cell>
          <cell r="J49" t="str">
            <v>1042 1010 00</v>
          </cell>
          <cell r="K49">
            <v>1</v>
          </cell>
          <cell r="L49" t="str">
            <v>1042 1000 00</v>
          </cell>
          <cell r="M49">
            <v>1</v>
          </cell>
          <cell r="N49" t="str">
            <v>1042 8000 01</v>
          </cell>
          <cell r="O49">
            <v>1</v>
          </cell>
          <cell r="V49">
            <v>0</v>
          </cell>
          <cell r="W49">
            <v>0</v>
          </cell>
          <cell r="X49">
            <v>0</v>
          </cell>
          <cell r="Y49">
            <v>43</v>
          </cell>
          <cell r="Z49">
            <v>42</v>
          </cell>
          <cell r="AA49">
            <v>4</v>
          </cell>
          <cell r="AB49">
            <v>3</v>
          </cell>
          <cell r="AC49">
            <v>1</v>
          </cell>
        </row>
        <row r="50">
          <cell r="A50">
            <v>44</v>
          </cell>
          <cell r="B50">
            <v>3</v>
          </cell>
          <cell r="C50">
            <v>3</v>
          </cell>
          <cell r="D50" t="str">
            <v>GA01700101</v>
          </cell>
          <cell r="E50" t="str">
            <v>AS-26-B2-11</v>
          </cell>
          <cell r="F50">
            <v>8</v>
          </cell>
          <cell r="G50">
            <v>8</v>
          </cell>
          <cell r="H50" t="str">
            <v>1042 1010 00</v>
          </cell>
          <cell r="I50">
            <v>1</v>
          </cell>
          <cell r="J50" t="str">
            <v>1042 1000 00</v>
          </cell>
          <cell r="K50">
            <v>1</v>
          </cell>
          <cell r="L50" t="str">
            <v>1042 8000 01</v>
          </cell>
          <cell r="M50">
            <v>1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44</v>
          </cell>
          <cell r="AA50">
            <v>4</v>
          </cell>
          <cell r="AB50">
            <v>3</v>
          </cell>
          <cell r="AC50">
            <v>1</v>
          </cell>
        </row>
        <row r="51">
          <cell r="A51">
            <v>45</v>
          </cell>
          <cell r="B51">
            <v>3</v>
          </cell>
          <cell r="C51">
            <v>3</v>
          </cell>
          <cell r="D51" t="str">
            <v>H912522506</v>
          </cell>
          <cell r="E51" t="str">
            <v>MI･Ｆ･Fe-2.5-6</v>
          </cell>
          <cell r="F51">
            <v>2</v>
          </cell>
          <cell r="G51">
            <v>2</v>
          </cell>
          <cell r="H51" t="str">
            <v>1042 1010 00</v>
          </cell>
          <cell r="I51">
            <v>1</v>
          </cell>
          <cell r="J51" t="str">
            <v>1042 1000 00</v>
          </cell>
          <cell r="K51">
            <v>1</v>
          </cell>
          <cell r="L51" t="str">
            <v>1042 8000 01</v>
          </cell>
          <cell r="M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45</v>
          </cell>
          <cell r="AA51">
            <v>4</v>
          </cell>
          <cell r="AB51">
            <v>3</v>
          </cell>
          <cell r="AC51">
            <v>1</v>
          </cell>
        </row>
        <row r="52">
          <cell r="A52">
            <v>46</v>
          </cell>
          <cell r="B52">
            <v>3</v>
          </cell>
          <cell r="C52">
            <v>3</v>
          </cell>
          <cell r="D52" t="str">
            <v>GF05100501</v>
          </cell>
          <cell r="E52" t="str">
            <v>キャッチ TL-42-2</v>
          </cell>
          <cell r="F52">
            <v>1</v>
          </cell>
          <cell r="G52">
            <v>1</v>
          </cell>
          <cell r="H52" t="str">
            <v>1042 1010 00</v>
          </cell>
          <cell r="I52">
            <v>1</v>
          </cell>
          <cell r="J52" t="str">
            <v>1042 1000 00</v>
          </cell>
          <cell r="K52">
            <v>1</v>
          </cell>
          <cell r="L52" t="str">
            <v>1042 8000 01</v>
          </cell>
          <cell r="M52">
            <v>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46</v>
          </cell>
          <cell r="AA52">
            <v>4</v>
          </cell>
          <cell r="AB52">
            <v>3</v>
          </cell>
          <cell r="AC52">
            <v>1</v>
          </cell>
        </row>
        <row r="53">
          <cell r="A53">
            <v>47</v>
          </cell>
          <cell r="B53">
            <v>3</v>
          </cell>
          <cell r="C53">
            <v>3</v>
          </cell>
          <cell r="D53" t="str">
            <v>H945223008</v>
          </cell>
          <cell r="E53" t="str">
            <v>MSP1･Fe-3-8</v>
          </cell>
          <cell r="F53">
            <v>2</v>
          </cell>
          <cell r="G53">
            <v>2</v>
          </cell>
          <cell r="H53" t="str">
            <v>1042 1010 00</v>
          </cell>
          <cell r="I53">
            <v>1</v>
          </cell>
          <cell r="J53" t="str">
            <v>1042 1000 00</v>
          </cell>
          <cell r="K53">
            <v>1</v>
          </cell>
          <cell r="L53" t="str">
            <v>1042 8000 01</v>
          </cell>
          <cell r="M53">
            <v>1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47</v>
          </cell>
          <cell r="AA53">
            <v>4</v>
          </cell>
          <cell r="AB53">
            <v>3</v>
          </cell>
          <cell r="AC53">
            <v>1</v>
          </cell>
        </row>
        <row r="54">
          <cell r="A54">
            <v>48</v>
          </cell>
          <cell r="B54">
            <v>3</v>
          </cell>
          <cell r="C54">
            <v>3</v>
          </cell>
          <cell r="D54" t="str">
            <v>GF15200301</v>
          </cell>
          <cell r="E54" t="str">
            <v>キャッチ C-930-3</v>
          </cell>
          <cell r="F54">
            <v>1</v>
          </cell>
          <cell r="G54">
            <v>1</v>
          </cell>
          <cell r="H54" t="str">
            <v>1042 1010 00</v>
          </cell>
          <cell r="I54">
            <v>1</v>
          </cell>
          <cell r="J54" t="str">
            <v>1042 1000 00</v>
          </cell>
          <cell r="K54">
            <v>1</v>
          </cell>
          <cell r="L54" t="str">
            <v>1042 8000 01</v>
          </cell>
          <cell r="M54">
            <v>1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48</v>
          </cell>
          <cell r="AA54">
            <v>4</v>
          </cell>
          <cell r="AB54">
            <v>3</v>
          </cell>
          <cell r="AC54">
            <v>1</v>
          </cell>
        </row>
        <row r="55">
          <cell r="A55">
            <v>49</v>
          </cell>
          <cell r="B55">
            <v>3</v>
          </cell>
          <cell r="C55">
            <v>3</v>
          </cell>
          <cell r="D55" t="str">
            <v>H945225008</v>
          </cell>
          <cell r="E55" t="str">
            <v>MSP1･Fe-5-8</v>
          </cell>
          <cell r="F55">
            <v>2</v>
          </cell>
          <cell r="G55">
            <v>2</v>
          </cell>
          <cell r="H55" t="str">
            <v>1042 1010 00</v>
          </cell>
          <cell r="I55">
            <v>1</v>
          </cell>
          <cell r="J55" t="str">
            <v>1042 1000 00</v>
          </cell>
          <cell r="K55">
            <v>1</v>
          </cell>
          <cell r="L55" t="str">
            <v>1042 8000 01</v>
          </cell>
          <cell r="M55">
            <v>1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49</v>
          </cell>
          <cell r="AA55">
            <v>4</v>
          </cell>
          <cell r="AB55">
            <v>3</v>
          </cell>
          <cell r="AC55">
            <v>1</v>
          </cell>
        </row>
        <row r="56">
          <cell r="A56">
            <v>50</v>
          </cell>
          <cell r="B56">
            <v>3</v>
          </cell>
          <cell r="C56">
            <v>3</v>
          </cell>
          <cell r="D56" t="str">
            <v>1042 1056 00</v>
          </cell>
          <cell r="E56" t="str">
            <v>連結ピン</v>
          </cell>
          <cell r="F56">
            <v>2</v>
          </cell>
          <cell r="G56">
            <v>2</v>
          </cell>
          <cell r="H56" t="str">
            <v>1042 1010 00</v>
          </cell>
          <cell r="I56">
            <v>1</v>
          </cell>
          <cell r="J56" t="str">
            <v>1042 1000 00</v>
          </cell>
          <cell r="K56">
            <v>1</v>
          </cell>
          <cell r="L56" t="str">
            <v>1042 8000 01</v>
          </cell>
          <cell r="M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50</v>
          </cell>
          <cell r="AA56">
            <v>4</v>
          </cell>
          <cell r="AB56">
            <v>3</v>
          </cell>
          <cell r="AC56">
            <v>1</v>
          </cell>
        </row>
        <row r="57">
          <cell r="A57">
            <v>51</v>
          </cell>
          <cell r="B57">
            <v>3</v>
          </cell>
          <cell r="C57">
            <v>3</v>
          </cell>
          <cell r="D57" t="str">
            <v>H912523005</v>
          </cell>
          <cell r="E57" t="str">
            <v>MI･F･Fe-3-5</v>
          </cell>
          <cell r="F57">
            <v>2</v>
          </cell>
          <cell r="G57">
            <v>2</v>
          </cell>
          <cell r="H57" t="str">
            <v>1042 1010 00</v>
          </cell>
          <cell r="I57">
            <v>1</v>
          </cell>
          <cell r="J57" t="str">
            <v>1042 1000 00</v>
          </cell>
          <cell r="K57">
            <v>1</v>
          </cell>
          <cell r="L57" t="str">
            <v>1042 8000 01</v>
          </cell>
          <cell r="M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51</v>
          </cell>
          <cell r="AA57">
            <v>4</v>
          </cell>
          <cell r="AB57">
            <v>3</v>
          </cell>
          <cell r="AC57">
            <v>1</v>
          </cell>
        </row>
        <row r="58">
          <cell r="A58">
            <v>52</v>
          </cell>
          <cell r="B58">
            <v>3</v>
          </cell>
          <cell r="C58">
            <v>3</v>
          </cell>
          <cell r="D58" t="str">
            <v>1042 1210 00</v>
          </cell>
          <cell r="E58" t="str">
            <v>ロックプレート</v>
          </cell>
          <cell r="F58">
            <v>1</v>
          </cell>
          <cell r="G58">
            <v>1</v>
          </cell>
          <cell r="H58" t="str">
            <v>1042 1010 00</v>
          </cell>
          <cell r="I58">
            <v>1</v>
          </cell>
          <cell r="J58" t="str">
            <v>1042 1000 00</v>
          </cell>
          <cell r="K58">
            <v>1</v>
          </cell>
          <cell r="L58" t="str">
            <v>1042 8000 01</v>
          </cell>
          <cell r="M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52</v>
          </cell>
          <cell r="AA58">
            <v>4</v>
          </cell>
          <cell r="AB58">
            <v>3</v>
          </cell>
          <cell r="AC58">
            <v>1</v>
          </cell>
        </row>
        <row r="59">
          <cell r="A59">
            <v>53</v>
          </cell>
          <cell r="B59">
            <v>3</v>
          </cell>
          <cell r="C59">
            <v>3</v>
          </cell>
          <cell r="D59" t="str">
            <v>1042 1049 00</v>
          </cell>
          <cell r="E59" t="str">
            <v>ナイロンモヘア</v>
          </cell>
          <cell r="F59">
            <v>1</v>
          </cell>
          <cell r="G59">
            <v>1</v>
          </cell>
          <cell r="H59" t="str">
            <v>1042 1010 00</v>
          </cell>
          <cell r="I59">
            <v>1</v>
          </cell>
          <cell r="J59" t="str">
            <v>1042 1000 00</v>
          </cell>
          <cell r="K59">
            <v>1</v>
          </cell>
          <cell r="L59" t="str">
            <v>1042 8000 01</v>
          </cell>
          <cell r="M59">
            <v>1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53</v>
          </cell>
          <cell r="AA59">
            <v>4</v>
          </cell>
          <cell r="AB59">
            <v>3</v>
          </cell>
          <cell r="AC59">
            <v>1</v>
          </cell>
        </row>
        <row r="60">
          <cell r="A60">
            <v>54</v>
          </cell>
          <cell r="B60">
            <v>3</v>
          </cell>
          <cell r="C60">
            <v>3</v>
          </cell>
          <cell r="D60" t="str">
            <v>1042 1070 00</v>
          </cell>
          <cell r="E60" t="str">
            <v>クッション</v>
          </cell>
          <cell r="F60">
            <v>1</v>
          </cell>
          <cell r="G60">
            <v>1</v>
          </cell>
          <cell r="H60" t="str">
            <v>1042 1010 00</v>
          </cell>
          <cell r="I60">
            <v>1</v>
          </cell>
          <cell r="J60" t="str">
            <v>1042 1000 00</v>
          </cell>
          <cell r="K60">
            <v>1</v>
          </cell>
          <cell r="L60" t="str">
            <v>1042 8000 01</v>
          </cell>
          <cell r="M60">
            <v>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54</v>
          </cell>
          <cell r="AA60">
            <v>4</v>
          </cell>
          <cell r="AB60">
            <v>3</v>
          </cell>
          <cell r="AC60">
            <v>1</v>
          </cell>
        </row>
        <row r="61">
          <cell r="A61">
            <v>55</v>
          </cell>
          <cell r="B61">
            <v>3</v>
          </cell>
          <cell r="C61">
            <v>3</v>
          </cell>
          <cell r="D61" t="str">
            <v>1042 1071 00</v>
          </cell>
          <cell r="E61" t="str">
            <v>ナイロンモヘア（ＦＬ）</v>
          </cell>
          <cell r="F61">
            <v>1</v>
          </cell>
          <cell r="G61">
            <v>1</v>
          </cell>
          <cell r="H61" t="str">
            <v>1042 1010 00</v>
          </cell>
          <cell r="I61">
            <v>1</v>
          </cell>
          <cell r="J61" t="str">
            <v>1042 1000 00</v>
          </cell>
          <cell r="K61">
            <v>1</v>
          </cell>
          <cell r="L61" t="str">
            <v>1042 8000 01</v>
          </cell>
          <cell r="M61">
            <v>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55</v>
          </cell>
          <cell r="AA61">
            <v>4</v>
          </cell>
          <cell r="AB61">
            <v>3</v>
          </cell>
          <cell r="AC61">
            <v>1</v>
          </cell>
        </row>
        <row r="62">
          <cell r="A62">
            <v>56</v>
          </cell>
          <cell r="B62">
            <v>3</v>
          </cell>
          <cell r="C62">
            <v>3</v>
          </cell>
          <cell r="D62" t="str">
            <v>1042 1212 00</v>
          </cell>
          <cell r="E62" t="str">
            <v>クッション</v>
          </cell>
          <cell r="F62">
            <v>1</v>
          </cell>
          <cell r="G62">
            <v>1</v>
          </cell>
          <cell r="H62" t="str">
            <v>1042 1010 00</v>
          </cell>
          <cell r="I62">
            <v>1</v>
          </cell>
          <cell r="J62" t="str">
            <v>1042 1000 00</v>
          </cell>
          <cell r="K62">
            <v>1</v>
          </cell>
          <cell r="L62" t="str">
            <v>1042 8000 01</v>
          </cell>
          <cell r="M62">
            <v>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56</v>
          </cell>
          <cell r="AA62">
            <v>4</v>
          </cell>
          <cell r="AB62">
            <v>3</v>
          </cell>
          <cell r="AC62">
            <v>1</v>
          </cell>
        </row>
        <row r="63">
          <cell r="A63">
            <v>57</v>
          </cell>
          <cell r="B63">
            <v>3</v>
          </cell>
          <cell r="C63">
            <v>3</v>
          </cell>
          <cell r="D63" t="str">
            <v>H945223006</v>
          </cell>
          <cell r="E63" t="str">
            <v>MSP１･Fe-3-6</v>
          </cell>
          <cell r="F63">
            <v>6</v>
          </cell>
          <cell r="G63">
            <v>6</v>
          </cell>
          <cell r="H63" t="str">
            <v>1042 1010 00</v>
          </cell>
          <cell r="I63">
            <v>1</v>
          </cell>
          <cell r="J63" t="str">
            <v>1042 1000 00</v>
          </cell>
          <cell r="K63">
            <v>1</v>
          </cell>
          <cell r="L63" t="str">
            <v>1042 8000 01</v>
          </cell>
          <cell r="M63">
            <v>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57</v>
          </cell>
          <cell r="AA63">
            <v>4</v>
          </cell>
          <cell r="AB63">
            <v>3</v>
          </cell>
          <cell r="AC63">
            <v>1</v>
          </cell>
        </row>
        <row r="64">
          <cell r="A64">
            <v>58</v>
          </cell>
          <cell r="B64">
            <v>3</v>
          </cell>
          <cell r="C64">
            <v>3</v>
          </cell>
          <cell r="D64" t="str">
            <v>1042 1211 00</v>
          </cell>
          <cell r="E64" t="str">
            <v>ガイドイタ</v>
          </cell>
          <cell r="F64">
            <v>1</v>
          </cell>
          <cell r="G64">
            <v>1</v>
          </cell>
          <cell r="H64" t="str">
            <v>1042 1010 00</v>
          </cell>
          <cell r="I64">
            <v>1</v>
          </cell>
          <cell r="J64" t="str">
            <v>1042 1000 00</v>
          </cell>
          <cell r="K64">
            <v>1</v>
          </cell>
          <cell r="L64" t="str">
            <v>1042 8000 01</v>
          </cell>
          <cell r="M64">
            <v>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58</v>
          </cell>
          <cell r="AA64">
            <v>4</v>
          </cell>
          <cell r="AB64">
            <v>3</v>
          </cell>
          <cell r="AC64">
            <v>1</v>
          </cell>
        </row>
        <row r="65">
          <cell r="A65">
            <v>59</v>
          </cell>
          <cell r="B65">
            <v>3</v>
          </cell>
          <cell r="C65">
            <v>3</v>
          </cell>
          <cell r="D65" t="str">
            <v>H945224008</v>
          </cell>
          <cell r="E65" t="str">
            <v>MSP1･Fe-4-8</v>
          </cell>
          <cell r="F65">
            <v>2</v>
          </cell>
          <cell r="G65">
            <v>2</v>
          </cell>
          <cell r="H65" t="str">
            <v>1042 1010 00</v>
          </cell>
          <cell r="I65">
            <v>1</v>
          </cell>
          <cell r="J65" t="str">
            <v>1042 1000 00</v>
          </cell>
          <cell r="K65">
            <v>1</v>
          </cell>
          <cell r="L65" t="str">
            <v>1042 8000 01</v>
          </cell>
          <cell r="M65">
            <v>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59</v>
          </cell>
          <cell r="AA65">
            <v>4</v>
          </cell>
          <cell r="AB65">
            <v>3</v>
          </cell>
          <cell r="AC65">
            <v>1</v>
          </cell>
        </row>
        <row r="66">
          <cell r="A66">
            <v>60</v>
          </cell>
          <cell r="B66">
            <v>3</v>
          </cell>
          <cell r="C66">
            <v>3</v>
          </cell>
          <cell r="D66" t="str">
            <v>1042 1200 00</v>
          </cell>
          <cell r="E66" t="str">
            <v>ストッパー</v>
          </cell>
          <cell r="F66">
            <v>1</v>
          </cell>
          <cell r="G66">
            <v>1</v>
          </cell>
          <cell r="H66" t="str">
            <v>1042 1010 00</v>
          </cell>
          <cell r="I66">
            <v>1</v>
          </cell>
          <cell r="J66" t="str">
            <v>1042 1000 00</v>
          </cell>
          <cell r="K66">
            <v>1</v>
          </cell>
          <cell r="L66" t="str">
            <v>1042 8000 01</v>
          </cell>
          <cell r="M66">
            <v>1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60</v>
          </cell>
          <cell r="AA66">
            <v>4</v>
          </cell>
          <cell r="AB66">
            <v>3</v>
          </cell>
          <cell r="AC66">
            <v>1</v>
          </cell>
        </row>
        <row r="67">
          <cell r="A67">
            <v>61</v>
          </cell>
          <cell r="B67">
            <v>3</v>
          </cell>
          <cell r="C67">
            <v>3</v>
          </cell>
          <cell r="D67" t="str">
            <v>H912523005</v>
          </cell>
          <cell r="E67" t="str">
            <v>MI・Ｆ・Fe-3-5</v>
          </cell>
          <cell r="F67">
            <v>2</v>
          </cell>
          <cell r="G67">
            <v>2</v>
          </cell>
          <cell r="H67" t="str">
            <v>1042 1010 00</v>
          </cell>
          <cell r="I67">
            <v>1</v>
          </cell>
          <cell r="J67" t="str">
            <v>1042 1000 00</v>
          </cell>
          <cell r="K67">
            <v>1</v>
          </cell>
          <cell r="L67" t="str">
            <v>1042 8000 01</v>
          </cell>
          <cell r="M67">
            <v>1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61</v>
          </cell>
          <cell r="AA67">
            <v>4</v>
          </cell>
          <cell r="AB67">
            <v>3</v>
          </cell>
          <cell r="AC67">
            <v>1</v>
          </cell>
        </row>
        <row r="68">
          <cell r="A68">
            <v>62</v>
          </cell>
          <cell r="B68">
            <v>3</v>
          </cell>
          <cell r="C68">
            <v>3</v>
          </cell>
          <cell r="D68" t="str">
            <v>GF05500201</v>
          </cell>
          <cell r="E68" t="str">
            <v>ベース TMS-30 ﾃｰﾌﾟなし</v>
          </cell>
          <cell r="F68">
            <v>2</v>
          </cell>
          <cell r="G68">
            <v>2</v>
          </cell>
          <cell r="H68" t="str">
            <v>1042 1010 00</v>
          </cell>
          <cell r="I68">
            <v>1</v>
          </cell>
          <cell r="J68" t="str">
            <v>1042 1000 00</v>
          </cell>
          <cell r="K68">
            <v>1</v>
          </cell>
          <cell r="L68" t="str">
            <v>1042 8000 01</v>
          </cell>
          <cell r="M68">
            <v>1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62</v>
          </cell>
          <cell r="AA68">
            <v>4</v>
          </cell>
          <cell r="AB68">
            <v>3</v>
          </cell>
          <cell r="AC68">
            <v>1</v>
          </cell>
        </row>
        <row r="69">
          <cell r="A69">
            <v>63</v>
          </cell>
          <cell r="B69">
            <v>3</v>
          </cell>
          <cell r="C69">
            <v>3</v>
          </cell>
          <cell r="D69" t="str">
            <v>H855023000</v>
          </cell>
          <cell r="E69" t="str">
            <v>NF･Fe-３</v>
          </cell>
          <cell r="F69">
            <v>6</v>
          </cell>
          <cell r="G69">
            <v>6</v>
          </cell>
          <cell r="H69" t="str">
            <v>1042 1010 00</v>
          </cell>
          <cell r="I69">
            <v>1</v>
          </cell>
          <cell r="J69" t="str">
            <v>1042 1000 00</v>
          </cell>
          <cell r="K69">
            <v>1</v>
          </cell>
          <cell r="L69" t="str">
            <v>1042 8000 01</v>
          </cell>
          <cell r="M69">
            <v>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63</v>
          </cell>
          <cell r="AA69">
            <v>4</v>
          </cell>
          <cell r="AB69">
            <v>3</v>
          </cell>
          <cell r="AC69">
            <v>1</v>
          </cell>
        </row>
        <row r="70">
          <cell r="A70">
            <v>64</v>
          </cell>
          <cell r="B70">
            <v>3</v>
          </cell>
          <cell r="C70">
            <v>3</v>
          </cell>
          <cell r="D70" t="str">
            <v>1042 1050 00</v>
          </cell>
          <cell r="E70" t="str">
            <v>メカクシイタ（１）</v>
          </cell>
          <cell r="F70">
            <v>6</v>
          </cell>
          <cell r="G70">
            <v>6</v>
          </cell>
          <cell r="H70" t="str">
            <v>1042 1010 00</v>
          </cell>
          <cell r="I70">
            <v>1</v>
          </cell>
          <cell r="J70" t="str">
            <v>1042 1000 00</v>
          </cell>
          <cell r="K70">
            <v>1</v>
          </cell>
          <cell r="L70" t="str">
            <v>1042 8000 01</v>
          </cell>
          <cell r="M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64</v>
          </cell>
          <cell r="AA70">
            <v>4</v>
          </cell>
          <cell r="AB70">
            <v>3</v>
          </cell>
          <cell r="AC70">
            <v>1</v>
          </cell>
        </row>
        <row r="71">
          <cell r="A71">
            <v>65</v>
          </cell>
          <cell r="B71">
            <v>4</v>
          </cell>
          <cell r="C71">
            <v>4</v>
          </cell>
          <cell r="D71" t="str">
            <v>1042 1078 00</v>
          </cell>
          <cell r="E71" t="str">
            <v>イタ（１）</v>
          </cell>
          <cell r="F71">
            <v>1</v>
          </cell>
          <cell r="G71">
            <v>6</v>
          </cell>
          <cell r="H71" t="str">
            <v>1042 1050 00</v>
          </cell>
          <cell r="I71">
            <v>6</v>
          </cell>
          <cell r="J71" t="str">
            <v>1042 1010 00</v>
          </cell>
          <cell r="K71">
            <v>1</v>
          </cell>
          <cell r="L71" t="str">
            <v>1042 1000 00</v>
          </cell>
          <cell r="M71">
            <v>1</v>
          </cell>
          <cell r="N71" t="str">
            <v>1042 8000 01</v>
          </cell>
          <cell r="O71">
            <v>1</v>
          </cell>
          <cell r="V71">
            <v>0</v>
          </cell>
          <cell r="W71">
            <v>0</v>
          </cell>
          <cell r="X71">
            <v>0</v>
          </cell>
          <cell r="Y71">
            <v>65</v>
          </cell>
          <cell r="Z71">
            <v>64</v>
          </cell>
          <cell r="AA71">
            <v>4</v>
          </cell>
          <cell r="AB71">
            <v>3</v>
          </cell>
          <cell r="AC71">
            <v>1</v>
          </cell>
        </row>
        <row r="72">
          <cell r="A72">
            <v>66</v>
          </cell>
          <cell r="B72">
            <v>4</v>
          </cell>
          <cell r="C72">
            <v>4</v>
          </cell>
          <cell r="D72" t="str">
            <v>H080700101</v>
          </cell>
          <cell r="E72" t="str">
            <v>ST-M3-10（セルスタッド）</v>
          </cell>
          <cell r="F72">
            <v>1</v>
          </cell>
          <cell r="G72">
            <v>6</v>
          </cell>
          <cell r="H72" t="str">
            <v>1042 1050 00</v>
          </cell>
          <cell r="I72">
            <v>6</v>
          </cell>
          <cell r="J72" t="str">
            <v>1042 1010 00</v>
          </cell>
          <cell r="K72">
            <v>1</v>
          </cell>
          <cell r="L72" t="str">
            <v>1042 1000 00</v>
          </cell>
          <cell r="M72">
            <v>1</v>
          </cell>
          <cell r="N72" t="str">
            <v>1042 8000 01</v>
          </cell>
          <cell r="O72">
            <v>1</v>
          </cell>
          <cell r="V72">
            <v>0</v>
          </cell>
          <cell r="W72">
            <v>0</v>
          </cell>
          <cell r="X72">
            <v>0</v>
          </cell>
          <cell r="Y72">
            <v>66</v>
          </cell>
          <cell r="Z72">
            <v>64</v>
          </cell>
          <cell r="AA72">
            <v>4</v>
          </cell>
          <cell r="AB72">
            <v>3</v>
          </cell>
          <cell r="AC72">
            <v>1</v>
          </cell>
        </row>
        <row r="73">
          <cell r="A73">
            <v>67</v>
          </cell>
          <cell r="B73">
            <v>3</v>
          </cell>
          <cell r="C73">
            <v>3</v>
          </cell>
          <cell r="D73" t="str">
            <v>1042 1052 00</v>
          </cell>
          <cell r="E73" t="str">
            <v>スペーサ</v>
          </cell>
          <cell r="F73">
            <v>6</v>
          </cell>
          <cell r="G73">
            <v>6</v>
          </cell>
          <cell r="H73" t="str">
            <v>1042 1010 00</v>
          </cell>
          <cell r="I73">
            <v>1</v>
          </cell>
          <cell r="J73" t="str">
            <v>1042 1000 00</v>
          </cell>
          <cell r="K73">
            <v>1</v>
          </cell>
          <cell r="L73" t="str">
            <v>1042 8000 01</v>
          </cell>
          <cell r="M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67</v>
          </cell>
          <cell r="AA73">
            <v>4</v>
          </cell>
          <cell r="AB73">
            <v>3</v>
          </cell>
          <cell r="AC73">
            <v>1</v>
          </cell>
        </row>
        <row r="74">
          <cell r="A74">
            <v>68</v>
          </cell>
          <cell r="B74">
            <v>3</v>
          </cell>
          <cell r="C74">
            <v>3</v>
          </cell>
          <cell r="D74" t="str">
            <v>H855023000</v>
          </cell>
          <cell r="E74" t="str">
            <v>NF･Fe-3</v>
          </cell>
          <cell r="F74">
            <v>2</v>
          </cell>
          <cell r="G74">
            <v>2</v>
          </cell>
          <cell r="H74" t="str">
            <v>1042 1010 00</v>
          </cell>
          <cell r="I74">
            <v>1</v>
          </cell>
          <cell r="J74" t="str">
            <v>1042 1000 00</v>
          </cell>
          <cell r="K74">
            <v>1</v>
          </cell>
          <cell r="L74" t="str">
            <v>1042 8000 01</v>
          </cell>
          <cell r="M74">
            <v>1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68</v>
          </cell>
          <cell r="AA74">
            <v>4</v>
          </cell>
          <cell r="AB74">
            <v>3</v>
          </cell>
          <cell r="AC74">
            <v>1</v>
          </cell>
        </row>
        <row r="75">
          <cell r="A75">
            <v>69</v>
          </cell>
          <cell r="B75">
            <v>3</v>
          </cell>
          <cell r="C75">
            <v>3</v>
          </cell>
          <cell r="D75" t="str">
            <v>1042 1051 00</v>
          </cell>
          <cell r="E75" t="str">
            <v>メカクシイタ（２）</v>
          </cell>
          <cell r="F75">
            <v>2</v>
          </cell>
          <cell r="G75">
            <v>2</v>
          </cell>
          <cell r="H75" t="str">
            <v>1042 1010 00</v>
          </cell>
          <cell r="I75">
            <v>1</v>
          </cell>
          <cell r="J75" t="str">
            <v>1042 1000 00</v>
          </cell>
          <cell r="K75">
            <v>1</v>
          </cell>
          <cell r="L75" t="str">
            <v>1042 8000 01</v>
          </cell>
          <cell r="M75">
            <v>1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69</v>
          </cell>
          <cell r="AA75">
            <v>4</v>
          </cell>
          <cell r="AB75">
            <v>3</v>
          </cell>
          <cell r="AC75">
            <v>1</v>
          </cell>
        </row>
        <row r="76">
          <cell r="A76">
            <v>70</v>
          </cell>
          <cell r="B76">
            <v>4</v>
          </cell>
          <cell r="C76">
            <v>4</v>
          </cell>
          <cell r="D76" t="str">
            <v>1042 1079 00</v>
          </cell>
          <cell r="E76" t="str">
            <v>イタ（２）</v>
          </cell>
          <cell r="F76">
            <v>1</v>
          </cell>
          <cell r="G76">
            <v>2</v>
          </cell>
          <cell r="H76" t="str">
            <v>1042 1051 00</v>
          </cell>
          <cell r="I76">
            <v>2</v>
          </cell>
          <cell r="J76" t="str">
            <v>1042 1010 00</v>
          </cell>
          <cell r="K76">
            <v>1</v>
          </cell>
          <cell r="L76" t="str">
            <v>1042 1000 00</v>
          </cell>
          <cell r="M76">
            <v>1</v>
          </cell>
          <cell r="N76" t="str">
            <v>1042 8000 01</v>
          </cell>
          <cell r="O76">
            <v>1</v>
          </cell>
          <cell r="V76">
            <v>0</v>
          </cell>
          <cell r="W76">
            <v>0</v>
          </cell>
          <cell r="X76">
            <v>0</v>
          </cell>
          <cell r="Y76">
            <v>70</v>
          </cell>
          <cell r="Z76">
            <v>69</v>
          </cell>
          <cell r="AA76">
            <v>4</v>
          </cell>
          <cell r="AB76">
            <v>3</v>
          </cell>
          <cell r="AC76">
            <v>1</v>
          </cell>
        </row>
        <row r="77">
          <cell r="A77">
            <v>71</v>
          </cell>
          <cell r="B77">
            <v>4</v>
          </cell>
          <cell r="C77">
            <v>4</v>
          </cell>
          <cell r="D77" t="str">
            <v>H080700101</v>
          </cell>
          <cell r="E77" t="str">
            <v>ST-M3-10（セルスタッド）</v>
          </cell>
          <cell r="F77">
            <v>1</v>
          </cell>
          <cell r="G77">
            <v>2</v>
          </cell>
          <cell r="H77" t="str">
            <v>1042 1051 00</v>
          </cell>
          <cell r="I77">
            <v>2</v>
          </cell>
          <cell r="J77" t="str">
            <v>1042 1010 00</v>
          </cell>
          <cell r="K77">
            <v>1</v>
          </cell>
          <cell r="L77" t="str">
            <v>1042 1000 00</v>
          </cell>
          <cell r="M77">
            <v>1</v>
          </cell>
          <cell r="N77" t="str">
            <v>1042 8000 01</v>
          </cell>
          <cell r="O77">
            <v>1</v>
          </cell>
          <cell r="V77">
            <v>0</v>
          </cell>
          <cell r="W77">
            <v>0</v>
          </cell>
          <cell r="X77">
            <v>0</v>
          </cell>
          <cell r="Y77">
            <v>71</v>
          </cell>
          <cell r="Z77">
            <v>69</v>
          </cell>
          <cell r="AA77">
            <v>4</v>
          </cell>
          <cell r="AB77">
            <v>3</v>
          </cell>
          <cell r="AC77">
            <v>1</v>
          </cell>
        </row>
        <row r="78">
          <cell r="A78">
            <v>72</v>
          </cell>
          <cell r="B78">
            <v>3</v>
          </cell>
          <cell r="C78">
            <v>3</v>
          </cell>
          <cell r="D78" t="str">
            <v>1042 1052 00</v>
          </cell>
          <cell r="E78" t="str">
            <v>スペーサ</v>
          </cell>
          <cell r="F78">
            <v>2</v>
          </cell>
          <cell r="G78">
            <v>2</v>
          </cell>
          <cell r="H78" t="str">
            <v>1042 1010 00</v>
          </cell>
          <cell r="I78">
            <v>1</v>
          </cell>
          <cell r="J78" t="str">
            <v>1042 1000 00</v>
          </cell>
          <cell r="K78">
            <v>1</v>
          </cell>
          <cell r="L78" t="str">
            <v>1042 8000 01</v>
          </cell>
          <cell r="M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72</v>
          </cell>
          <cell r="AA78">
            <v>4</v>
          </cell>
          <cell r="AB78">
            <v>3</v>
          </cell>
          <cell r="AC78">
            <v>1</v>
          </cell>
        </row>
        <row r="79">
          <cell r="A79">
            <v>73</v>
          </cell>
          <cell r="B79">
            <v>3</v>
          </cell>
          <cell r="C79">
            <v>3</v>
          </cell>
          <cell r="D79" t="str">
            <v>1042 1083 00</v>
          </cell>
          <cell r="E79" t="str">
            <v>フサギスポンジ（１）</v>
          </cell>
          <cell r="F79">
            <v>1</v>
          </cell>
          <cell r="G79">
            <v>1</v>
          </cell>
          <cell r="H79" t="str">
            <v>1042 1010 00</v>
          </cell>
          <cell r="I79">
            <v>1</v>
          </cell>
          <cell r="J79" t="str">
            <v>1042 1000 00</v>
          </cell>
          <cell r="K79">
            <v>1</v>
          </cell>
          <cell r="L79" t="str">
            <v>1042 8000 01</v>
          </cell>
          <cell r="M79">
            <v>1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73</v>
          </cell>
          <cell r="AA79">
            <v>4</v>
          </cell>
          <cell r="AB79">
            <v>3</v>
          </cell>
          <cell r="AC79">
            <v>1</v>
          </cell>
        </row>
        <row r="80">
          <cell r="A80">
            <v>74</v>
          </cell>
          <cell r="B80">
            <v>3</v>
          </cell>
          <cell r="C80">
            <v>3</v>
          </cell>
          <cell r="D80" t="str">
            <v>1042 1084 00</v>
          </cell>
          <cell r="E80" t="str">
            <v>フサギスポンジ（２）</v>
          </cell>
          <cell r="F80">
            <v>2</v>
          </cell>
          <cell r="G80">
            <v>2</v>
          </cell>
          <cell r="H80" t="str">
            <v>1042 1010 00</v>
          </cell>
          <cell r="I80">
            <v>1</v>
          </cell>
          <cell r="J80" t="str">
            <v>1042 1000 00</v>
          </cell>
          <cell r="K80">
            <v>1</v>
          </cell>
          <cell r="L80" t="str">
            <v>1042 8000 01</v>
          </cell>
          <cell r="M80">
            <v>1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74</v>
          </cell>
          <cell r="AA80">
            <v>4</v>
          </cell>
          <cell r="AB80">
            <v>3</v>
          </cell>
          <cell r="AC80">
            <v>1</v>
          </cell>
        </row>
        <row r="81">
          <cell r="A81">
            <v>75</v>
          </cell>
          <cell r="B81">
            <v>3</v>
          </cell>
          <cell r="C81">
            <v>3</v>
          </cell>
          <cell r="D81" t="str">
            <v>1042 1085 00</v>
          </cell>
          <cell r="E81" t="str">
            <v>フサギスポンジ（３）</v>
          </cell>
          <cell r="F81">
            <v>1</v>
          </cell>
          <cell r="G81">
            <v>1</v>
          </cell>
          <cell r="H81" t="str">
            <v>1042 1010 00</v>
          </cell>
          <cell r="I81">
            <v>1</v>
          </cell>
          <cell r="J81" t="str">
            <v>1042 1000 00</v>
          </cell>
          <cell r="K81">
            <v>1</v>
          </cell>
          <cell r="L81" t="str">
            <v>1042 8000 01</v>
          </cell>
          <cell r="M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75</v>
          </cell>
          <cell r="AA81">
            <v>4</v>
          </cell>
          <cell r="AB81">
            <v>3</v>
          </cell>
          <cell r="AC81">
            <v>1</v>
          </cell>
        </row>
        <row r="82">
          <cell r="A82">
            <v>76</v>
          </cell>
          <cell r="B82">
            <v>3</v>
          </cell>
          <cell r="C82">
            <v>3</v>
          </cell>
          <cell r="D82" t="str">
            <v>1042 1087 00</v>
          </cell>
          <cell r="E82" t="str">
            <v>クッション（１）</v>
          </cell>
          <cell r="F82">
            <v>1</v>
          </cell>
          <cell r="G82">
            <v>1</v>
          </cell>
          <cell r="H82" t="str">
            <v>1042 1010 00</v>
          </cell>
          <cell r="I82">
            <v>1</v>
          </cell>
          <cell r="J82" t="str">
            <v>1042 1000 00</v>
          </cell>
          <cell r="K82">
            <v>1</v>
          </cell>
          <cell r="L82" t="str">
            <v>1042 8000 01</v>
          </cell>
          <cell r="M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76</v>
          </cell>
          <cell r="AA82">
            <v>4</v>
          </cell>
          <cell r="AB82">
            <v>3</v>
          </cell>
          <cell r="AC82">
            <v>1</v>
          </cell>
        </row>
        <row r="83">
          <cell r="A83">
            <v>77</v>
          </cell>
          <cell r="B83">
            <v>3</v>
          </cell>
          <cell r="C83">
            <v>3</v>
          </cell>
          <cell r="D83" t="str">
            <v>1042 1088 00</v>
          </cell>
          <cell r="E83" t="str">
            <v>クッション（２）</v>
          </cell>
          <cell r="F83">
            <v>1</v>
          </cell>
          <cell r="G83">
            <v>1</v>
          </cell>
          <cell r="H83" t="str">
            <v>1042 1010 00</v>
          </cell>
          <cell r="I83">
            <v>1</v>
          </cell>
          <cell r="J83" t="str">
            <v>1042 1000 00</v>
          </cell>
          <cell r="K83">
            <v>1</v>
          </cell>
          <cell r="L83" t="str">
            <v>1042 8000 01</v>
          </cell>
          <cell r="M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77</v>
          </cell>
          <cell r="AA83">
            <v>4</v>
          </cell>
          <cell r="AB83">
            <v>3</v>
          </cell>
          <cell r="AC83">
            <v>1</v>
          </cell>
        </row>
        <row r="84">
          <cell r="A84">
            <v>78</v>
          </cell>
          <cell r="B84">
            <v>3</v>
          </cell>
          <cell r="C84">
            <v>3</v>
          </cell>
          <cell r="D84" t="str">
            <v>1042 1089 00</v>
          </cell>
          <cell r="E84" t="str">
            <v>クッション（３）</v>
          </cell>
          <cell r="F84">
            <v>2</v>
          </cell>
          <cell r="G84">
            <v>2</v>
          </cell>
          <cell r="H84" t="str">
            <v>1042 1010 00</v>
          </cell>
          <cell r="I84">
            <v>1</v>
          </cell>
          <cell r="J84" t="str">
            <v>1042 1000 00</v>
          </cell>
          <cell r="K84">
            <v>1</v>
          </cell>
          <cell r="L84" t="str">
            <v>1042 8000 01</v>
          </cell>
          <cell r="M84">
            <v>1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78</v>
          </cell>
          <cell r="AA84">
            <v>4</v>
          </cell>
          <cell r="AB84">
            <v>3</v>
          </cell>
          <cell r="AC84">
            <v>1</v>
          </cell>
        </row>
        <row r="85">
          <cell r="A85">
            <v>79</v>
          </cell>
          <cell r="B85">
            <v>2</v>
          </cell>
          <cell r="C85">
            <v>2</v>
          </cell>
          <cell r="D85" t="str">
            <v>H945223006</v>
          </cell>
          <cell r="E85" t="str">
            <v>MSP1･Fe-3-6</v>
          </cell>
          <cell r="F85">
            <v>2</v>
          </cell>
          <cell r="G85">
            <v>2</v>
          </cell>
          <cell r="H85" t="str">
            <v>1042 1000 00</v>
          </cell>
          <cell r="I85">
            <v>1</v>
          </cell>
          <cell r="J85" t="str">
            <v>1042 8000 01</v>
          </cell>
          <cell r="K85">
            <v>1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79</v>
          </cell>
          <cell r="AB85">
            <v>3</v>
          </cell>
          <cell r="AC85">
            <v>1</v>
          </cell>
        </row>
        <row r="86">
          <cell r="A86">
            <v>80</v>
          </cell>
          <cell r="B86">
            <v>2</v>
          </cell>
          <cell r="C86">
            <v>2</v>
          </cell>
          <cell r="D86" t="str">
            <v>1042 1057 00</v>
          </cell>
          <cell r="E86" t="str">
            <v>スイッチブラケット</v>
          </cell>
          <cell r="F86">
            <v>1</v>
          </cell>
          <cell r="G86">
            <v>1</v>
          </cell>
          <cell r="H86" t="str">
            <v>1042 1000 00</v>
          </cell>
          <cell r="I86">
            <v>1</v>
          </cell>
          <cell r="J86" t="str">
            <v>1042 8000 01</v>
          </cell>
          <cell r="K86">
            <v>1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80</v>
          </cell>
          <cell r="AB86">
            <v>3</v>
          </cell>
          <cell r="AC86">
            <v>1</v>
          </cell>
        </row>
        <row r="87">
          <cell r="A87">
            <v>81</v>
          </cell>
          <cell r="B87">
            <v>2</v>
          </cell>
          <cell r="C87">
            <v>2</v>
          </cell>
          <cell r="D87" t="str">
            <v>SP06000101</v>
          </cell>
          <cell r="E87" t="str">
            <v>E68-30A</v>
          </cell>
          <cell r="F87">
            <v>1</v>
          </cell>
          <cell r="G87">
            <v>1</v>
          </cell>
          <cell r="H87" t="str">
            <v>1042 1000 00</v>
          </cell>
          <cell r="I87">
            <v>1</v>
          </cell>
          <cell r="J87" t="str">
            <v>1042 8000 01</v>
          </cell>
          <cell r="K87">
            <v>1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81</v>
          </cell>
          <cell r="AB87">
            <v>3</v>
          </cell>
          <cell r="AC87">
            <v>1</v>
          </cell>
        </row>
        <row r="88">
          <cell r="A88">
            <v>82</v>
          </cell>
          <cell r="B88">
            <v>2</v>
          </cell>
          <cell r="C88">
            <v>2</v>
          </cell>
          <cell r="D88" t="str">
            <v>H944223006</v>
          </cell>
          <cell r="E88" t="str">
            <v>MSP0･Fe-3-6</v>
          </cell>
          <cell r="F88">
            <v>8</v>
          </cell>
          <cell r="G88">
            <v>8</v>
          </cell>
          <cell r="H88" t="str">
            <v>1042 1000 00</v>
          </cell>
          <cell r="I88">
            <v>1</v>
          </cell>
          <cell r="J88" t="str">
            <v>1042 8000 01</v>
          </cell>
          <cell r="K88">
            <v>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82</v>
          </cell>
          <cell r="AB88">
            <v>3</v>
          </cell>
          <cell r="AC88">
            <v>1</v>
          </cell>
        </row>
        <row r="89">
          <cell r="A89">
            <v>83</v>
          </cell>
          <cell r="B89">
            <v>2</v>
          </cell>
          <cell r="C89">
            <v>2</v>
          </cell>
          <cell r="D89" t="str">
            <v>GF02400501</v>
          </cell>
          <cell r="E89" t="str">
            <v>コードＣ・ＣＳ－４</v>
          </cell>
          <cell r="F89">
            <v>8</v>
          </cell>
          <cell r="G89">
            <v>8</v>
          </cell>
          <cell r="H89" t="str">
            <v>1042 1000 00</v>
          </cell>
          <cell r="I89">
            <v>1</v>
          </cell>
          <cell r="J89" t="str">
            <v>1042 8000 01</v>
          </cell>
          <cell r="K89">
            <v>1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83</v>
          </cell>
          <cell r="AB89">
            <v>3</v>
          </cell>
          <cell r="AC89">
            <v>1</v>
          </cell>
        </row>
        <row r="90">
          <cell r="A90">
            <v>84</v>
          </cell>
          <cell r="B90">
            <v>2</v>
          </cell>
          <cell r="C90">
            <v>2</v>
          </cell>
          <cell r="D90" t="str">
            <v>1042 7004 00</v>
          </cell>
          <cell r="E90" t="str">
            <v>ケーブルＡｓｓｙ（４）</v>
          </cell>
          <cell r="F90">
            <v>1</v>
          </cell>
          <cell r="G90">
            <v>1</v>
          </cell>
          <cell r="H90" t="str">
            <v>1042 1000 00</v>
          </cell>
          <cell r="I90">
            <v>1</v>
          </cell>
          <cell r="J90" t="str">
            <v>1042 8000 01</v>
          </cell>
          <cell r="K90">
            <v>1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84</v>
          </cell>
          <cell r="AB90">
            <v>3</v>
          </cell>
          <cell r="AC90">
            <v>1</v>
          </cell>
        </row>
        <row r="91">
          <cell r="A91">
            <v>85</v>
          </cell>
          <cell r="B91">
            <v>2</v>
          </cell>
          <cell r="C91">
            <v>2</v>
          </cell>
          <cell r="D91" t="str">
            <v>H945223006</v>
          </cell>
          <cell r="E91" t="str">
            <v>MSP1･Fe-3-6</v>
          </cell>
          <cell r="F91">
            <v>11</v>
          </cell>
          <cell r="G91">
            <v>11</v>
          </cell>
          <cell r="H91" t="str">
            <v>1042 1000 00</v>
          </cell>
          <cell r="I91">
            <v>1</v>
          </cell>
          <cell r="J91" t="str">
            <v>1042 8000 01</v>
          </cell>
          <cell r="K91">
            <v>1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85</v>
          </cell>
          <cell r="AB91">
            <v>3</v>
          </cell>
          <cell r="AC91">
            <v>1</v>
          </cell>
        </row>
        <row r="92">
          <cell r="A92">
            <v>86</v>
          </cell>
          <cell r="B92">
            <v>2</v>
          </cell>
          <cell r="C92">
            <v>2</v>
          </cell>
          <cell r="D92" t="str">
            <v>1042 1090 00</v>
          </cell>
          <cell r="E92" t="str">
            <v>ケーブルカバー</v>
          </cell>
          <cell r="F92">
            <v>1</v>
          </cell>
          <cell r="G92">
            <v>1</v>
          </cell>
          <cell r="H92" t="str">
            <v>1042 1000 00</v>
          </cell>
          <cell r="I92">
            <v>1</v>
          </cell>
          <cell r="J92" t="str">
            <v>1042 8000 01</v>
          </cell>
          <cell r="K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86</v>
          </cell>
          <cell r="AB92">
            <v>3</v>
          </cell>
          <cell r="AC92">
            <v>1</v>
          </cell>
        </row>
        <row r="93">
          <cell r="A93">
            <v>87</v>
          </cell>
          <cell r="B93">
            <v>2</v>
          </cell>
          <cell r="C93">
            <v>2</v>
          </cell>
          <cell r="D93" t="str">
            <v>H855025001</v>
          </cell>
          <cell r="E93" t="str">
            <v>NF･Fe-5･ｾﾚｰﾄ</v>
          </cell>
          <cell r="F93">
            <v>4</v>
          </cell>
          <cell r="G93">
            <v>4</v>
          </cell>
          <cell r="H93" t="str">
            <v>1042 1000 00</v>
          </cell>
          <cell r="I93">
            <v>1</v>
          </cell>
          <cell r="J93" t="str">
            <v>1042 8000 01</v>
          </cell>
          <cell r="K93">
            <v>1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87</v>
          </cell>
          <cell r="AB93">
            <v>3</v>
          </cell>
          <cell r="AC93">
            <v>1</v>
          </cell>
        </row>
        <row r="94">
          <cell r="A94">
            <v>88</v>
          </cell>
          <cell r="B94">
            <v>2</v>
          </cell>
          <cell r="C94">
            <v>2</v>
          </cell>
          <cell r="D94" t="str">
            <v>1042 1100 00</v>
          </cell>
          <cell r="E94" t="str">
            <v>前扉総Ａｓｓｙ</v>
          </cell>
          <cell r="F94">
            <v>1</v>
          </cell>
          <cell r="G94">
            <v>1</v>
          </cell>
          <cell r="H94" t="str">
            <v>1042 1000 00</v>
          </cell>
          <cell r="I94">
            <v>1</v>
          </cell>
          <cell r="J94" t="str">
            <v>1042 8000 01</v>
          </cell>
          <cell r="K94">
            <v>1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88</v>
          </cell>
          <cell r="AB94">
            <v>3</v>
          </cell>
          <cell r="AC94">
            <v>1</v>
          </cell>
        </row>
        <row r="95">
          <cell r="A95">
            <v>89</v>
          </cell>
          <cell r="B95">
            <v>3</v>
          </cell>
          <cell r="C95">
            <v>3</v>
          </cell>
          <cell r="D95" t="str">
            <v>1042 1110 00</v>
          </cell>
          <cell r="E95" t="str">
            <v>前扉Ａｓｓｙ</v>
          </cell>
          <cell r="F95">
            <v>1</v>
          </cell>
          <cell r="G95">
            <v>1</v>
          </cell>
          <cell r="H95" t="str">
            <v>1042 1100 00</v>
          </cell>
          <cell r="I95">
            <v>1</v>
          </cell>
          <cell r="J95" t="str">
            <v>1042 1000 00</v>
          </cell>
          <cell r="K95">
            <v>1</v>
          </cell>
          <cell r="L95" t="str">
            <v>1042 8000 01</v>
          </cell>
          <cell r="M95">
            <v>1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89</v>
          </cell>
          <cell r="AA95">
            <v>88</v>
          </cell>
          <cell r="AB95">
            <v>3</v>
          </cell>
          <cell r="AC95">
            <v>1</v>
          </cell>
        </row>
        <row r="96">
          <cell r="A96">
            <v>90</v>
          </cell>
          <cell r="B96">
            <v>4</v>
          </cell>
          <cell r="C96">
            <v>4</v>
          </cell>
          <cell r="D96" t="str">
            <v>1042 1115 00</v>
          </cell>
          <cell r="E96" t="str">
            <v>前扉</v>
          </cell>
          <cell r="F96">
            <v>1</v>
          </cell>
          <cell r="G96">
            <v>1</v>
          </cell>
          <cell r="H96" t="str">
            <v>1042 1110 00</v>
          </cell>
          <cell r="I96">
            <v>1</v>
          </cell>
          <cell r="J96" t="str">
            <v>1042 1100 00</v>
          </cell>
          <cell r="K96">
            <v>1</v>
          </cell>
          <cell r="L96" t="str">
            <v>1042 1000 00</v>
          </cell>
          <cell r="M96">
            <v>1</v>
          </cell>
          <cell r="N96" t="str">
            <v>1042 8000 01</v>
          </cell>
          <cell r="O96">
            <v>1</v>
          </cell>
          <cell r="V96">
            <v>0</v>
          </cell>
          <cell r="W96">
            <v>0</v>
          </cell>
          <cell r="X96">
            <v>0</v>
          </cell>
          <cell r="Y96">
            <v>90</v>
          </cell>
          <cell r="Z96">
            <v>89</v>
          </cell>
          <cell r="AA96">
            <v>88</v>
          </cell>
          <cell r="AB96">
            <v>3</v>
          </cell>
          <cell r="AC96">
            <v>1</v>
          </cell>
        </row>
        <row r="97">
          <cell r="A97">
            <v>91</v>
          </cell>
          <cell r="B97">
            <v>4</v>
          </cell>
          <cell r="C97">
            <v>4</v>
          </cell>
          <cell r="D97" t="str">
            <v>1042 1116 00</v>
          </cell>
          <cell r="E97" t="str">
            <v>レバー</v>
          </cell>
          <cell r="F97">
            <v>1</v>
          </cell>
          <cell r="G97">
            <v>1</v>
          </cell>
          <cell r="H97" t="str">
            <v>1042 1110 00</v>
          </cell>
          <cell r="I97">
            <v>1</v>
          </cell>
          <cell r="J97" t="str">
            <v>1042 1100 00</v>
          </cell>
          <cell r="K97">
            <v>1</v>
          </cell>
          <cell r="L97" t="str">
            <v>1042 1000 00</v>
          </cell>
          <cell r="M97">
            <v>1</v>
          </cell>
          <cell r="N97" t="str">
            <v>1042 8000 01</v>
          </cell>
          <cell r="O97">
            <v>1</v>
          </cell>
          <cell r="V97">
            <v>0</v>
          </cell>
          <cell r="W97">
            <v>0</v>
          </cell>
          <cell r="X97">
            <v>0</v>
          </cell>
          <cell r="Y97">
            <v>91</v>
          </cell>
          <cell r="Z97">
            <v>89</v>
          </cell>
          <cell r="AA97">
            <v>88</v>
          </cell>
          <cell r="AB97">
            <v>3</v>
          </cell>
          <cell r="AC97">
            <v>1</v>
          </cell>
        </row>
        <row r="98">
          <cell r="A98">
            <v>92</v>
          </cell>
          <cell r="B98">
            <v>4</v>
          </cell>
          <cell r="C98">
            <v>4</v>
          </cell>
          <cell r="D98" t="str">
            <v>1042 1117 00</v>
          </cell>
          <cell r="E98" t="str">
            <v>ヒンジブラケット</v>
          </cell>
          <cell r="F98">
            <v>2</v>
          </cell>
          <cell r="G98">
            <v>2</v>
          </cell>
          <cell r="H98" t="str">
            <v>1042 1110 00</v>
          </cell>
          <cell r="I98">
            <v>1</v>
          </cell>
          <cell r="J98" t="str">
            <v>1042 1100 00</v>
          </cell>
          <cell r="K98">
            <v>1</v>
          </cell>
          <cell r="L98" t="str">
            <v>1042 1000 00</v>
          </cell>
          <cell r="M98">
            <v>1</v>
          </cell>
          <cell r="N98" t="str">
            <v>1042 8000 01</v>
          </cell>
          <cell r="O98">
            <v>1</v>
          </cell>
          <cell r="V98">
            <v>0</v>
          </cell>
          <cell r="W98">
            <v>0</v>
          </cell>
          <cell r="X98">
            <v>0</v>
          </cell>
          <cell r="Y98">
            <v>92</v>
          </cell>
          <cell r="Z98">
            <v>89</v>
          </cell>
          <cell r="AA98">
            <v>88</v>
          </cell>
          <cell r="AB98">
            <v>3</v>
          </cell>
          <cell r="AC98">
            <v>1</v>
          </cell>
        </row>
        <row r="99">
          <cell r="A99">
            <v>93</v>
          </cell>
          <cell r="B99">
            <v>4</v>
          </cell>
          <cell r="C99">
            <v>4</v>
          </cell>
          <cell r="D99" t="str">
            <v>1042 1118 00</v>
          </cell>
          <cell r="E99" t="str">
            <v>ピン（ＤＯＤ）</v>
          </cell>
          <cell r="F99">
            <v>1</v>
          </cell>
          <cell r="G99">
            <v>1</v>
          </cell>
          <cell r="H99" t="str">
            <v>1042 1110 00</v>
          </cell>
          <cell r="I99">
            <v>1</v>
          </cell>
          <cell r="J99" t="str">
            <v>1042 1100 00</v>
          </cell>
          <cell r="K99">
            <v>1</v>
          </cell>
          <cell r="L99" t="str">
            <v>1042 1000 00</v>
          </cell>
          <cell r="M99">
            <v>1</v>
          </cell>
          <cell r="N99" t="str">
            <v>1042 8000 01</v>
          </cell>
          <cell r="O99">
            <v>1</v>
          </cell>
          <cell r="V99">
            <v>0</v>
          </cell>
          <cell r="W99">
            <v>0</v>
          </cell>
          <cell r="X99">
            <v>0</v>
          </cell>
          <cell r="Y99">
            <v>93</v>
          </cell>
          <cell r="Z99">
            <v>89</v>
          </cell>
          <cell r="AA99">
            <v>88</v>
          </cell>
          <cell r="AB99">
            <v>3</v>
          </cell>
          <cell r="AC99">
            <v>1</v>
          </cell>
        </row>
        <row r="100">
          <cell r="A100">
            <v>94</v>
          </cell>
          <cell r="B100">
            <v>4</v>
          </cell>
          <cell r="C100">
            <v>4</v>
          </cell>
          <cell r="D100" t="str">
            <v>1042 1119 00</v>
          </cell>
          <cell r="E100" t="str">
            <v>スタッドボルト(M3)</v>
          </cell>
          <cell r="F100">
            <v>7</v>
          </cell>
          <cell r="G100">
            <v>7</v>
          </cell>
          <cell r="H100" t="str">
            <v>1042 1110 00</v>
          </cell>
          <cell r="I100">
            <v>1</v>
          </cell>
          <cell r="J100" t="str">
            <v>1042 1100 00</v>
          </cell>
          <cell r="K100">
            <v>1</v>
          </cell>
          <cell r="L100" t="str">
            <v>1042 1000 00</v>
          </cell>
          <cell r="M100">
            <v>1</v>
          </cell>
          <cell r="N100" t="str">
            <v>1042 8000 01</v>
          </cell>
          <cell r="O100">
            <v>1</v>
          </cell>
          <cell r="V100">
            <v>0</v>
          </cell>
          <cell r="W100">
            <v>0</v>
          </cell>
          <cell r="X100">
            <v>0</v>
          </cell>
          <cell r="Y100">
            <v>94</v>
          </cell>
          <cell r="Z100">
            <v>89</v>
          </cell>
          <cell r="AA100">
            <v>88</v>
          </cell>
          <cell r="AB100">
            <v>3</v>
          </cell>
          <cell r="AC100">
            <v>1</v>
          </cell>
        </row>
        <row r="101">
          <cell r="A101">
            <v>95</v>
          </cell>
          <cell r="B101">
            <v>4</v>
          </cell>
          <cell r="C101">
            <v>4</v>
          </cell>
          <cell r="D101" t="str">
            <v>1042 1121 00</v>
          </cell>
          <cell r="E101" t="str">
            <v>カバー</v>
          </cell>
          <cell r="F101">
            <v>1</v>
          </cell>
          <cell r="G101">
            <v>1</v>
          </cell>
          <cell r="H101" t="str">
            <v>1042 1110 00</v>
          </cell>
          <cell r="I101">
            <v>1</v>
          </cell>
          <cell r="J101" t="str">
            <v>1042 1100 00</v>
          </cell>
          <cell r="K101">
            <v>1</v>
          </cell>
          <cell r="L101" t="str">
            <v>1042 1000 00</v>
          </cell>
          <cell r="M101">
            <v>1</v>
          </cell>
          <cell r="N101" t="str">
            <v>1042 8000 01</v>
          </cell>
          <cell r="O101">
            <v>1</v>
          </cell>
          <cell r="V101">
            <v>0</v>
          </cell>
          <cell r="W101">
            <v>0</v>
          </cell>
          <cell r="X101">
            <v>0</v>
          </cell>
          <cell r="Y101">
            <v>95</v>
          </cell>
          <cell r="Z101">
            <v>89</v>
          </cell>
          <cell r="AA101">
            <v>88</v>
          </cell>
          <cell r="AB101">
            <v>3</v>
          </cell>
          <cell r="AC101">
            <v>1</v>
          </cell>
        </row>
        <row r="102">
          <cell r="A102">
            <v>96</v>
          </cell>
          <cell r="B102">
            <v>4</v>
          </cell>
          <cell r="C102">
            <v>4</v>
          </cell>
          <cell r="D102" t="str">
            <v>1042 1123 00</v>
          </cell>
          <cell r="E102" t="str">
            <v>ブラケット（クランプ）</v>
          </cell>
          <cell r="F102">
            <v>3</v>
          </cell>
          <cell r="G102">
            <v>3</v>
          </cell>
          <cell r="H102" t="str">
            <v>1042 1110 00</v>
          </cell>
          <cell r="I102">
            <v>1</v>
          </cell>
          <cell r="J102" t="str">
            <v>1042 1100 00</v>
          </cell>
          <cell r="K102">
            <v>1</v>
          </cell>
          <cell r="L102" t="str">
            <v>1042 1000 00</v>
          </cell>
          <cell r="M102">
            <v>1</v>
          </cell>
          <cell r="N102" t="str">
            <v>1042 8000 01</v>
          </cell>
          <cell r="O102">
            <v>1</v>
          </cell>
          <cell r="V102">
            <v>0</v>
          </cell>
          <cell r="W102">
            <v>0</v>
          </cell>
          <cell r="X102">
            <v>0</v>
          </cell>
          <cell r="Y102">
            <v>96</v>
          </cell>
          <cell r="Z102">
            <v>89</v>
          </cell>
          <cell r="AA102">
            <v>88</v>
          </cell>
          <cell r="AB102">
            <v>3</v>
          </cell>
          <cell r="AC102">
            <v>1</v>
          </cell>
        </row>
        <row r="103">
          <cell r="A103">
            <v>97</v>
          </cell>
          <cell r="B103">
            <v>3</v>
          </cell>
          <cell r="C103">
            <v>3</v>
          </cell>
          <cell r="D103" t="str">
            <v>H855023001</v>
          </cell>
          <cell r="E103" t="str">
            <v>NF･Fe-3･ｾﾚｰﾄ</v>
          </cell>
          <cell r="F103">
            <v>2</v>
          </cell>
          <cell r="G103">
            <v>2</v>
          </cell>
          <cell r="H103" t="str">
            <v>1042 1100 00</v>
          </cell>
          <cell r="I103">
            <v>1</v>
          </cell>
          <cell r="J103" t="str">
            <v>1042 1000 00</v>
          </cell>
          <cell r="K103">
            <v>1</v>
          </cell>
          <cell r="L103" t="str">
            <v>1042 8000 01</v>
          </cell>
          <cell r="M103">
            <v>1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97</v>
          </cell>
          <cell r="AA103">
            <v>88</v>
          </cell>
          <cell r="AB103">
            <v>3</v>
          </cell>
          <cell r="AC103">
            <v>1</v>
          </cell>
        </row>
        <row r="104">
          <cell r="A104">
            <v>98</v>
          </cell>
          <cell r="B104">
            <v>3</v>
          </cell>
          <cell r="C104">
            <v>3</v>
          </cell>
          <cell r="D104" t="str">
            <v>1042 1125 00</v>
          </cell>
          <cell r="E104" t="str">
            <v>取手部組立</v>
          </cell>
          <cell r="F104">
            <v>1</v>
          </cell>
          <cell r="G104">
            <v>1</v>
          </cell>
          <cell r="H104" t="str">
            <v>1042 1100 00</v>
          </cell>
          <cell r="I104">
            <v>1</v>
          </cell>
          <cell r="J104" t="str">
            <v>1042 1000 00</v>
          </cell>
          <cell r="K104">
            <v>1</v>
          </cell>
          <cell r="L104" t="str">
            <v>1042 8000 01</v>
          </cell>
          <cell r="M104">
            <v>1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98</v>
          </cell>
          <cell r="AA104">
            <v>88</v>
          </cell>
          <cell r="AB104">
            <v>3</v>
          </cell>
          <cell r="AC104">
            <v>1</v>
          </cell>
        </row>
        <row r="105">
          <cell r="A105">
            <v>99</v>
          </cell>
          <cell r="B105">
            <v>4</v>
          </cell>
          <cell r="C105">
            <v>4</v>
          </cell>
          <cell r="D105" t="str">
            <v>H725000300</v>
          </cell>
          <cell r="E105" t="str">
            <v>SR･E･SUS-3</v>
          </cell>
          <cell r="F105">
            <v>2</v>
          </cell>
          <cell r="G105">
            <v>2</v>
          </cell>
          <cell r="H105" t="str">
            <v>1042 1125 00</v>
          </cell>
          <cell r="I105">
            <v>1</v>
          </cell>
          <cell r="J105" t="str">
            <v>1042 1100 00</v>
          </cell>
          <cell r="K105">
            <v>1</v>
          </cell>
          <cell r="L105" t="str">
            <v>1042 1000 00</v>
          </cell>
          <cell r="M105">
            <v>1</v>
          </cell>
          <cell r="N105" t="str">
            <v>1042 8000 01</v>
          </cell>
          <cell r="O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99</v>
          </cell>
          <cell r="Z105">
            <v>98</v>
          </cell>
          <cell r="AA105">
            <v>88</v>
          </cell>
          <cell r="AB105">
            <v>3</v>
          </cell>
          <cell r="AC105">
            <v>1</v>
          </cell>
        </row>
        <row r="106">
          <cell r="A106">
            <v>100</v>
          </cell>
          <cell r="B106">
            <v>4</v>
          </cell>
          <cell r="C106">
            <v>4</v>
          </cell>
          <cell r="D106" t="str">
            <v>1042 1127 00</v>
          </cell>
          <cell r="E106" t="str">
            <v>ブラケット（取手口）Ａｓｓｙ</v>
          </cell>
          <cell r="F106">
            <v>1</v>
          </cell>
          <cell r="G106">
            <v>1</v>
          </cell>
          <cell r="H106" t="str">
            <v>1042 1125 00</v>
          </cell>
          <cell r="I106">
            <v>1</v>
          </cell>
          <cell r="J106" t="str">
            <v>1042 1100 00</v>
          </cell>
          <cell r="K106">
            <v>1</v>
          </cell>
          <cell r="L106" t="str">
            <v>1042 1000 00</v>
          </cell>
          <cell r="M106">
            <v>1</v>
          </cell>
          <cell r="N106" t="str">
            <v>1042 8000 01</v>
          </cell>
          <cell r="O106">
            <v>1</v>
          </cell>
          <cell r="V106">
            <v>0</v>
          </cell>
          <cell r="W106">
            <v>0</v>
          </cell>
          <cell r="X106">
            <v>0</v>
          </cell>
          <cell r="Y106">
            <v>100</v>
          </cell>
          <cell r="Z106">
            <v>98</v>
          </cell>
          <cell r="AA106">
            <v>88</v>
          </cell>
          <cell r="AB106">
            <v>3</v>
          </cell>
          <cell r="AC106">
            <v>1</v>
          </cell>
        </row>
        <row r="107">
          <cell r="A107">
            <v>101</v>
          </cell>
          <cell r="B107">
            <v>5</v>
          </cell>
          <cell r="C107">
            <v>5</v>
          </cell>
          <cell r="D107" t="str">
            <v>1042 1132 00</v>
          </cell>
          <cell r="E107" t="str">
            <v>ブラケット（取手口）</v>
          </cell>
          <cell r="F107">
            <v>1</v>
          </cell>
          <cell r="G107">
            <v>1</v>
          </cell>
          <cell r="H107" t="str">
            <v>1042 1127 00</v>
          </cell>
          <cell r="I107">
            <v>1</v>
          </cell>
          <cell r="J107" t="str">
            <v>1042 1125 00</v>
          </cell>
          <cell r="K107">
            <v>1</v>
          </cell>
          <cell r="L107" t="str">
            <v>1042 1100 00</v>
          </cell>
          <cell r="M107">
            <v>1</v>
          </cell>
          <cell r="N107" t="str">
            <v>1042 1000 00</v>
          </cell>
          <cell r="O107">
            <v>1</v>
          </cell>
          <cell r="P107" t="str">
            <v>1042 8000 01</v>
          </cell>
          <cell r="Q107">
            <v>1</v>
          </cell>
          <cell r="V107">
            <v>0</v>
          </cell>
          <cell r="W107">
            <v>0</v>
          </cell>
          <cell r="X107">
            <v>101</v>
          </cell>
          <cell r="Y107">
            <v>100</v>
          </cell>
          <cell r="Z107">
            <v>98</v>
          </cell>
          <cell r="AA107">
            <v>88</v>
          </cell>
          <cell r="AB107">
            <v>3</v>
          </cell>
          <cell r="AC107">
            <v>1</v>
          </cell>
        </row>
        <row r="108">
          <cell r="A108">
            <v>102</v>
          </cell>
          <cell r="B108">
            <v>5</v>
          </cell>
          <cell r="C108">
            <v>5</v>
          </cell>
          <cell r="D108" t="str">
            <v>1042 1138 00</v>
          </cell>
          <cell r="E108" t="str">
            <v>ストッパ</v>
          </cell>
          <cell r="F108">
            <v>1</v>
          </cell>
          <cell r="G108">
            <v>1</v>
          </cell>
          <cell r="H108" t="str">
            <v>1042 1127 00</v>
          </cell>
          <cell r="I108">
            <v>1</v>
          </cell>
          <cell r="J108" t="str">
            <v>1042 1125 00</v>
          </cell>
          <cell r="K108">
            <v>1</v>
          </cell>
          <cell r="L108" t="str">
            <v>1042 1100 00</v>
          </cell>
          <cell r="M108">
            <v>1</v>
          </cell>
          <cell r="N108" t="str">
            <v>1042 1000 00</v>
          </cell>
          <cell r="O108">
            <v>1</v>
          </cell>
          <cell r="P108" t="str">
            <v>1042 8000 01</v>
          </cell>
          <cell r="Q108">
            <v>1</v>
          </cell>
          <cell r="V108">
            <v>0</v>
          </cell>
          <cell r="W108">
            <v>0</v>
          </cell>
          <cell r="X108">
            <v>102</v>
          </cell>
          <cell r="Y108">
            <v>100</v>
          </cell>
          <cell r="Z108">
            <v>98</v>
          </cell>
          <cell r="AA108">
            <v>88</v>
          </cell>
          <cell r="AB108">
            <v>3</v>
          </cell>
          <cell r="AC108">
            <v>1</v>
          </cell>
        </row>
        <row r="109">
          <cell r="A109">
            <v>103</v>
          </cell>
          <cell r="B109">
            <v>4</v>
          </cell>
          <cell r="C109">
            <v>4</v>
          </cell>
          <cell r="D109" t="str">
            <v>1042 1133 00</v>
          </cell>
          <cell r="E109" t="str">
            <v>取手</v>
          </cell>
          <cell r="F109">
            <v>1</v>
          </cell>
          <cell r="G109">
            <v>1</v>
          </cell>
          <cell r="H109" t="str">
            <v>1042 1125 00</v>
          </cell>
          <cell r="I109">
            <v>1</v>
          </cell>
          <cell r="J109" t="str">
            <v>1042 1100 00</v>
          </cell>
          <cell r="K109">
            <v>1</v>
          </cell>
          <cell r="L109" t="str">
            <v>1042 1000 00</v>
          </cell>
          <cell r="M109">
            <v>1</v>
          </cell>
          <cell r="N109" t="str">
            <v>1042 8000 01</v>
          </cell>
          <cell r="O109">
            <v>1</v>
          </cell>
          <cell r="V109">
            <v>0</v>
          </cell>
          <cell r="W109">
            <v>0</v>
          </cell>
          <cell r="X109">
            <v>0</v>
          </cell>
          <cell r="Y109">
            <v>103</v>
          </cell>
          <cell r="Z109">
            <v>98</v>
          </cell>
          <cell r="AA109">
            <v>88</v>
          </cell>
          <cell r="AB109">
            <v>3</v>
          </cell>
          <cell r="AC109">
            <v>1</v>
          </cell>
        </row>
        <row r="110">
          <cell r="A110">
            <v>104</v>
          </cell>
          <cell r="B110">
            <v>4</v>
          </cell>
          <cell r="C110">
            <v>4</v>
          </cell>
          <cell r="D110" t="str">
            <v>1042 1134 00</v>
          </cell>
          <cell r="E110" t="str">
            <v>ロックレバー</v>
          </cell>
          <cell r="F110">
            <v>1</v>
          </cell>
          <cell r="G110">
            <v>1</v>
          </cell>
          <cell r="H110" t="str">
            <v>1042 1125 00</v>
          </cell>
          <cell r="I110">
            <v>1</v>
          </cell>
          <cell r="J110" t="str">
            <v>1042 1100 00</v>
          </cell>
          <cell r="K110">
            <v>1</v>
          </cell>
          <cell r="L110" t="str">
            <v>1042 1000 00</v>
          </cell>
          <cell r="M110">
            <v>1</v>
          </cell>
          <cell r="N110" t="str">
            <v>1042 8000 01</v>
          </cell>
          <cell r="O110">
            <v>1</v>
          </cell>
          <cell r="V110">
            <v>0</v>
          </cell>
          <cell r="W110">
            <v>0</v>
          </cell>
          <cell r="X110">
            <v>0</v>
          </cell>
          <cell r="Y110">
            <v>104</v>
          </cell>
          <cell r="Z110">
            <v>98</v>
          </cell>
          <cell r="AA110">
            <v>88</v>
          </cell>
          <cell r="AB110">
            <v>3</v>
          </cell>
          <cell r="AC110">
            <v>1</v>
          </cell>
        </row>
        <row r="111">
          <cell r="A111">
            <v>105</v>
          </cell>
          <cell r="B111">
            <v>4</v>
          </cell>
          <cell r="C111">
            <v>4</v>
          </cell>
          <cell r="D111" t="str">
            <v>1042 1135 00</v>
          </cell>
          <cell r="E111" t="str">
            <v>シャフト</v>
          </cell>
          <cell r="F111">
            <v>1</v>
          </cell>
          <cell r="G111">
            <v>1</v>
          </cell>
          <cell r="H111" t="str">
            <v>1042 1125 00</v>
          </cell>
          <cell r="I111">
            <v>1</v>
          </cell>
          <cell r="J111" t="str">
            <v>1042 1100 00</v>
          </cell>
          <cell r="K111">
            <v>1</v>
          </cell>
          <cell r="L111" t="str">
            <v>1042 1000 00</v>
          </cell>
          <cell r="M111">
            <v>1</v>
          </cell>
          <cell r="N111" t="str">
            <v>1042 8000 01</v>
          </cell>
          <cell r="O111">
            <v>1</v>
          </cell>
          <cell r="V111">
            <v>0</v>
          </cell>
          <cell r="W111">
            <v>0</v>
          </cell>
          <cell r="X111">
            <v>0</v>
          </cell>
          <cell r="Y111">
            <v>105</v>
          </cell>
          <cell r="Z111">
            <v>98</v>
          </cell>
          <cell r="AA111">
            <v>88</v>
          </cell>
          <cell r="AB111">
            <v>3</v>
          </cell>
          <cell r="AC111">
            <v>1</v>
          </cell>
        </row>
        <row r="112">
          <cell r="A112">
            <v>106</v>
          </cell>
          <cell r="B112">
            <v>4</v>
          </cell>
          <cell r="C112">
            <v>4</v>
          </cell>
          <cell r="D112" t="str">
            <v>1042 1136 00</v>
          </cell>
          <cell r="E112" t="str">
            <v>トーションスプリング（取手）</v>
          </cell>
          <cell r="F112">
            <v>1</v>
          </cell>
          <cell r="G112">
            <v>1</v>
          </cell>
          <cell r="H112" t="str">
            <v>1042 1125 00</v>
          </cell>
          <cell r="I112">
            <v>1</v>
          </cell>
          <cell r="J112" t="str">
            <v>1042 1100 00</v>
          </cell>
          <cell r="K112">
            <v>1</v>
          </cell>
          <cell r="L112" t="str">
            <v>1042 1000 00</v>
          </cell>
          <cell r="M112">
            <v>1</v>
          </cell>
          <cell r="N112" t="str">
            <v>1042 8000 01</v>
          </cell>
          <cell r="O112">
            <v>1</v>
          </cell>
          <cell r="V112">
            <v>0</v>
          </cell>
          <cell r="W112">
            <v>0</v>
          </cell>
          <cell r="X112">
            <v>0</v>
          </cell>
          <cell r="Y112">
            <v>106</v>
          </cell>
          <cell r="Z112">
            <v>98</v>
          </cell>
          <cell r="AA112">
            <v>88</v>
          </cell>
          <cell r="AB112">
            <v>3</v>
          </cell>
          <cell r="AC112">
            <v>1</v>
          </cell>
        </row>
        <row r="113">
          <cell r="A113">
            <v>107</v>
          </cell>
          <cell r="B113">
            <v>4</v>
          </cell>
          <cell r="C113">
            <v>4</v>
          </cell>
          <cell r="D113" t="str">
            <v>1042 1137 00</v>
          </cell>
          <cell r="E113" t="str">
            <v>トーションスプリング（ロックレバー）</v>
          </cell>
          <cell r="F113">
            <v>1</v>
          </cell>
          <cell r="G113">
            <v>1</v>
          </cell>
          <cell r="H113" t="str">
            <v>1042 1125 00</v>
          </cell>
          <cell r="I113">
            <v>1</v>
          </cell>
          <cell r="J113" t="str">
            <v>1042 1100 00</v>
          </cell>
          <cell r="K113">
            <v>1</v>
          </cell>
          <cell r="L113" t="str">
            <v>1042 1000 00</v>
          </cell>
          <cell r="M113">
            <v>1</v>
          </cell>
          <cell r="N113" t="str">
            <v>1042 8000 01</v>
          </cell>
          <cell r="O113">
            <v>1</v>
          </cell>
          <cell r="V113">
            <v>0</v>
          </cell>
          <cell r="W113">
            <v>0</v>
          </cell>
          <cell r="X113">
            <v>0</v>
          </cell>
          <cell r="Y113">
            <v>107</v>
          </cell>
          <cell r="Z113">
            <v>98</v>
          </cell>
          <cell r="AA113">
            <v>88</v>
          </cell>
          <cell r="AB113">
            <v>3</v>
          </cell>
          <cell r="AC113">
            <v>1</v>
          </cell>
        </row>
        <row r="114">
          <cell r="A114">
            <v>108</v>
          </cell>
          <cell r="B114">
            <v>3</v>
          </cell>
          <cell r="C114">
            <v>3</v>
          </cell>
          <cell r="D114" t="str">
            <v>H855023001</v>
          </cell>
          <cell r="E114" t="str">
            <v>NF･Fe-3･ｾﾚｰﾄ</v>
          </cell>
          <cell r="F114">
            <v>2</v>
          </cell>
          <cell r="G114">
            <v>2</v>
          </cell>
          <cell r="H114" t="str">
            <v>1042 1100 00</v>
          </cell>
          <cell r="I114">
            <v>1</v>
          </cell>
          <cell r="J114" t="str">
            <v>1042 1000 00</v>
          </cell>
          <cell r="K114">
            <v>1</v>
          </cell>
          <cell r="L114" t="str">
            <v>1042 8000 01</v>
          </cell>
          <cell r="M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108</v>
          </cell>
          <cell r="AA114">
            <v>88</v>
          </cell>
          <cell r="AB114">
            <v>3</v>
          </cell>
          <cell r="AC114">
            <v>1</v>
          </cell>
        </row>
        <row r="115">
          <cell r="A115">
            <v>109</v>
          </cell>
          <cell r="B115">
            <v>3</v>
          </cell>
          <cell r="C115">
            <v>3</v>
          </cell>
          <cell r="D115" t="str">
            <v>1042 1140 00</v>
          </cell>
          <cell r="E115" t="str">
            <v>ソレノイド組立</v>
          </cell>
          <cell r="F115">
            <v>1</v>
          </cell>
          <cell r="G115">
            <v>1</v>
          </cell>
          <cell r="H115" t="str">
            <v>1042 1100 00</v>
          </cell>
          <cell r="I115">
            <v>1</v>
          </cell>
          <cell r="J115" t="str">
            <v>1042 1000 00</v>
          </cell>
          <cell r="K115">
            <v>1</v>
          </cell>
          <cell r="L115" t="str">
            <v>1042 8000 01</v>
          </cell>
          <cell r="M115">
            <v>1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109</v>
          </cell>
          <cell r="AA115">
            <v>88</v>
          </cell>
          <cell r="AB115">
            <v>3</v>
          </cell>
          <cell r="AC115">
            <v>1</v>
          </cell>
        </row>
        <row r="116">
          <cell r="A116">
            <v>110</v>
          </cell>
          <cell r="B116">
            <v>4</v>
          </cell>
          <cell r="C116">
            <v>4</v>
          </cell>
          <cell r="D116" t="str">
            <v>1042 1142 00</v>
          </cell>
          <cell r="E116" t="str">
            <v>ブラケット（ＳＯＬ）</v>
          </cell>
          <cell r="F116">
            <v>1</v>
          </cell>
          <cell r="G116">
            <v>1</v>
          </cell>
          <cell r="H116" t="str">
            <v>1042 1140 00</v>
          </cell>
          <cell r="I116">
            <v>1</v>
          </cell>
          <cell r="J116" t="str">
            <v>1042 1100 00</v>
          </cell>
          <cell r="K116">
            <v>1</v>
          </cell>
          <cell r="L116" t="str">
            <v>1042 1000 00</v>
          </cell>
          <cell r="M116">
            <v>1</v>
          </cell>
          <cell r="N116" t="str">
            <v>1042 8000 01</v>
          </cell>
          <cell r="O116">
            <v>1</v>
          </cell>
          <cell r="V116">
            <v>0</v>
          </cell>
          <cell r="W116">
            <v>0</v>
          </cell>
          <cell r="X116">
            <v>0</v>
          </cell>
          <cell r="Y116">
            <v>110</v>
          </cell>
          <cell r="Z116">
            <v>109</v>
          </cell>
          <cell r="AA116">
            <v>88</v>
          </cell>
          <cell r="AB116">
            <v>3</v>
          </cell>
          <cell r="AC116">
            <v>1</v>
          </cell>
        </row>
        <row r="117">
          <cell r="A117">
            <v>111</v>
          </cell>
          <cell r="B117">
            <v>4</v>
          </cell>
          <cell r="C117">
            <v>4</v>
          </cell>
          <cell r="D117" t="str">
            <v>H945223005</v>
          </cell>
          <cell r="E117" t="str">
            <v>MSP1・Fe-3-5</v>
          </cell>
          <cell r="F117">
            <v>2</v>
          </cell>
          <cell r="G117">
            <v>2</v>
          </cell>
          <cell r="H117" t="str">
            <v>1042 1140 00</v>
          </cell>
          <cell r="I117">
            <v>1</v>
          </cell>
          <cell r="J117" t="str">
            <v>1042 1100 00</v>
          </cell>
          <cell r="K117">
            <v>1</v>
          </cell>
          <cell r="L117" t="str">
            <v>1042 1000 00</v>
          </cell>
          <cell r="M117">
            <v>1</v>
          </cell>
          <cell r="N117" t="str">
            <v>1042 8000 01</v>
          </cell>
          <cell r="O117">
            <v>1</v>
          </cell>
          <cell r="V117">
            <v>0</v>
          </cell>
          <cell r="W117">
            <v>0</v>
          </cell>
          <cell r="X117">
            <v>0</v>
          </cell>
          <cell r="Y117">
            <v>111</v>
          </cell>
          <cell r="Z117">
            <v>109</v>
          </cell>
          <cell r="AA117">
            <v>88</v>
          </cell>
          <cell r="AB117">
            <v>3</v>
          </cell>
          <cell r="AC117">
            <v>1</v>
          </cell>
        </row>
        <row r="118">
          <cell r="A118">
            <v>112</v>
          </cell>
          <cell r="B118">
            <v>4</v>
          </cell>
          <cell r="C118">
            <v>4</v>
          </cell>
          <cell r="D118" t="str">
            <v>GF02400201</v>
          </cell>
          <cell r="E118" t="str">
            <v>コードＣ・ＣＳ－３</v>
          </cell>
          <cell r="F118">
            <v>1</v>
          </cell>
          <cell r="G118">
            <v>1</v>
          </cell>
          <cell r="H118" t="str">
            <v>1042 1140 00</v>
          </cell>
          <cell r="I118">
            <v>1</v>
          </cell>
          <cell r="J118" t="str">
            <v>1042 1100 00</v>
          </cell>
          <cell r="K118">
            <v>1</v>
          </cell>
          <cell r="L118" t="str">
            <v>1042 1000 00</v>
          </cell>
          <cell r="M118">
            <v>1</v>
          </cell>
          <cell r="N118" t="str">
            <v>1042 8000 01</v>
          </cell>
          <cell r="O118">
            <v>1</v>
          </cell>
          <cell r="V118">
            <v>0</v>
          </cell>
          <cell r="W118">
            <v>0</v>
          </cell>
          <cell r="X118">
            <v>0</v>
          </cell>
          <cell r="Y118">
            <v>112</v>
          </cell>
          <cell r="Z118">
            <v>109</v>
          </cell>
          <cell r="AA118">
            <v>88</v>
          </cell>
          <cell r="AB118">
            <v>3</v>
          </cell>
          <cell r="AC118">
            <v>1</v>
          </cell>
        </row>
        <row r="119">
          <cell r="A119">
            <v>113</v>
          </cell>
          <cell r="B119">
            <v>4</v>
          </cell>
          <cell r="C119">
            <v>4</v>
          </cell>
          <cell r="D119" t="str">
            <v>1042 1143 00</v>
          </cell>
          <cell r="E119" t="str">
            <v>ソレノイド</v>
          </cell>
          <cell r="F119">
            <v>1</v>
          </cell>
          <cell r="G119">
            <v>1</v>
          </cell>
          <cell r="H119" t="str">
            <v>1042 1140 00</v>
          </cell>
          <cell r="I119">
            <v>1</v>
          </cell>
          <cell r="J119" t="str">
            <v>1042 1100 00</v>
          </cell>
          <cell r="K119">
            <v>1</v>
          </cell>
          <cell r="L119" t="str">
            <v>1042 1000 00</v>
          </cell>
          <cell r="M119">
            <v>1</v>
          </cell>
          <cell r="N119" t="str">
            <v>1042 8000 01</v>
          </cell>
          <cell r="O119">
            <v>1</v>
          </cell>
          <cell r="V119">
            <v>0</v>
          </cell>
          <cell r="W119">
            <v>0</v>
          </cell>
          <cell r="X119">
            <v>0</v>
          </cell>
          <cell r="Y119">
            <v>113</v>
          </cell>
          <cell r="Z119">
            <v>109</v>
          </cell>
          <cell r="AA119">
            <v>88</v>
          </cell>
          <cell r="AB119">
            <v>3</v>
          </cell>
          <cell r="AC119">
            <v>1</v>
          </cell>
        </row>
        <row r="120">
          <cell r="A120">
            <v>114</v>
          </cell>
          <cell r="B120">
            <v>4</v>
          </cell>
          <cell r="C120">
            <v>4</v>
          </cell>
          <cell r="D120" t="str">
            <v>H091150101</v>
          </cell>
          <cell r="E120" t="str">
            <v>スペシャルスクリュ 07-4080-004</v>
          </cell>
          <cell r="F120">
            <v>2</v>
          </cell>
          <cell r="G120">
            <v>2</v>
          </cell>
          <cell r="H120" t="str">
            <v>1042 1140 00</v>
          </cell>
          <cell r="I120">
            <v>1</v>
          </cell>
          <cell r="J120" t="str">
            <v>1042 1100 00</v>
          </cell>
          <cell r="K120">
            <v>1</v>
          </cell>
          <cell r="L120" t="str">
            <v>1042 1000 00</v>
          </cell>
          <cell r="M120">
            <v>1</v>
          </cell>
          <cell r="N120" t="str">
            <v>1042 8000 01</v>
          </cell>
          <cell r="O120">
            <v>1</v>
          </cell>
          <cell r="V120">
            <v>0</v>
          </cell>
          <cell r="W120">
            <v>0</v>
          </cell>
          <cell r="X120">
            <v>0</v>
          </cell>
          <cell r="Y120">
            <v>114</v>
          </cell>
          <cell r="Z120">
            <v>109</v>
          </cell>
          <cell r="AA120">
            <v>88</v>
          </cell>
          <cell r="AB120">
            <v>3</v>
          </cell>
          <cell r="AC120">
            <v>1</v>
          </cell>
        </row>
        <row r="121">
          <cell r="A121">
            <v>115</v>
          </cell>
          <cell r="B121">
            <v>4</v>
          </cell>
          <cell r="C121">
            <v>4</v>
          </cell>
          <cell r="D121" t="str">
            <v>H725000200</v>
          </cell>
          <cell r="E121" t="str">
            <v>SR・E･SUS-2</v>
          </cell>
          <cell r="F121">
            <v>1</v>
          </cell>
          <cell r="G121">
            <v>1</v>
          </cell>
          <cell r="H121" t="str">
            <v>1042 1140 00</v>
          </cell>
          <cell r="I121">
            <v>1</v>
          </cell>
          <cell r="J121" t="str">
            <v>1042 1100 00</v>
          </cell>
          <cell r="K121">
            <v>1</v>
          </cell>
          <cell r="L121" t="str">
            <v>1042 1000 00</v>
          </cell>
          <cell r="M121">
            <v>1</v>
          </cell>
          <cell r="N121" t="str">
            <v>1042 8000 01</v>
          </cell>
          <cell r="O121">
            <v>1</v>
          </cell>
          <cell r="V121">
            <v>0</v>
          </cell>
          <cell r="W121">
            <v>0</v>
          </cell>
          <cell r="X121">
            <v>0</v>
          </cell>
          <cell r="Y121">
            <v>115</v>
          </cell>
          <cell r="Z121">
            <v>109</v>
          </cell>
          <cell r="AA121">
            <v>88</v>
          </cell>
          <cell r="AB121">
            <v>3</v>
          </cell>
          <cell r="AC121">
            <v>1</v>
          </cell>
        </row>
        <row r="122">
          <cell r="A122">
            <v>116</v>
          </cell>
          <cell r="B122">
            <v>4</v>
          </cell>
          <cell r="C122">
            <v>4</v>
          </cell>
          <cell r="D122" t="str">
            <v>3491 3476 00</v>
          </cell>
          <cell r="E122" t="str">
            <v>シャフト</v>
          </cell>
          <cell r="F122">
            <v>1</v>
          </cell>
          <cell r="G122">
            <v>1</v>
          </cell>
          <cell r="H122" t="str">
            <v>1042 1140 00</v>
          </cell>
          <cell r="I122">
            <v>1</v>
          </cell>
          <cell r="J122" t="str">
            <v>1042 1100 00</v>
          </cell>
          <cell r="K122">
            <v>1</v>
          </cell>
          <cell r="L122" t="str">
            <v>1042 1000 00</v>
          </cell>
          <cell r="M122">
            <v>1</v>
          </cell>
          <cell r="N122" t="str">
            <v>1042 8000 01</v>
          </cell>
          <cell r="O122">
            <v>1</v>
          </cell>
          <cell r="V122">
            <v>0</v>
          </cell>
          <cell r="W122">
            <v>0</v>
          </cell>
          <cell r="X122">
            <v>0</v>
          </cell>
          <cell r="Y122">
            <v>116</v>
          </cell>
          <cell r="Z122">
            <v>109</v>
          </cell>
          <cell r="AA122">
            <v>88</v>
          </cell>
          <cell r="AB122">
            <v>3</v>
          </cell>
          <cell r="AC122">
            <v>1</v>
          </cell>
        </row>
        <row r="123">
          <cell r="A123">
            <v>117</v>
          </cell>
          <cell r="B123">
            <v>4</v>
          </cell>
          <cell r="C123">
            <v>4</v>
          </cell>
          <cell r="D123" t="str">
            <v>1042 1144 00</v>
          </cell>
          <cell r="E123" t="str">
            <v>連結プレート</v>
          </cell>
          <cell r="F123">
            <v>1</v>
          </cell>
          <cell r="G123">
            <v>1</v>
          </cell>
          <cell r="H123" t="str">
            <v>1042 1140 00</v>
          </cell>
          <cell r="I123">
            <v>1</v>
          </cell>
          <cell r="J123" t="str">
            <v>1042 1100 00</v>
          </cell>
          <cell r="K123">
            <v>1</v>
          </cell>
          <cell r="L123" t="str">
            <v>1042 1000 00</v>
          </cell>
          <cell r="M123">
            <v>1</v>
          </cell>
          <cell r="N123" t="str">
            <v>1042 8000 01</v>
          </cell>
          <cell r="O123">
            <v>1</v>
          </cell>
          <cell r="V123">
            <v>0</v>
          </cell>
          <cell r="W123">
            <v>0</v>
          </cell>
          <cell r="X123">
            <v>0</v>
          </cell>
          <cell r="Y123">
            <v>117</v>
          </cell>
          <cell r="Z123">
            <v>109</v>
          </cell>
          <cell r="AA123">
            <v>88</v>
          </cell>
          <cell r="AB123">
            <v>3</v>
          </cell>
          <cell r="AC123">
            <v>1</v>
          </cell>
        </row>
        <row r="124">
          <cell r="A124">
            <v>118</v>
          </cell>
          <cell r="B124">
            <v>4</v>
          </cell>
          <cell r="C124">
            <v>4</v>
          </cell>
          <cell r="D124" t="str">
            <v>H091150101</v>
          </cell>
          <cell r="E124" t="str">
            <v>スペシャルスクリュ 07-4080-004</v>
          </cell>
          <cell r="F124">
            <v>1</v>
          </cell>
          <cell r="G124">
            <v>1</v>
          </cell>
          <cell r="H124" t="str">
            <v>1042 1140 00</v>
          </cell>
          <cell r="I124">
            <v>1</v>
          </cell>
          <cell r="J124" t="str">
            <v>1042 1100 00</v>
          </cell>
          <cell r="K124">
            <v>1</v>
          </cell>
          <cell r="L124" t="str">
            <v>1042 1000 00</v>
          </cell>
          <cell r="M124">
            <v>1</v>
          </cell>
          <cell r="N124" t="str">
            <v>1042 8000 01</v>
          </cell>
          <cell r="O124">
            <v>1</v>
          </cell>
          <cell r="V124">
            <v>0</v>
          </cell>
          <cell r="W124">
            <v>0</v>
          </cell>
          <cell r="X124">
            <v>0</v>
          </cell>
          <cell r="Y124">
            <v>118</v>
          </cell>
          <cell r="Z124">
            <v>109</v>
          </cell>
          <cell r="AA124">
            <v>88</v>
          </cell>
          <cell r="AB124">
            <v>3</v>
          </cell>
          <cell r="AC124">
            <v>1</v>
          </cell>
        </row>
        <row r="125">
          <cell r="A125">
            <v>119</v>
          </cell>
          <cell r="B125">
            <v>4</v>
          </cell>
          <cell r="C125">
            <v>4</v>
          </cell>
          <cell r="D125" t="str">
            <v>1042 1147 00</v>
          </cell>
          <cell r="E125" t="str">
            <v>ロックピンＡｓｓｙ</v>
          </cell>
          <cell r="F125">
            <v>1</v>
          </cell>
          <cell r="G125">
            <v>1</v>
          </cell>
          <cell r="H125" t="str">
            <v>1042 1140 00</v>
          </cell>
          <cell r="I125">
            <v>1</v>
          </cell>
          <cell r="J125" t="str">
            <v>1042 1100 00</v>
          </cell>
          <cell r="K125">
            <v>1</v>
          </cell>
          <cell r="L125" t="str">
            <v>1042 1000 00</v>
          </cell>
          <cell r="M125">
            <v>1</v>
          </cell>
          <cell r="N125" t="str">
            <v>1042 8000 01</v>
          </cell>
          <cell r="O125">
            <v>1</v>
          </cell>
          <cell r="V125">
            <v>0</v>
          </cell>
          <cell r="W125">
            <v>0</v>
          </cell>
          <cell r="X125">
            <v>0</v>
          </cell>
          <cell r="Y125">
            <v>119</v>
          </cell>
          <cell r="Z125">
            <v>109</v>
          </cell>
          <cell r="AA125">
            <v>88</v>
          </cell>
          <cell r="AB125">
            <v>3</v>
          </cell>
          <cell r="AC125">
            <v>1</v>
          </cell>
        </row>
        <row r="126">
          <cell r="A126">
            <v>120</v>
          </cell>
          <cell r="B126">
            <v>5</v>
          </cell>
          <cell r="C126">
            <v>5</v>
          </cell>
          <cell r="D126" t="str">
            <v>1042 1148 00</v>
          </cell>
          <cell r="E126" t="str">
            <v>ロックプレート</v>
          </cell>
          <cell r="F126">
            <v>1</v>
          </cell>
          <cell r="G126">
            <v>1</v>
          </cell>
          <cell r="H126" t="str">
            <v>1042 1147 00</v>
          </cell>
          <cell r="I126">
            <v>1</v>
          </cell>
          <cell r="J126" t="str">
            <v>1042 1140 00</v>
          </cell>
          <cell r="K126">
            <v>1</v>
          </cell>
          <cell r="L126" t="str">
            <v>1042 1100 00</v>
          </cell>
          <cell r="M126">
            <v>1</v>
          </cell>
          <cell r="N126" t="str">
            <v>1042 1000 00</v>
          </cell>
          <cell r="O126">
            <v>1</v>
          </cell>
          <cell r="P126" t="str">
            <v>1042 8000 01</v>
          </cell>
          <cell r="Q126">
            <v>1</v>
          </cell>
          <cell r="V126">
            <v>0</v>
          </cell>
          <cell r="W126">
            <v>0</v>
          </cell>
          <cell r="X126">
            <v>120</v>
          </cell>
          <cell r="Y126">
            <v>119</v>
          </cell>
          <cell r="Z126">
            <v>109</v>
          </cell>
          <cell r="AA126">
            <v>88</v>
          </cell>
          <cell r="AB126">
            <v>3</v>
          </cell>
          <cell r="AC126">
            <v>1</v>
          </cell>
        </row>
        <row r="127">
          <cell r="A127">
            <v>121</v>
          </cell>
          <cell r="B127">
            <v>5</v>
          </cell>
          <cell r="C127">
            <v>5</v>
          </cell>
          <cell r="D127" t="str">
            <v>1042 1149 00</v>
          </cell>
          <cell r="E127" t="str">
            <v>ロックピン</v>
          </cell>
          <cell r="F127">
            <v>1</v>
          </cell>
          <cell r="G127">
            <v>1</v>
          </cell>
          <cell r="H127" t="str">
            <v>1042 1147 00</v>
          </cell>
          <cell r="I127">
            <v>1</v>
          </cell>
          <cell r="J127" t="str">
            <v>1042 1140 00</v>
          </cell>
          <cell r="K127">
            <v>1</v>
          </cell>
          <cell r="L127" t="str">
            <v>1042 1100 00</v>
          </cell>
          <cell r="M127">
            <v>1</v>
          </cell>
          <cell r="N127" t="str">
            <v>1042 1000 00</v>
          </cell>
          <cell r="O127">
            <v>1</v>
          </cell>
          <cell r="P127" t="str">
            <v>1042 8000 01</v>
          </cell>
          <cell r="Q127">
            <v>1</v>
          </cell>
          <cell r="V127">
            <v>0</v>
          </cell>
          <cell r="W127">
            <v>0</v>
          </cell>
          <cell r="X127">
            <v>121</v>
          </cell>
          <cell r="Y127">
            <v>119</v>
          </cell>
          <cell r="Z127">
            <v>109</v>
          </cell>
          <cell r="AA127">
            <v>88</v>
          </cell>
          <cell r="AB127">
            <v>3</v>
          </cell>
          <cell r="AC127">
            <v>1</v>
          </cell>
        </row>
        <row r="128">
          <cell r="A128">
            <v>122</v>
          </cell>
          <cell r="B128">
            <v>4</v>
          </cell>
          <cell r="C128">
            <v>4</v>
          </cell>
          <cell r="D128" t="str">
            <v>1042 1145 00</v>
          </cell>
          <cell r="E128" t="str">
            <v>プルスプリング</v>
          </cell>
          <cell r="F128">
            <v>1</v>
          </cell>
          <cell r="G128">
            <v>1</v>
          </cell>
          <cell r="H128" t="str">
            <v>1042 1140 00</v>
          </cell>
          <cell r="I128">
            <v>1</v>
          </cell>
          <cell r="J128" t="str">
            <v>1042 1100 00</v>
          </cell>
          <cell r="K128">
            <v>1</v>
          </cell>
          <cell r="L128" t="str">
            <v>1042 1000 00</v>
          </cell>
          <cell r="M128">
            <v>1</v>
          </cell>
          <cell r="N128" t="str">
            <v>1042 8000 01</v>
          </cell>
          <cell r="O128">
            <v>1</v>
          </cell>
          <cell r="V128">
            <v>0</v>
          </cell>
          <cell r="W128">
            <v>0</v>
          </cell>
          <cell r="X128">
            <v>0</v>
          </cell>
          <cell r="Y128">
            <v>122</v>
          </cell>
          <cell r="Z128">
            <v>109</v>
          </cell>
          <cell r="AA128">
            <v>88</v>
          </cell>
          <cell r="AB128">
            <v>3</v>
          </cell>
          <cell r="AC128">
            <v>1</v>
          </cell>
        </row>
        <row r="129">
          <cell r="A129">
            <v>123</v>
          </cell>
          <cell r="B129">
            <v>4</v>
          </cell>
          <cell r="C129">
            <v>4</v>
          </cell>
          <cell r="D129" t="str">
            <v>H091150101</v>
          </cell>
          <cell r="E129" t="str">
            <v>スペシャルスクリュ 07-4080-004</v>
          </cell>
          <cell r="F129">
            <v>2</v>
          </cell>
          <cell r="G129">
            <v>2</v>
          </cell>
          <cell r="H129" t="str">
            <v>1042 1140 00</v>
          </cell>
          <cell r="I129">
            <v>1</v>
          </cell>
          <cell r="J129" t="str">
            <v>1042 1100 00</v>
          </cell>
          <cell r="K129">
            <v>1</v>
          </cell>
          <cell r="L129" t="str">
            <v>1042 1000 00</v>
          </cell>
          <cell r="M129">
            <v>1</v>
          </cell>
          <cell r="N129" t="str">
            <v>1042 8000 01</v>
          </cell>
          <cell r="O129">
            <v>1</v>
          </cell>
          <cell r="V129">
            <v>0</v>
          </cell>
          <cell r="W129">
            <v>0</v>
          </cell>
          <cell r="X129">
            <v>0</v>
          </cell>
          <cell r="Y129">
            <v>123</v>
          </cell>
          <cell r="Z129">
            <v>109</v>
          </cell>
          <cell r="AA129">
            <v>88</v>
          </cell>
          <cell r="AB129">
            <v>3</v>
          </cell>
          <cell r="AC129">
            <v>1</v>
          </cell>
        </row>
        <row r="130">
          <cell r="A130">
            <v>124</v>
          </cell>
          <cell r="B130">
            <v>4</v>
          </cell>
          <cell r="C130">
            <v>4</v>
          </cell>
          <cell r="D130" t="str">
            <v>1042 1151 00</v>
          </cell>
          <cell r="E130" t="str">
            <v>レバー（強制解除）</v>
          </cell>
          <cell r="F130">
            <v>1</v>
          </cell>
          <cell r="G130">
            <v>1</v>
          </cell>
          <cell r="H130" t="str">
            <v>1042 1140 00</v>
          </cell>
          <cell r="I130">
            <v>1</v>
          </cell>
          <cell r="J130" t="str">
            <v>1042 1100 00</v>
          </cell>
          <cell r="K130">
            <v>1</v>
          </cell>
          <cell r="L130" t="str">
            <v>1042 1000 00</v>
          </cell>
          <cell r="M130">
            <v>1</v>
          </cell>
          <cell r="N130" t="str">
            <v>1042 8000 01</v>
          </cell>
          <cell r="O130">
            <v>1</v>
          </cell>
          <cell r="V130">
            <v>0</v>
          </cell>
          <cell r="W130">
            <v>0</v>
          </cell>
          <cell r="X130">
            <v>0</v>
          </cell>
          <cell r="Y130">
            <v>124</v>
          </cell>
          <cell r="Z130">
            <v>109</v>
          </cell>
          <cell r="AA130">
            <v>88</v>
          </cell>
          <cell r="AB130">
            <v>3</v>
          </cell>
          <cell r="AC130">
            <v>1</v>
          </cell>
        </row>
        <row r="131">
          <cell r="A131">
            <v>125</v>
          </cell>
          <cell r="B131">
            <v>4</v>
          </cell>
          <cell r="C131">
            <v>4</v>
          </cell>
          <cell r="D131" t="str">
            <v>1042 1190 00</v>
          </cell>
          <cell r="E131" t="str">
            <v>ドムロック錠前</v>
          </cell>
          <cell r="F131">
            <v>1</v>
          </cell>
          <cell r="G131">
            <v>1</v>
          </cell>
          <cell r="H131" t="str">
            <v>1042 1140 00</v>
          </cell>
          <cell r="I131">
            <v>1</v>
          </cell>
          <cell r="J131" t="str">
            <v>1042 1100 00</v>
          </cell>
          <cell r="K131">
            <v>1</v>
          </cell>
          <cell r="L131" t="str">
            <v>1042 1000 00</v>
          </cell>
          <cell r="M131">
            <v>1</v>
          </cell>
          <cell r="N131" t="str">
            <v>1042 8000 01</v>
          </cell>
          <cell r="O131">
            <v>1</v>
          </cell>
          <cell r="V131">
            <v>0</v>
          </cell>
          <cell r="W131">
            <v>0</v>
          </cell>
          <cell r="X131">
            <v>0</v>
          </cell>
          <cell r="Y131">
            <v>125</v>
          </cell>
          <cell r="Z131">
            <v>109</v>
          </cell>
          <cell r="AA131">
            <v>88</v>
          </cell>
          <cell r="AB131">
            <v>3</v>
          </cell>
          <cell r="AC131">
            <v>1</v>
          </cell>
        </row>
        <row r="132">
          <cell r="A132">
            <v>126</v>
          </cell>
          <cell r="B132">
            <v>4</v>
          </cell>
          <cell r="C132">
            <v>4</v>
          </cell>
          <cell r="D132" t="str">
            <v>1042 1195 00</v>
          </cell>
          <cell r="E132" t="str">
            <v>錠前レバー</v>
          </cell>
          <cell r="F132">
            <v>1</v>
          </cell>
          <cell r="G132">
            <v>1</v>
          </cell>
          <cell r="H132" t="str">
            <v>1042 1140 00</v>
          </cell>
          <cell r="I132">
            <v>1</v>
          </cell>
          <cell r="J132" t="str">
            <v>1042 1100 00</v>
          </cell>
          <cell r="K132">
            <v>1</v>
          </cell>
          <cell r="L132" t="str">
            <v>1042 1000 00</v>
          </cell>
          <cell r="M132">
            <v>1</v>
          </cell>
          <cell r="N132" t="str">
            <v>1042 8000 01</v>
          </cell>
          <cell r="O132">
            <v>1</v>
          </cell>
          <cell r="V132">
            <v>0</v>
          </cell>
          <cell r="W132">
            <v>0</v>
          </cell>
          <cell r="X132">
            <v>0</v>
          </cell>
          <cell r="Y132">
            <v>126</v>
          </cell>
          <cell r="Z132">
            <v>109</v>
          </cell>
          <cell r="AA132">
            <v>88</v>
          </cell>
          <cell r="AB132">
            <v>3</v>
          </cell>
          <cell r="AC132">
            <v>1</v>
          </cell>
        </row>
        <row r="133">
          <cell r="A133">
            <v>127</v>
          </cell>
          <cell r="B133">
            <v>3</v>
          </cell>
          <cell r="C133">
            <v>3</v>
          </cell>
          <cell r="D133" t="str">
            <v>H855023001</v>
          </cell>
          <cell r="E133" t="str">
            <v>NF･Fe-3･ｾﾚｰﾄ</v>
          </cell>
          <cell r="F133">
            <v>2</v>
          </cell>
          <cell r="G133">
            <v>2</v>
          </cell>
          <cell r="H133" t="str">
            <v>1042 1100 00</v>
          </cell>
          <cell r="I133">
            <v>1</v>
          </cell>
          <cell r="J133" t="str">
            <v>1042 1000 00</v>
          </cell>
          <cell r="K133">
            <v>1</v>
          </cell>
          <cell r="L133" t="str">
            <v>1042 8000 01</v>
          </cell>
          <cell r="M133">
            <v>1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127</v>
          </cell>
          <cell r="AA133">
            <v>88</v>
          </cell>
          <cell r="AB133">
            <v>3</v>
          </cell>
          <cell r="AC133">
            <v>1</v>
          </cell>
        </row>
        <row r="134">
          <cell r="A134">
            <v>128</v>
          </cell>
          <cell r="B134">
            <v>3</v>
          </cell>
          <cell r="C134">
            <v>3</v>
          </cell>
          <cell r="D134" t="str">
            <v>1042 1155 00</v>
          </cell>
          <cell r="E134" t="str">
            <v>カバー</v>
          </cell>
          <cell r="F134">
            <v>1</v>
          </cell>
          <cell r="G134">
            <v>1</v>
          </cell>
          <cell r="H134" t="str">
            <v>1042 1100 00</v>
          </cell>
          <cell r="I134">
            <v>1</v>
          </cell>
          <cell r="J134" t="str">
            <v>1042 1000 00</v>
          </cell>
          <cell r="K134">
            <v>1</v>
          </cell>
          <cell r="L134" t="str">
            <v>1042 8000 01</v>
          </cell>
          <cell r="M134">
            <v>1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128</v>
          </cell>
          <cell r="AA134">
            <v>88</v>
          </cell>
          <cell r="AB134">
            <v>3</v>
          </cell>
          <cell r="AC134">
            <v>1</v>
          </cell>
        </row>
        <row r="135">
          <cell r="A135">
            <v>129</v>
          </cell>
          <cell r="B135">
            <v>3</v>
          </cell>
          <cell r="C135">
            <v>3</v>
          </cell>
          <cell r="D135" t="str">
            <v>1042 7003 00</v>
          </cell>
          <cell r="E135" t="str">
            <v>ケーブルＡｓｓｙ（３）</v>
          </cell>
          <cell r="F135">
            <v>1</v>
          </cell>
          <cell r="G135">
            <v>1</v>
          </cell>
          <cell r="H135" t="str">
            <v>1042 1100 00</v>
          </cell>
          <cell r="I135">
            <v>1</v>
          </cell>
          <cell r="J135" t="str">
            <v>1042 1000 00</v>
          </cell>
          <cell r="K135">
            <v>1</v>
          </cell>
          <cell r="L135" t="str">
            <v>1042 8000 01</v>
          </cell>
          <cell r="M135">
            <v>1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129</v>
          </cell>
          <cell r="AA135">
            <v>88</v>
          </cell>
          <cell r="AB135">
            <v>3</v>
          </cell>
          <cell r="AC135">
            <v>1</v>
          </cell>
        </row>
        <row r="136">
          <cell r="A136">
            <v>130</v>
          </cell>
          <cell r="B136">
            <v>3</v>
          </cell>
          <cell r="C136">
            <v>3</v>
          </cell>
          <cell r="D136" t="str">
            <v>GF01000701</v>
          </cell>
          <cell r="E136" t="str">
            <v>ケーブルタイ・SKB-3M</v>
          </cell>
          <cell r="F136">
            <v>1</v>
          </cell>
          <cell r="G136">
            <v>1</v>
          </cell>
          <cell r="H136" t="str">
            <v>1042 1100 00</v>
          </cell>
          <cell r="I136">
            <v>1</v>
          </cell>
          <cell r="J136" t="str">
            <v>1042 1000 00</v>
          </cell>
          <cell r="K136">
            <v>1</v>
          </cell>
          <cell r="L136" t="str">
            <v>1042 8000 01</v>
          </cell>
          <cell r="M136">
            <v>1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130</v>
          </cell>
          <cell r="AA136">
            <v>88</v>
          </cell>
          <cell r="AB136">
            <v>3</v>
          </cell>
          <cell r="AC136">
            <v>1</v>
          </cell>
        </row>
        <row r="137">
          <cell r="A137">
            <v>131</v>
          </cell>
          <cell r="B137">
            <v>3</v>
          </cell>
          <cell r="C137">
            <v>3</v>
          </cell>
          <cell r="D137" t="str">
            <v>H945223006</v>
          </cell>
          <cell r="E137" t="str">
            <v>MSP1･Fe-3-6</v>
          </cell>
          <cell r="F137">
            <v>3</v>
          </cell>
          <cell r="G137">
            <v>3</v>
          </cell>
          <cell r="H137" t="str">
            <v>1042 1100 00</v>
          </cell>
          <cell r="I137">
            <v>1</v>
          </cell>
          <cell r="J137" t="str">
            <v>1042 1000 00</v>
          </cell>
          <cell r="K137">
            <v>1</v>
          </cell>
          <cell r="L137" t="str">
            <v>1042 8000 01</v>
          </cell>
          <cell r="M137">
            <v>1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131</v>
          </cell>
          <cell r="AA137">
            <v>88</v>
          </cell>
          <cell r="AB137">
            <v>3</v>
          </cell>
          <cell r="AC137">
            <v>1</v>
          </cell>
        </row>
        <row r="138">
          <cell r="A138">
            <v>132</v>
          </cell>
          <cell r="B138">
            <v>3</v>
          </cell>
          <cell r="C138">
            <v>3</v>
          </cell>
          <cell r="D138" t="str">
            <v>GF00600301</v>
          </cell>
          <cell r="E138" t="str">
            <v>コードＣ・ＮＫ－４Ｎ</v>
          </cell>
          <cell r="F138">
            <v>3</v>
          </cell>
          <cell r="G138">
            <v>3</v>
          </cell>
          <cell r="H138" t="str">
            <v>1042 1100 00</v>
          </cell>
          <cell r="I138">
            <v>1</v>
          </cell>
          <cell r="J138" t="str">
            <v>1042 1000 00</v>
          </cell>
          <cell r="K138">
            <v>1</v>
          </cell>
          <cell r="L138" t="str">
            <v>1042 8000 01</v>
          </cell>
          <cell r="M138">
            <v>1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132</v>
          </cell>
          <cell r="AA138">
            <v>88</v>
          </cell>
          <cell r="AB138">
            <v>3</v>
          </cell>
          <cell r="AC138">
            <v>1</v>
          </cell>
        </row>
        <row r="139">
          <cell r="A139">
            <v>133</v>
          </cell>
          <cell r="B139">
            <v>3</v>
          </cell>
          <cell r="C139">
            <v>3</v>
          </cell>
          <cell r="D139" t="str">
            <v>H855023001</v>
          </cell>
          <cell r="E139" t="str">
            <v>NF･Fe-3･ｾﾚｰﾄ</v>
          </cell>
          <cell r="F139">
            <v>1</v>
          </cell>
          <cell r="G139">
            <v>1</v>
          </cell>
          <cell r="H139" t="str">
            <v>1042 1100 00</v>
          </cell>
          <cell r="I139">
            <v>1</v>
          </cell>
          <cell r="J139" t="str">
            <v>1042 1000 00</v>
          </cell>
          <cell r="K139">
            <v>1</v>
          </cell>
          <cell r="L139" t="str">
            <v>1042 8000 01</v>
          </cell>
          <cell r="M139">
            <v>1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133</v>
          </cell>
          <cell r="AA139">
            <v>88</v>
          </cell>
          <cell r="AB139">
            <v>3</v>
          </cell>
          <cell r="AC139">
            <v>1</v>
          </cell>
        </row>
        <row r="140">
          <cell r="A140">
            <v>134</v>
          </cell>
          <cell r="B140">
            <v>3</v>
          </cell>
          <cell r="C140">
            <v>3</v>
          </cell>
          <cell r="D140" t="str">
            <v>1042 1171 00</v>
          </cell>
          <cell r="E140" t="str">
            <v>マグネットキャッチ</v>
          </cell>
          <cell r="F140">
            <v>1</v>
          </cell>
          <cell r="G140">
            <v>1</v>
          </cell>
          <cell r="H140" t="str">
            <v>1042 1100 00</v>
          </cell>
          <cell r="I140">
            <v>1</v>
          </cell>
          <cell r="J140" t="str">
            <v>1042 1000 00</v>
          </cell>
          <cell r="K140">
            <v>1</v>
          </cell>
          <cell r="L140" t="str">
            <v>1042 8000 01</v>
          </cell>
          <cell r="M140">
            <v>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134</v>
          </cell>
          <cell r="AA140">
            <v>88</v>
          </cell>
          <cell r="AB140">
            <v>3</v>
          </cell>
          <cell r="AC140">
            <v>1</v>
          </cell>
        </row>
        <row r="141">
          <cell r="A141">
            <v>135</v>
          </cell>
          <cell r="B141">
            <v>3</v>
          </cell>
          <cell r="C141">
            <v>3</v>
          </cell>
          <cell r="D141" t="str">
            <v>H725000300</v>
          </cell>
          <cell r="E141" t="str">
            <v>SR・E・SUS-3</v>
          </cell>
          <cell r="F141">
            <v>4</v>
          </cell>
          <cell r="G141">
            <v>4</v>
          </cell>
          <cell r="H141" t="str">
            <v>1042 1100 00</v>
          </cell>
          <cell r="I141">
            <v>1</v>
          </cell>
          <cell r="J141" t="str">
            <v>1042 1000 00</v>
          </cell>
          <cell r="K141">
            <v>1</v>
          </cell>
          <cell r="L141" t="str">
            <v>1042 8000 01</v>
          </cell>
          <cell r="M141">
            <v>1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135</v>
          </cell>
          <cell r="AA141">
            <v>88</v>
          </cell>
          <cell r="AB141">
            <v>3</v>
          </cell>
          <cell r="AC141">
            <v>1</v>
          </cell>
        </row>
        <row r="142">
          <cell r="A142">
            <v>136</v>
          </cell>
          <cell r="B142">
            <v>3</v>
          </cell>
          <cell r="C142">
            <v>3</v>
          </cell>
          <cell r="D142" t="str">
            <v>H712124000</v>
          </cell>
          <cell r="E142" t="str">
            <v>PW2･1･Fe-4</v>
          </cell>
          <cell r="F142">
            <v>4</v>
          </cell>
          <cell r="G142">
            <v>4</v>
          </cell>
          <cell r="H142" t="str">
            <v>1042 1100 00</v>
          </cell>
          <cell r="I142">
            <v>1</v>
          </cell>
          <cell r="J142" t="str">
            <v>1042 1000 00</v>
          </cell>
          <cell r="K142">
            <v>1</v>
          </cell>
          <cell r="L142" t="str">
            <v>1042 8000 01</v>
          </cell>
          <cell r="M142">
            <v>1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136</v>
          </cell>
          <cell r="AA142">
            <v>88</v>
          </cell>
          <cell r="AB142">
            <v>3</v>
          </cell>
          <cell r="AC142">
            <v>1</v>
          </cell>
        </row>
        <row r="143">
          <cell r="A143">
            <v>137</v>
          </cell>
          <cell r="B143">
            <v>3</v>
          </cell>
          <cell r="C143">
            <v>3</v>
          </cell>
          <cell r="D143" t="str">
            <v>1042 1160 00</v>
          </cell>
          <cell r="E143" t="str">
            <v>ヒンジＡｓｓｙ</v>
          </cell>
          <cell r="F143">
            <v>2</v>
          </cell>
          <cell r="G143">
            <v>2</v>
          </cell>
          <cell r="H143" t="str">
            <v>1042 1100 00</v>
          </cell>
          <cell r="I143">
            <v>1</v>
          </cell>
          <cell r="J143" t="str">
            <v>1042 1000 00</v>
          </cell>
          <cell r="K143">
            <v>1</v>
          </cell>
          <cell r="L143" t="str">
            <v>1042 8000 01</v>
          </cell>
          <cell r="M143">
            <v>1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137</v>
          </cell>
          <cell r="AA143">
            <v>88</v>
          </cell>
          <cell r="AB143">
            <v>3</v>
          </cell>
          <cell r="AC143">
            <v>1</v>
          </cell>
        </row>
        <row r="144">
          <cell r="A144">
            <v>138</v>
          </cell>
          <cell r="B144">
            <v>4</v>
          </cell>
          <cell r="C144">
            <v>4</v>
          </cell>
          <cell r="D144" t="str">
            <v>1042 1161 00</v>
          </cell>
          <cell r="E144" t="str">
            <v>ヒンジベース</v>
          </cell>
          <cell r="F144">
            <v>1</v>
          </cell>
          <cell r="G144">
            <v>2</v>
          </cell>
          <cell r="H144" t="str">
            <v>1042 1160 00</v>
          </cell>
          <cell r="I144">
            <v>2</v>
          </cell>
          <cell r="J144" t="str">
            <v>1042 1100 00</v>
          </cell>
          <cell r="K144">
            <v>1</v>
          </cell>
          <cell r="L144" t="str">
            <v>1042 1000 00</v>
          </cell>
          <cell r="M144">
            <v>1</v>
          </cell>
          <cell r="N144" t="str">
            <v>1042 8000 01</v>
          </cell>
          <cell r="O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138</v>
          </cell>
          <cell r="Z144">
            <v>137</v>
          </cell>
          <cell r="AA144">
            <v>88</v>
          </cell>
          <cell r="AB144">
            <v>3</v>
          </cell>
          <cell r="AC144">
            <v>1</v>
          </cell>
        </row>
        <row r="145">
          <cell r="A145">
            <v>139</v>
          </cell>
          <cell r="B145">
            <v>4</v>
          </cell>
          <cell r="C145">
            <v>4</v>
          </cell>
          <cell r="D145" t="str">
            <v>1042 1162 00</v>
          </cell>
          <cell r="E145" t="str">
            <v>カラー</v>
          </cell>
          <cell r="F145">
            <v>1</v>
          </cell>
          <cell r="G145">
            <v>2</v>
          </cell>
          <cell r="H145" t="str">
            <v>1042 1160 00</v>
          </cell>
          <cell r="I145">
            <v>2</v>
          </cell>
          <cell r="J145" t="str">
            <v>1042 1100 00</v>
          </cell>
          <cell r="K145">
            <v>1</v>
          </cell>
          <cell r="L145" t="str">
            <v>1042 1000 00</v>
          </cell>
          <cell r="M145">
            <v>1</v>
          </cell>
          <cell r="N145" t="str">
            <v>1042 8000 01</v>
          </cell>
          <cell r="O145">
            <v>1</v>
          </cell>
          <cell r="V145">
            <v>0</v>
          </cell>
          <cell r="W145">
            <v>0</v>
          </cell>
          <cell r="X145">
            <v>0</v>
          </cell>
          <cell r="Y145">
            <v>139</v>
          </cell>
          <cell r="Z145">
            <v>137</v>
          </cell>
          <cell r="AA145">
            <v>88</v>
          </cell>
          <cell r="AB145">
            <v>3</v>
          </cell>
          <cell r="AC145">
            <v>1</v>
          </cell>
        </row>
        <row r="146">
          <cell r="A146">
            <v>140</v>
          </cell>
          <cell r="B146">
            <v>3</v>
          </cell>
          <cell r="C146">
            <v>3</v>
          </cell>
          <cell r="D146" t="str">
            <v>1042 1165 00</v>
          </cell>
          <cell r="E146" t="str">
            <v>シャフト</v>
          </cell>
          <cell r="F146">
            <v>2</v>
          </cell>
          <cell r="G146">
            <v>2</v>
          </cell>
          <cell r="H146" t="str">
            <v>1042 1100 00</v>
          </cell>
          <cell r="I146">
            <v>1</v>
          </cell>
          <cell r="J146" t="str">
            <v>1042 1000 00</v>
          </cell>
          <cell r="K146">
            <v>1</v>
          </cell>
          <cell r="L146" t="str">
            <v>1042 8000 01</v>
          </cell>
          <cell r="M146">
            <v>1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140</v>
          </cell>
          <cell r="AA146">
            <v>88</v>
          </cell>
          <cell r="AB146">
            <v>3</v>
          </cell>
          <cell r="AC146">
            <v>1</v>
          </cell>
        </row>
        <row r="147">
          <cell r="A147">
            <v>141</v>
          </cell>
          <cell r="B147">
            <v>3</v>
          </cell>
          <cell r="C147">
            <v>3</v>
          </cell>
          <cell r="D147" t="str">
            <v>1042 1180 00</v>
          </cell>
          <cell r="E147" t="str">
            <v>プロテクタ（上）</v>
          </cell>
          <cell r="F147">
            <v>1</v>
          </cell>
          <cell r="G147">
            <v>1</v>
          </cell>
          <cell r="H147" t="str">
            <v>1042 1100 00</v>
          </cell>
          <cell r="I147">
            <v>1</v>
          </cell>
          <cell r="J147" t="str">
            <v>1042 1000 00</v>
          </cell>
          <cell r="K147">
            <v>1</v>
          </cell>
          <cell r="L147" t="str">
            <v>1042 8000 01</v>
          </cell>
          <cell r="M147">
            <v>1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141</v>
          </cell>
          <cell r="AA147">
            <v>88</v>
          </cell>
          <cell r="AB147">
            <v>3</v>
          </cell>
          <cell r="AC147">
            <v>1</v>
          </cell>
        </row>
        <row r="148">
          <cell r="A148">
            <v>142</v>
          </cell>
          <cell r="B148">
            <v>3</v>
          </cell>
          <cell r="C148">
            <v>3</v>
          </cell>
          <cell r="D148" t="str">
            <v>1042 1185 00</v>
          </cell>
          <cell r="E148" t="str">
            <v>吸音材（上）</v>
          </cell>
          <cell r="F148">
            <v>1</v>
          </cell>
          <cell r="G148">
            <v>1</v>
          </cell>
          <cell r="H148" t="str">
            <v>1042 1100 00</v>
          </cell>
          <cell r="I148">
            <v>1</v>
          </cell>
          <cell r="J148" t="str">
            <v>1042 1000 00</v>
          </cell>
          <cell r="K148">
            <v>1</v>
          </cell>
          <cell r="L148" t="str">
            <v>1042 8000 01</v>
          </cell>
          <cell r="M148">
            <v>1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142</v>
          </cell>
          <cell r="AA148">
            <v>88</v>
          </cell>
          <cell r="AB148">
            <v>3</v>
          </cell>
          <cell r="AC148">
            <v>1</v>
          </cell>
        </row>
        <row r="149">
          <cell r="A149">
            <v>143</v>
          </cell>
          <cell r="B149">
            <v>3</v>
          </cell>
          <cell r="C149">
            <v>3</v>
          </cell>
          <cell r="D149" t="str">
            <v>1042 1186 00</v>
          </cell>
          <cell r="E149" t="str">
            <v>吸音材（下）</v>
          </cell>
          <cell r="F149">
            <v>1</v>
          </cell>
          <cell r="G149">
            <v>1</v>
          </cell>
          <cell r="H149" t="str">
            <v>1042 1100 00</v>
          </cell>
          <cell r="I149">
            <v>1</v>
          </cell>
          <cell r="J149" t="str">
            <v>1042 1000 00</v>
          </cell>
          <cell r="K149">
            <v>1</v>
          </cell>
          <cell r="L149" t="str">
            <v>1042 8000 01</v>
          </cell>
          <cell r="M149">
            <v>1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143</v>
          </cell>
          <cell r="AA149">
            <v>88</v>
          </cell>
          <cell r="AB149">
            <v>3</v>
          </cell>
          <cell r="AC149">
            <v>1</v>
          </cell>
        </row>
        <row r="150">
          <cell r="A150">
            <v>144</v>
          </cell>
          <cell r="B150">
            <v>3</v>
          </cell>
          <cell r="C150">
            <v>3</v>
          </cell>
          <cell r="D150" t="str">
            <v>1042 1191 00</v>
          </cell>
          <cell r="E150" t="str">
            <v>ＰＬラベル（ノブ）</v>
          </cell>
          <cell r="F150">
            <v>1</v>
          </cell>
          <cell r="G150">
            <v>1</v>
          </cell>
          <cell r="H150" t="str">
            <v>1042 1100 00</v>
          </cell>
          <cell r="I150">
            <v>1</v>
          </cell>
          <cell r="J150" t="str">
            <v>1042 1000 00</v>
          </cell>
          <cell r="K150">
            <v>1</v>
          </cell>
          <cell r="L150" t="str">
            <v>1042 8000 01</v>
          </cell>
          <cell r="M150">
            <v>1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144</v>
          </cell>
          <cell r="AA150">
            <v>88</v>
          </cell>
          <cell r="AB150">
            <v>3</v>
          </cell>
          <cell r="AC150">
            <v>1</v>
          </cell>
        </row>
        <row r="151">
          <cell r="A151">
            <v>145</v>
          </cell>
          <cell r="B151">
            <v>3</v>
          </cell>
          <cell r="C151">
            <v>3</v>
          </cell>
          <cell r="D151" t="str">
            <v>1042 1188 00</v>
          </cell>
          <cell r="E151" t="str">
            <v>ＰＬラベル（セット方法）</v>
          </cell>
          <cell r="F151">
            <v>1</v>
          </cell>
          <cell r="G151">
            <v>1</v>
          </cell>
          <cell r="H151" t="str">
            <v>1042 1100 00</v>
          </cell>
          <cell r="I151">
            <v>1</v>
          </cell>
          <cell r="J151" t="str">
            <v>1042 1000 00</v>
          </cell>
          <cell r="K151">
            <v>1</v>
          </cell>
          <cell r="L151" t="str">
            <v>1042 8000 01</v>
          </cell>
          <cell r="M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145</v>
          </cell>
          <cell r="AA151">
            <v>88</v>
          </cell>
          <cell r="AB151">
            <v>3</v>
          </cell>
          <cell r="AC151">
            <v>1</v>
          </cell>
        </row>
        <row r="152">
          <cell r="A152">
            <v>146</v>
          </cell>
          <cell r="B152">
            <v>3</v>
          </cell>
          <cell r="C152">
            <v>3</v>
          </cell>
          <cell r="D152" t="str">
            <v>1042 1189 00</v>
          </cell>
          <cell r="E152" t="str">
            <v>ＰＬラベル（ドア）</v>
          </cell>
          <cell r="F152">
            <v>1</v>
          </cell>
          <cell r="G152">
            <v>1</v>
          </cell>
          <cell r="H152" t="str">
            <v>1042 1100 00</v>
          </cell>
          <cell r="I152">
            <v>1</v>
          </cell>
          <cell r="J152" t="str">
            <v>1042 1000 00</v>
          </cell>
          <cell r="K152">
            <v>1</v>
          </cell>
          <cell r="L152" t="str">
            <v>1042 8000 01</v>
          </cell>
          <cell r="M152">
            <v>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146</v>
          </cell>
          <cell r="AA152">
            <v>88</v>
          </cell>
          <cell r="AB152">
            <v>3</v>
          </cell>
          <cell r="AC152">
            <v>1</v>
          </cell>
        </row>
        <row r="153">
          <cell r="A153">
            <v>147</v>
          </cell>
          <cell r="B153">
            <v>1</v>
          </cell>
          <cell r="C153">
            <v>1</v>
          </cell>
          <cell r="D153" t="str">
            <v>1042 2000 00</v>
          </cell>
          <cell r="E153" t="str">
            <v>可動フレーム総Ａｓｓｙ</v>
          </cell>
          <cell r="F153">
            <v>1</v>
          </cell>
          <cell r="G153">
            <v>1</v>
          </cell>
          <cell r="H153" t="str">
            <v>1042 8000 01</v>
          </cell>
          <cell r="I153">
            <v>1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147</v>
          </cell>
          <cell r="AC153">
            <v>1</v>
          </cell>
        </row>
        <row r="154">
          <cell r="A154">
            <v>148</v>
          </cell>
          <cell r="B154">
            <v>2</v>
          </cell>
          <cell r="C154">
            <v>2</v>
          </cell>
          <cell r="D154" t="str">
            <v>1042 2124 00</v>
          </cell>
          <cell r="E154" t="str">
            <v>ケーブルラベル（１）</v>
          </cell>
          <cell r="F154">
            <v>1</v>
          </cell>
          <cell r="G154">
            <v>1</v>
          </cell>
          <cell r="H154" t="str">
            <v>1042 2000 00</v>
          </cell>
          <cell r="I154">
            <v>1</v>
          </cell>
          <cell r="J154" t="str">
            <v>1042 8000 01</v>
          </cell>
          <cell r="K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148</v>
          </cell>
          <cell r="AB154">
            <v>147</v>
          </cell>
          <cell r="AC154">
            <v>1</v>
          </cell>
        </row>
        <row r="155">
          <cell r="A155">
            <v>149</v>
          </cell>
          <cell r="B155">
            <v>2</v>
          </cell>
          <cell r="C155">
            <v>2</v>
          </cell>
          <cell r="D155" t="str">
            <v>1004 6230 00</v>
          </cell>
          <cell r="E155" t="str">
            <v>ＲＥＶラベル</v>
          </cell>
          <cell r="F155">
            <v>1</v>
          </cell>
          <cell r="G155">
            <v>1</v>
          </cell>
          <cell r="H155" t="str">
            <v>1042 2000 00</v>
          </cell>
          <cell r="I155">
            <v>1</v>
          </cell>
          <cell r="J155" t="str">
            <v>1042 8000 01</v>
          </cell>
          <cell r="K155">
            <v>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149</v>
          </cell>
          <cell r="AB155">
            <v>147</v>
          </cell>
          <cell r="AC155">
            <v>1</v>
          </cell>
        </row>
        <row r="156">
          <cell r="A156">
            <v>150</v>
          </cell>
          <cell r="B156">
            <v>2</v>
          </cell>
          <cell r="C156">
            <v>2</v>
          </cell>
          <cell r="D156" t="str">
            <v>1042 3005 00</v>
          </cell>
          <cell r="E156" t="str">
            <v>シリアルラベル</v>
          </cell>
          <cell r="F156">
            <v>1</v>
          </cell>
          <cell r="G156">
            <v>1</v>
          </cell>
          <cell r="H156" t="str">
            <v>1042 2000 00</v>
          </cell>
          <cell r="I156">
            <v>1</v>
          </cell>
          <cell r="J156" t="str">
            <v>1042 8000 01</v>
          </cell>
          <cell r="K156">
            <v>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150</v>
          </cell>
          <cell r="AB156">
            <v>147</v>
          </cell>
          <cell r="AC156">
            <v>1</v>
          </cell>
        </row>
        <row r="157">
          <cell r="A157">
            <v>151</v>
          </cell>
          <cell r="B157">
            <v>2</v>
          </cell>
          <cell r="C157">
            <v>2</v>
          </cell>
          <cell r="D157" t="str">
            <v>1042 2005 00</v>
          </cell>
          <cell r="E157" t="str">
            <v>可動フレームＡｓｓｙ</v>
          </cell>
          <cell r="F157">
            <v>1</v>
          </cell>
          <cell r="G157">
            <v>1</v>
          </cell>
          <cell r="H157" t="str">
            <v>1042 2000 00</v>
          </cell>
          <cell r="I157">
            <v>1</v>
          </cell>
          <cell r="J157" t="str">
            <v>1042 8000 01</v>
          </cell>
          <cell r="K157">
            <v>1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151</v>
          </cell>
          <cell r="AB157">
            <v>147</v>
          </cell>
          <cell r="AC157">
            <v>1</v>
          </cell>
        </row>
        <row r="158">
          <cell r="A158">
            <v>152</v>
          </cell>
          <cell r="B158">
            <v>3</v>
          </cell>
          <cell r="C158">
            <v>3</v>
          </cell>
          <cell r="D158" t="str">
            <v>1042 2001 00</v>
          </cell>
          <cell r="E158" t="str">
            <v>ユニットベース総Ａｓｓｙ</v>
          </cell>
          <cell r="F158">
            <v>1</v>
          </cell>
          <cell r="G158">
            <v>1</v>
          </cell>
          <cell r="H158" t="str">
            <v>1042 2005 00</v>
          </cell>
          <cell r="I158">
            <v>1</v>
          </cell>
          <cell r="J158" t="str">
            <v>1042 2000 00</v>
          </cell>
          <cell r="K158">
            <v>1</v>
          </cell>
          <cell r="L158" t="str">
            <v>1042 8000 01</v>
          </cell>
          <cell r="M158">
            <v>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152</v>
          </cell>
          <cell r="AA158">
            <v>151</v>
          </cell>
          <cell r="AB158">
            <v>147</v>
          </cell>
          <cell r="AC158">
            <v>1</v>
          </cell>
        </row>
        <row r="159">
          <cell r="A159">
            <v>153</v>
          </cell>
          <cell r="B159">
            <v>4</v>
          </cell>
          <cell r="C159">
            <v>4</v>
          </cell>
          <cell r="D159" t="str">
            <v>1042 2010 00</v>
          </cell>
          <cell r="E159" t="str">
            <v>ユニットベースＡｓｓｙ</v>
          </cell>
          <cell r="F159">
            <v>1</v>
          </cell>
          <cell r="G159">
            <v>1</v>
          </cell>
          <cell r="H159" t="str">
            <v>1042 2001 00</v>
          </cell>
          <cell r="I159">
            <v>1</v>
          </cell>
          <cell r="J159" t="str">
            <v>1042 2005 00</v>
          </cell>
          <cell r="K159">
            <v>1</v>
          </cell>
          <cell r="L159" t="str">
            <v>1042 2000 00</v>
          </cell>
          <cell r="M159">
            <v>1</v>
          </cell>
          <cell r="N159" t="str">
            <v>1042 8000 01</v>
          </cell>
          <cell r="O159">
            <v>1</v>
          </cell>
          <cell r="V159">
            <v>0</v>
          </cell>
          <cell r="W159">
            <v>0</v>
          </cell>
          <cell r="X159">
            <v>0</v>
          </cell>
          <cell r="Y159">
            <v>153</v>
          </cell>
          <cell r="Z159">
            <v>152</v>
          </cell>
          <cell r="AA159">
            <v>151</v>
          </cell>
          <cell r="AB159">
            <v>147</v>
          </cell>
          <cell r="AC159">
            <v>1</v>
          </cell>
        </row>
        <row r="160">
          <cell r="A160">
            <v>154</v>
          </cell>
          <cell r="B160">
            <v>5</v>
          </cell>
          <cell r="C160">
            <v>5</v>
          </cell>
          <cell r="D160" t="str">
            <v>1042 2011 00</v>
          </cell>
          <cell r="E160" t="str">
            <v>ユニットベース</v>
          </cell>
          <cell r="F160">
            <v>1</v>
          </cell>
          <cell r="G160">
            <v>1</v>
          </cell>
          <cell r="H160" t="str">
            <v>1042 2010 00</v>
          </cell>
          <cell r="I160">
            <v>1</v>
          </cell>
          <cell r="J160" t="str">
            <v>1042 2001 00</v>
          </cell>
          <cell r="K160">
            <v>1</v>
          </cell>
          <cell r="L160" t="str">
            <v>1042 2005 00</v>
          </cell>
          <cell r="M160">
            <v>1</v>
          </cell>
          <cell r="N160" t="str">
            <v>1042 2000 00</v>
          </cell>
          <cell r="O160">
            <v>1</v>
          </cell>
          <cell r="P160" t="str">
            <v>1042 8000 01</v>
          </cell>
          <cell r="Q160">
            <v>1</v>
          </cell>
          <cell r="V160">
            <v>0</v>
          </cell>
          <cell r="W160">
            <v>0</v>
          </cell>
          <cell r="X160">
            <v>154</v>
          </cell>
          <cell r="Y160">
            <v>153</v>
          </cell>
          <cell r="Z160">
            <v>152</v>
          </cell>
          <cell r="AA160">
            <v>151</v>
          </cell>
          <cell r="AB160">
            <v>147</v>
          </cell>
          <cell r="AC160">
            <v>1</v>
          </cell>
        </row>
        <row r="161">
          <cell r="A161">
            <v>155</v>
          </cell>
          <cell r="B161">
            <v>5</v>
          </cell>
          <cell r="C161">
            <v>5</v>
          </cell>
          <cell r="D161" t="str">
            <v>H080710101</v>
          </cell>
          <cell r="E161" t="str">
            <v>六角溶接ナット(1A形)M10</v>
          </cell>
          <cell r="F161">
            <v>1</v>
          </cell>
          <cell r="G161">
            <v>1</v>
          </cell>
          <cell r="H161" t="str">
            <v>1042 2010 00</v>
          </cell>
          <cell r="I161">
            <v>1</v>
          </cell>
          <cell r="J161" t="str">
            <v>1042 2001 00</v>
          </cell>
          <cell r="K161">
            <v>1</v>
          </cell>
          <cell r="L161" t="str">
            <v>1042 2005 00</v>
          </cell>
          <cell r="M161">
            <v>1</v>
          </cell>
          <cell r="N161" t="str">
            <v>1042 2000 00</v>
          </cell>
          <cell r="O161">
            <v>1</v>
          </cell>
          <cell r="P161" t="str">
            <v>1042 8000 01</v>
          </cell>
          <cell r="Q161">
            <v>1</v>
          </cell>
          <cell r="V161">
            <v>0</v>
          </cell>
          <cell r="W161">
            <v>0</v>
          </cell>
          <cell r="X161">
            <v>155</v>
          </cell>
          <cell r="Y161">
            <v>153</v>
          </cell>
          <cell r="Z161">
            <v>152</v>
          </cell>
          <cell r="AA161">
            <v>151</v>
          </cell>
          <cell r="AB161">
            <v>147</v>
          </cell>
          <cell r="AC161">
            <v>1</v>
          </cell>
        </row>
        <row r="162">
          <cell r="A162">
            <v>156</v>
          </cell>
          <cell r="B162">
            <v>4</v>
          </cell>
          <cell r="C162">
            <v>4</v>
          </cell>
          <cell r="D162" t="str">
            <v>H912523005</v>
          </cell>
          <cell r="E162" t="str">
            <v>MI･F･Fe-3-5</v>
          </cell>
          <cell r="F162">
            <v>5</v>
          </cell>
          <cell r="G162">
            <v>5</v>
          </cell>
          <cell r="H162" t="str">
            <v>1042 2001 00</v>
          </cell>
          <cell r="I162">
            <v>1</v>
          </cell>
          <cell r="J162" t="str">
            <v>1042 2005 00</v>
          </cell>
          <cell r="K162">
            <v>1</v>
          </cell>
          <cell r="L162" t="str">
            <v>1042 2000 00</v>
          </cell>
          <cell r="M162">
            <v>1</v>
          </cell>
          <cell r="N162" t="str">
            <v>1042 8000 01</v>
          </cell>
          <cell r="O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156</v>
          </cell>
          <cell r="Z162">
            <v>152</v>
          </cell>
          <cell r="AA162">
            <v>151</v>
          </cell>
          <cell r="AB162">
            <v>147</v>
          </cell>
          <cell r="AC162">
            <v>1</v>
          </cell>
        </row>
        <row r="163">
          <cell r="A163">
            <v>157</v>
          </cell>
          <cell r="B163">
            <v>4</v>
          </cell>
          <cell r="C163">
            <v>4</v>
          </cell>
          <cell r="D163" t="str">
            <v>GF05500201</v>
          </cell>
          <cell r="E163" t="str">
            <v>ベース TMS-30　ﾃｰﾌﾟなし</v>
          </cell>
          <cell r="F163">
            <v>5</v>
          </cell>
          <cell r="G163">
            <v>5</v>
          </cell>
          <cell r="H163" t="str">
            <v>1042 2001 00</v>
          </cell>
          <cell r="I163">
            <v>1</v>
          </cell>
          <cell r="J163" t="str">
            <v>1042 2005 00</v>
          </cell>
          <cell r="K163">
            <v>1</v>
          </cell>
          <cell r="L163" t="str">
            <v>1042 2000 00</v>
          </cell>
          <cell r="M163">
            <v>1</v>
          </cell>
          <cell r="N163" t="str">
            <v>1042 8000 01</v>
          </cell>
          <cell r="O163">
            <v>1</v>
          </cell>
          <cell r="V163">
            <v>0</v>
          </cell>
          <cell r="W163">
            <v>0</v>
          </cell>
          <cell r="X163">
            <v>0</v>
          </cell>
          <cell r="Y163">
            <v>157</v>
          </cell>
          <cell r="Z163">
            <v>152</v>
          </cell>
          <cell r="AA163">
            <v>151</v>
          </cell>
          <cell r="AB163">
            <v>147</v>
          </cell>
          <cell r="AC163">
            <v>1</v>
          </cell>
        </row>
        <row r="164">
          <cell r="A164">
            <v>158</v>
          </cell>
          <cell r="B164">
            <v>3</v>
          </cell>
          <cell r="C164">
            <v>3</v>
          </cell>
          <cell r="D164" t="str">
            <v>H945224008</v>
          </cell>
          <cell r="E164" t="str">
            <v>MSP1･Fe-4-8</v>
          </cell>
          <cell r="F164">
            <v>2</v>
          </cell>
          <cell r="G164">
            <v>2</v>
          </cell>
          <cell r="H164" t="str">
            <v>1042 2005 00</v>
          </cell>
          <cell r="I164">
            <v>1</v>
          </cell>
          <cell r="J164" t="str">
            <v>1042 2000 00</v>
          </cell>
          <cell r="K164">
            <v>1</v>
          </cell>
          <cell r="L164" t="str">
            <v>1042 8000 01</v>
          </cell>
          <cell r="M164">
            <v>1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158</v>
          </cell>
          <cell r="AA164">
            <v>151</v>
          </cell>
          <cell r="AB164">
            <v>147</v>
          </cell>
          <cell r="AC164">
            <v>1</v>
          </cell>
        </row>
        <row r="165">
          <cell r="A165">
            <v>159</v>
          </cell>
          <cell r="B165">
            <v>3</v>
          </cell>
          <cell r="C165">
            <v>3</v>
          </cell>
          <cell r="D165" t="str">
            <v>H912524010</v>
          </cell>
          <cell r="E165" t="str">
            <v>MI･F･Fe-4-10</v>
          </cell>
          <cell r="F165">
            <v>2</v>
          </cell>
          <cell r="G165">
            <v>2</v>
          </cell>
          <cell r="H165" t="str">
            <v>1042 2005 00</v>
          </cell>
          <cell r="I165">
            <v>1</v>
          </cell>
          <cell r="J165" t="str">
            <v>1042 2000 00</v>
          </cell>
          <cell r="K165">
            <v>1</v>
          </cell>
          <cell r="L165" t="str">
            <v>1042 8000 01</v>
          </cell>
          <cell r="M165">
            <v>1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159</v>
          </cell>
          <cell r="AA165">
            <v>151</v>
          </cell>
          <cell r="AB165">
            <v>147</v>
          </cell>
          <cell r="AC165">
            <v>1</v>
          </cell>
        </row>
        <row r="166">
          <cell r="A166">
            <v>160</v>
          </cell>
          <cell r="B166">
            <v>3</v>
          </cell>
          <cell r="C166">
            <v>3</v>
          </cell>
          <cell r="D166" t="str">
            <v>1042 2017 00</v>
          </cell>
          <cell r="E166" t="str">
            <v>柱（ＦＬ）溶接Ａｓｓｙ</v>
          </cell>
          <cell r="F166">
            <v>1</v>
          </cell>
          <cell r="G166">
            <v>1</v>
          </cell>
          <cell r="H166" t="str">
            <v>1042 2005 00</v>
          </cell>
          <cell r="I166">
            <v>1</v>
          </cell>
          <cell r="J166" t="str">
            <v>1042 2000 00</v>
          </cell>
          <cell r="K166">
            <v>1</v>
          </cell>
          <cell r="L166" t="str">
            <v>1042 8000 01</v>
          </cell>
          <cell r="M166">
            <v>1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160</v>
          </cell>
          <cell r="AA166">
            <v>151</v>
          </cell>
          <cell r="AB166">
            <v>147</v>
          </cell>
          <cell r="AC166">
            <v>1</v>
          </cell>
        </row>
        <row r="167">
          <cell r="A167">
            <v>161</v>
          </cell>
          <cell r="B167">
            <v>4</v>
          </cell>
          <cell r="C167">
            <v>4</v>
          </cell>
          <cell r="D167" t="str">
            <v>1042 2015 00</v>
          </cell>
          <cell r="E167" t="str">
            <v>柱（ＦＬ）</v>
          </cell>
          <cell r="F167">
            <v>1</v>
          </cell>
          <cell r="G167">
            <v>1</v>
          </cell>
          <cell r="H167" t="str">
            <v>1042 2017 00</v>
          </cell>
          <cell r="I167">
            <v>1</v>
          </cell>
          <cell r="J167" t="str">
            <v>1042 2005 00</v>
          </cell>
          <cell r="K167">
            <v>1</v>
          </cell>
          <cell r="L167" t="str">
            <v>1042 2000 00</v>
          </cell>
          <cell r="M167">
            <v>1</v>
          </cell>
          <cell r="N167" t="str">
            <v>1042 8000 01</v>
          </cell>
          <cell r="O167">
            <v>1</v>
          </cell>
          <cell r="V167">
            <v>0</v>
          </cell>
          <cell r="W167">
            <v>0</v>
          </cell>
          <cell r="X167">
            <v>0</v>
          </cell>
          <cell r="Y167">
            <v>161</v>
          </cell>
          <cell r="Z167">
            <v>160</v>
          </cell>
          <cell r="AA167">
            <v>151</v>
          </cell>
          <cell r="AB167">
            <v>147</v>
          </cell>
          <cell r="AC167">
            <v>1</v>
          </cell>
        </row>
        <row r="168">
          <cell r="A168">
            <v>162</v>
          </cell>
          <cell r="B168">
            <v>4</v>
          </cell>
          <cell r="C168">
            <v>4</v>
          </cell>
          <cell r="D168" t="str">
            <v>1042 2016 00</v>
          </cell>
          <cell r="E168" t="str">
            <v>スペーサ</v>
          </cell>
          <cell r="F168">
            <v>2</v>
          </cell>
          <cell r="G168">
            <v>2</v>
          </cell>
          <cell r="H168" t="str">
            <v>1042 2017 00</v>
          </cell>
          <cell r="I168">
            <v>1</v>
          </cell>
          <cell r="J168" t="str">
            <v>1042 2005 00</v>
          </cell>
          <cell r="K168">
            <v>1</v>
          </cell>
          <cell r="L168" t="str">
            <v>1042 2000 00</v>
          </cell>
          <cell r="M168">
            <v>1</v>
          </cell>
          <cell r="N168" t="str">
            <v>1042 8000 01</v>
          </cell>
          <cell r="O168">
            <v>1</v>
          </cell>
          <cell r="V168">
            <v>0</v>
          </cell>
          <cell r="W168">
            <v>0</v>
          </cell>
          <cell r="X168">
            <v>0</v>
          </cell>
          <cell r="Y168">
            <v>162</v>
          </cell>
          <cell r="Z168">
            <v>160</v>
          </cell>
          <cell r="AA168">
            <v>151</v>
          </cell>
          <cell r="AB168">
            <v>147</v>
          </cell>
          <cell r="AC168">
            <v>1</v>
          </cell>
        </row>
        <row r="169">
          <cell r="A169">
            <v>163</v>
          </cell>
          <cell r="B169">
            <v>3</v>
          </cell>
          <cell r="C169">
            <v>3</v>
          </cell>
          <cell r="D169" t="str">
            <v>H945225008</v>
          </cell>
          <cell r="E169" t="str">
            <v>MSP1･Fe-5-8</v>
          </cell>
          <cell r="F169">
            <v>3</v>
          </cell>
          <cell r="G169">
            <v>3</v>
          </cell>
          <cell r="H169" t="str">
            <v>1042 2005 00</v>
          </cell>
          <cell r="I169">
            <v>1</v>
          </cell>
          <cell r="J169" t="str">
            <v>1042 2000 00</v>
          </cell>
          <cell r="K169">
            <v>1</v>
          </cell>
          <cell r="L169" t="str">
            <v>1042 8000 01</v>
          </cell>
          <cell r="M169">
            <v>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163</v>
          </cell>
          <cell r="AA169">
            <v>151</v>
          </cell>
          <cell r="AB169">
            <v>147</v>
          </cell>
          <cell r="AC169">
            <v>1</v>
          </cell>
        </row>
        <row r="170">
          <cell r="A170">
            <v>164</v>
          </cell>
          <cell r="B170">
            <v>3</v>
          </cell>
          <cell r="C170">
            <v>3</v>
          </cell>
          <cell r="D170" t="str">
            <v>1042 2080 00</v>
          </cell>
          <cell r="E170" t="str">
            <v>柱（ＣＬ）Ａｓｓｙ</v>
          </cell>
          <cell r="F170">
            <v>1</v>
          </cell>
          <cell r="G170">
            <v>1</v>
          </cell>
          <cell r="H170" t="str">
            <v>1042 2005 00</v>
          </cell>
          <cell r="I170">
            <v>1</v>
          </cell>
          <cell r="J170" t="str">
            <v>1042 2000 00</v>
          </cell>
          <cell r="K170">
            <v>1</v>
          </cell>
          <cell r="L170" t="str">
            <v>1042 8000 01</v>
          </cell>
          <cell r="M170">
            <v>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164</v>
          </cell>
          <cell r="AA170">
            <v>151</v>
          </cell>
          <cell r="AB170">
            <v>147</v>
          </cell>
          <cell r="AC170">
            <v>1</v>
          </cell>
        </row>
        <row r="171">
          <cell r="A171">
            <v>165</v>
          </cell>
          <cell r="B171">
            <v>4</v>
          </cell>
          <cell r="C171">
            <v>4</v>
          </cell>
          <cell r="D171" t="str">
            <v>H945226010</v>
          </cell>
          <cell r="E171" t="str">
            <v>MSP1･Fe-6-10</v>
          </cell>
          <cell r="F171">
            <v>1</v>
          </cell>
          <cell r="G171">
            <v>1</v>
          </cell>
          <cell r="H171" t="str">
            <v>1042 2080 00</v>
          </cell>
          <cell r="I171">
            <v>1</v>
          </cell>
          <cell r="J171" t="str">
            <v>1042 2005 00</v>
          </cell>
          <cell r="K171">
            <v>1</v>
          </cell>
          <cell r="L171" t="str">
            <v>1042 2000 00</v>
          </cell>
          <cell r="M171">
            <v>1</v>
          </cell>
          <cell r="N171" t="str">
            <v>1042 8000 01</v>
          </cell>
          <cell r="O171">
            <v>1</v>
          </cell>
          <cell r="V171">
            <v>0</v>
          </cell>
          <cell r="W171">
            <v>0</v>
          </cell>
          <cell r="X171">
            <v>0</v>
          </cell>
          <cell r="Y171">
            <v>165</v>
          </cell>
          <cell r="Z171">
            <v>164</v>
          </cell>
          <cell r="AA171">
            <v>151</v>
          </cell>
          <cell r="AB171">
            <v>147</v>
          </cell>
          <cell r="AC171">
            <v>1</v>
          </cell>
        </row>
        <row r="172">
          <cell r="A172">
            <v>166</v>
          </cell>
          <cell r="B172">
            <v>4</v>
          </cell>
          <cell r="C172">
            <v>4</v>
          </cell>
          <cell r="D172" t="str">
            <v>1042 2081 00</v>
          </cell>
          <cell r="E172" t="str">
            <v>柱（ＣＬ）</v>
          </cell>
          <cell r="F172">
            <v>1</v>
          </cell>
          <cell r="G172">
            <v>1</v>
          </cell>
          <cell r="H172" t="str">
            <v>1042 2080 00</v>
          </cell>
          <cell r="I172">
            <v>1</v>
          </cell>
          <cell r="J172" t="str">
            <v>1042 2005 00</v>
          </cell>
          <cell r="K172">
            <v>1</v>
          </cell>
          <cell r="L172" t="str">
            <v>1042 2000 00</v>
          </cell>
          <cell r="M172">
            <v>1</v>
          </cell>
          <cell r="N172" t="str">
            <v>1042 8000 01</v>
          </cell>
          <cell r="O172">
            <v>1</v>
          </cell>
          <cell r="V172">
            <v>0</v>
          </cell>
          <cell r="W172">
            <v>0</v>
          </cell>
          <cell r="X172">
            <v>0</v>
          </cell>
          <cell r="Y172">
            <v>166</v>
          </cell>
          <cell r="Z172">
            <v>164</v>
          </cell>
          <cell r="AA172">
            <v>151</v>
          </cell>
          <cell r="AB172">
            <v>147</v>
          </cell>
          <cell r="AC172">
            <v>1</v>
          </cell>
        </row>
        <row r="173">
          <cell r="A173">
            <v>167</v>
          </cell>
          <cell r="B173">
            <v>4</v>
          </cell>
          <cell r="C173">
            <v>4</v>
          </cell>
          <cell r="D173" t="str">
            <v>1042 2084 00</v>
          </cell>
          <cell r="E173" t="str">
            <v>プーリ軸</v>
          </cell>
          <cell r="F173">
            <v>1</v>
          </cell>
          <cell r="G173">
            <v>1</v>
          </cell>
          <cell r="H173" t="str">
            <v>1042 2080 00</v>
          </cell>
          <cell r="I173">
            <v>1</v>
          </cell>
          <cell r="J173" t="str">
            <v>1042 2005 00</v>
          </cell>
          <cell r="K173">
            <v>1</v>
          </cell>
          <cell r="L173" t="str">
            <v>1042 2000 00</v>
          </cell>
          <cell r="M173">
            <v>1</v>
          </cell>
          <cell r="N173" t="str">
            <v>1042 8000 01</v>
          </cell>
          <cell r="O173">
            <v>1</v>
          </cell>
          <cell r="V173">
            <v>0</v>
          </cell>
          <cell r="W173">
            <v>0</v>
          </cell>
          <cell r="X173">
            <v>0</v>
          </cell>
          <cell r="Y173">
            <v>167</v>
          </cell>
          <cell r="Z173">
            <v>164</v>
          </cell>
          <cell r="AA173">
            <v>151</v>
          </cell>
          <cell r="AB173">
            <v>147</v>
          </cell>
          <cell r="AC173">
            <v>1</v>
          </cell>
        </row>
        <row r="174">
          <cell r="A174">
            <v>168</v>
          </cell>
          <cell r="B174">
            <v>4</v>
          </cell>
          <cell r="C174">
            <v>4</v>
          </cell>
          <cell r="D174" t="str">
            <v>H725000500</v>
          </cell>
          <cell r="E174" t="str">
            <v>SR･E･SUS-5</v>
          </cell>
          <cell r="F174">
            <v>1</v>
          </cell>
          <cell r="G174">
            <v>1</v>
          </cell>
          <cell r="H174" t="str">
            <v>1042 2080 00</v>
          </cell>
          <cell r="I174">
            <v>1</v>
          </cell>
          <cell r="J174" t="str">
            <v>1042 2005 00</v>
          </cell>
          <cell r="K174">
            <v>1</v>
          </cell>
          <cell r="L174" t="str">
            <v>1042 2000 00</v>
          </cell>
          <cell r="M174">
            <v>1</v>
          </cell>
          <cell r="N174" t="str">
            <v>1042 8000 01</v>
          </cell>
          <cell r="O174">
            <v>1</v>
          </cell>
          <cell r="V174">
            <v>0</v>
          </cell>
          <cell r="W174">
            <v>0</v>
          </cell>
          <cell r="X174">
            <v>0</v>
          </cell>
          <cell r="Y174">
            <v>168</v>
          </cell>
          <cell r="Z174">
            <v>164</v>
          </cell>
          <cell r="AA174">
            <v>151</v>
          </cell>
          <cell r="AB174">
            <v>147</v>
          </cell>
          <cell r="AC174">
            <v>1</v>
          </cell>
        </row>
        <row r="175">
          <cell r="A175">
            <v>169</v>
          </cell>
          <cell r="B175">
            <v>4</v>
          </cell>
          <cell r="C175">
            <v>4</v>
          </cell>
          <cell r="D175" t="str">
            <v>H945223006</v>
          </cell>
          <cell r="E175" t="str">
            <v>MSP1･Fe-3-6</v>
          </cell>
          <cell r="F175">
            <v>1</v>
          </cell>
          <cell r="G175">
            <v>1</v>
          </cell>
          <cell r="H175" t="str">
            <v>1042 2080 00</v>
          </cell>
          <cell r="I175">
            <v>1</v>
          </cell>
          <cell r="J175" t="str">
            <v>1042 2005 00</v>
          </cell>
          <cell r="K175">
            <v>1</v>
          </cell>
          <cell r="L175" t="str">
            <v>1042 2000 00</v>
          </cell>
          <cell r="M175">
            <v>1</v>
          </cell>
          <cell r="N175" t="str">
            <v>1042 8000 01</v>
          </cell>
          <cell r="O175">
            <v>1</v>
          </cell>
          <cell r="V175">
            <v>0</v>
          </cell>
          <cell r="W175">
            <v>0</v>
          </cell>
          <cell r="X175">
            <v>0</v>
          </cell>
          <cell r="Y175">
            <v>169</v>
          </cell>
          <cell r="Z175">
            <v>164</v>
          </cell>
          <cell r="AA175">
            <v>151</v>
          </cell>
          <cell r="AB175">
            <v>147</v>
          </cell>
          <cell r="AC175">
            <v>1</v>
          </cell>
        </row>
        <row r="176">
          <cell r="A176">
            <v>170</v>
          </cell>
          <cell r="B176">
            <v>4</v>
          </cell>
          <cell r="C176">
            <v>4</v>
          </cell>
          <cell r="D176" t="str">
            <v>1042 2085 00</v>
          </cell>
          <cell r="E176" t="str">
            <v>プーリ</v>
          </cell>
          <cell r="F176">
            <v>1</v>
          </cell>
          <cell r="G176">
            <v>1</v>
          </cell>
          <cell r="H176" t="str">
            <v>1042 2080 00</v>
          </cell>
          <cell r="I176">
            <v>1</v>
          </cell>
          <cell r="J176" t="str">
            <v>1042 2005 00</v>
          </cell>
          <cell r="K176">
            <v>1</v>
          </cell>
          <cell r="L176" t="str">
            <v>1042 2000 00</v>
          </cell>
          <cell r="M176">
            <v>1</v>
          </cell>
          <cell r="N176" t="str">
            <v>1042 8000 01</v>
          </cell>
          <cell r="O176">
            <v>1</v>
          </cell>
          <cell r="V176">
            <v>0</v>
          </cell>
          <cell r="W176">
            <v>0</v>
          </cell>
          <cell r="X176">
            <v>0</v>
          </cell>
          <cell r="Y176">
            <v>170</v>
          </cell>
          <cell r="Z176">
            <v>164</v>
          </cell>
          <cell r="AA176">
            <v>151</v>
          </cell>
          <cell r="AB176">
            <v>147</v>
          </cell>
          <cell r="AC176">
            <v>1</v>
          </cell>
        </row>
        <row r="177">
          <cell r="A177">
            <v>171</v>
          </cell>
          <cell r="B177">
            <v>4</v>
          </cell>
          <cell r="C177">
            <v>4</v>
          </cell>
          <cell r="D177" t="str">
            <v>GA02400101</v>
          </cell>
          <cell r="E177" t="str">
            <v>ベアリング 626ZZ</v>
          </cell>
          <cell r="F177">
            <v>1</v>
          </cell>
          <cell r="G177">
            <v>1</v>
          </cell>
          <cell r="H177" t="str">
            <v>1042 2080 00</v>
          </cell>
          <cell r="I177">
            <v>1</v>
          </cell>
          <cell r="J177" t="str">
            <v>1042 2005 00</v>
          </cell>
          <cell r="K177">
            <v>1</v>
          </cell>
          <cell r="L177" t="str">
            <v>1042 2000 00</v>
          </cell>
          <cell r="M177">
            <v>1</v>
          </cell>
          <cell r="N177" t="str">
            <v>1042 8000 01</v>
          </cell>
          <cell r="O177">
            <v>1</v>
          </cell>
          <cell r="V177">
            <v>0</v>
          </cell>
          <cell r="W177">
            <v>0</v>
          </cell>
          <cell r="X177">
            <v>0</v>
          </cell>
          <cell r="Y177">
            <v>171</v>
          </cell>
          <cell r="Z177">
            <v>164</v>
          </cell>
          <cell r="AA177">
            <v>151</v>
          </cell>
          <cell r="AB177">
            <v>147</v>
          </cell>
          <cell r="AC177">
            <v>1</v>
          </cell>
        </row>
        <row r="178">
          <cell r="A178">
            <v>172</v>
          </cell>
          <cell r="B178">
            <v>4</v>
          </cell>
          <cell r="C178">
            <v>4</v>
          </cell>
          <cell r="D178" t="str">
            <v>H912523005</v>
          </cell>
          <cell r="E178" t="str">
            <v>MI･F･Fe-3-5</v>
          </cell>
          <cell r="F178">
            <v>4</v>
          </cell>
          <cell r="G178">
            <v>4</v>
          </cell>
          <cell r="H178" t="str">
            <v>1042 2080 00</v>
          </cell>
          <cell r="I178">
            <v>1</v>
          </cell>
          <cell r="J178" t="str">
            <v>1042 2005 00</v>
          </cell>
          <cell r="K178">
            <v>1</v>
          </cell>
          <cell r="L178" t="str">
            <v>1042 2000 00</v>
          </cell>
          <cell r="M178">
            <v>1</v>
          </cell>
          <cell r="N178" t="str">
            <v>1042 8000 01</v>
          </cell>
          <cell r="O178">
            <v>1</v>
          </cell>
          <cell r="V178">
            <v>0</v>
          </cell>
          <cell r="W178">
            <v>0</v>
          </cell>
          <cell r="X178">
            <v>0</v>
          </cell>
          <cell r="Y178">
            <v>172</v>
          </cell>
          <cell r="Z178">
            <v>164</v>
          </cell>
          <cell r="AA178">
            <v>151</v>
          </cell>
          <cell r="AB178">
            <v>147</v>
          </cell>
          <cell r="AC178">
            <v>1</v>
          </cell>
        </row>
        <row r="179">
          <cell r="A179">
            <v>173</v>
          </cell>
          <cell r="B179">
            <v>4</v>
          </cell>
          <cell r="C179">
            <v>4</v>
          </cell>
          <cell r="D179" t="str">
            <v>GF05500201</v>
          </cell>
          <cell r="E179" t="str">
            <v>ベース TMS-30 ﾃｰﾌﾟなし</v>
          </cell>
          <cell r="F179">
            <v>4</v>
          </cell>
          <cell r="G179">
            <v>4</v>
          </cell>
          <cell r="H179" t="str">
            <v>1042 2080 00</v>
          </cell>
          <cell r="I179">
            <v>1</v>
          </cell>
          <cell r="J179" t="str">
            <v>1042 2005 00</v>
          </cell>
          <cell r="K179">
            <v>1</v>
          </cell>
          <cell r="L179" t="str">
            <v>1042 2000 00</v>
          </cell>
          <cell r="M179">
            <v>1</v>
          </cell>
          <cell r="N179" t="str">
            <v>1042 8000 01</v>
          </cell>
          <cell r="O179">
            <v>1</v>
          </cell>
          <cell r="V179">
            <v>0</v>
          </cell>
          <cell r="W179">
            <v>0</v>
          </cell>
          <cell r="X179">
            <v>0</v>
          </cell>
          <cell r="Y179">
            <v>173</v>
          </cell>
          <cell r="Z179">
            <v>164</v>
          </cell>
          <cell r="AA179">
            <v>151</v>
          </cell>
          <cell r="AB179">
            <v>147</v>
          </cell>
          <cell r="AC179">
            <v>1</v>
          </cell>
        </row>
        <row r="180">
          <cell r="A180">
            <v>174</v>
          </cell>
          <cell r="B180">
            <v>4</v>
          </cell>
          <cell r="C180">
            <v>4</v>
          </cell>
          <cell r="D180" t="str">
            <v>H945223005</v>
          </cell>
          <cell r="E180" t="str">
            <v>MSP1･Fe-3-5</v>
          </cell>
          <cell r="F180">
            <v>9</v>
          </cell>
          <cell r="G180">
            <v>9</v>
          </cell>
          <cell r="H180" t="str">
            <v>1042 2080 00</v>
          </cell>
          <cell r="I180">
            <v>1</v>
          </cell>
          <cell r="J180" t="str">
            <v>1042 2005 00</v>
          </cell>
          <cell r="K180">
            <v>1</v>
          </cell>
          <cell r="L180" t="str">
            <v>1042 2000 00</v>
          </cell>
          <cell r="M180">
            <v>1</v>
          </cell>
          <cell r="N180" t="str">
            <v>1042 8000 01</v>
          </cell>
          <cell r="O180">
            <v>1</v>
          </cell>
          <cell r="V180">
            <v>0</v>
          </cell>
          <cell r="W180">
            <v>0</v>
          </cell>
          <cell r="X180">
            <v>0</v>
          </cell>
          <cell r="Y180">
            <v>174</v>
          </cell>
          <cell r="Z180">
            <v>164</v>
          </cell>
          <cell r="AA180">
            <v>151</v>
          </cell>
          <cell r="AB180">
            <v>147</v>
          </cell>
          <cell r="AC180">
            <v>1</v>
          </cell>
        </row>
        <row r="181">
          <cell r="A181">
            <v>175</v>
          </cell>
          <cell r="B181">
            <v>4</v>
          </cell>
          <cell r="C181">
            <v>4</v>
          </cell>
          <cell r="D181" t="str">
            <v>GF02400501</v>
          </cell>
          <cell r="E181" t="str">
            <v>コードＣ・ＣＳ－４</v>
          </cell>
          <cell r="F181">
            <v>9</v>
          </cell>
          <cell r="G181">
            <v>9</v>
          </cell>
          <cell r="H181" t="str">
            <v>1042 2080 00</v>
          </cell>
          <cell r="I181">
            <v>1</v>
          </cell>
          <cell r="J181" t="str">
            <v>1042 2005 00</v>
          </cell>
          <cell r="K181">
            <v>1</v>
          </cell>
          <cell r="L181" t="str">
            <v>1042 2000 00</v>
          </cell>
          <cell r="M181">
            <v>1</v>
          </cell>
          <cell r="N181" t="str">
            <v>1042 8000 01</v>
          </cell>
          <cell r="O181">
            <v>1</v>
          </cell>
          <cell r="V181">
            <v>0</v>
          </cell>
          <cell r="W181">
            <v>0</v>
          </cell>
          <cell r="X181">
            <v>0</v>
          </cell>
          <cell r="Y181">
            <v>175</v>
          </cell>
          <cell r="Z181">
            <v>164</v>
          </cell>
          <cell r="AA181">
            <v>151</v>
          </cell>
          <cell r="AB181">
            <v>147</v>
          </cell>
          <cell r="AC181">
            <v>1</v>
          </cell>
        </row>
        <row r="182">
          <cell r="A182">
            <v>176</v>
          </cell>
          <cell r="B182">
            <v>4</v>
          </cell>
          <cell r="C182">
            <v>4</v>
          </cell>
          <cell r="D182" t="str">
            <v>GF02400401</v>
          </cell>
          <cell r="E182" t="str">
            <v>コードＣ・ＣＳ－２</v>
          </cell>
          <cell r="F182">
            <v>1</v>
          </cell>
          <cell r="G182">
            <v>1</v>
          </cell>
          <cell r="H182" t="str">
            <v>1042 2080 00</v>
          </cell>
          <cell r="I182">
            <v>1</v>
          </cell>
          <cell r="J182" t="str">
            <v>1042 2005 00</v>
          </cell>
          <cell r="K182">
            <v>1</v>
          </cell>
          <cell r="L182" t="str">
            <v>1042 2000 00</v>
          </cell>
          <cell r="M182">
            <v>1</v>
          </cell>
          <cell r="N182" t="str">
            <v>1042 8000 01</v>
          </cell>
          <cell r="O182">
            <v>1</v>
          </cell>
          <cell r="V182">
            <v>0</v>
          </cell>
          <cell r="W182">
            <v>0</v>
          </cell>
          <cell r="X182">
            <v>0</v>
          </cell>
          <cell r="Y182">
            <v>176</v>
          </cell>
          <cell r="Z182">
            <v>164</v>
          </cell>
          <cell r="AA182">
            <v>151</v>
          </cell>
          <cell r="AB182">
            <v>147</v>
          </cell>
          <cell r="AC182">
            <v>1</v>
          </cell>
        </row>
        <row r="183">
          <cell r="A183">
            <v>177</v>
          </cell>
          <cell r="B183">
            <v>3</v>
          </cell>
          <cell r="C183">
            <v>3</v>
          </cell>
          <cell r="D183" t="str">
            <v>H945225008</v>
          </cell>
          <cell r="E183" t="str">
            <v>MSP1･Fe-5-8</v>
          </cell>
          <cell r="F183">
            <v>2</v>
          </cell>
          <cell r="G183">
            <v>2</v>
          </cell>
          <cell r="H183" t="str">
            <v>1042 2005 00</v>
          </cell>
          <cell r="I183">
            <v>1</v>
          </cell>
          <cell r="J183" t="str">
            <v>1042 2000 00</v>
          </cell>
          <cell r="K183">
            <v>1</v>
          </cell>
          <cell r="L183" t="str">
            <v>1042 8000 01</v>
          </cell>
          <cell r="M183">
            <v>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177</v>
          </cell>
          <cell r="AA183">
            <v>151</v>
          </cell>
          <cell r="AB183">
            <v>147</v>
          </cell>
          <cell r="AC183">
            <v>1</v>
          </cell>
        </row>
        <row r="184">
          <cell r="A184">
            <v>178</v>
          </cell>
          <cell r="B184">
            <v>3</v>
          </cell>
          <cell r="C184">
            <v>3</v>
          </cell>
          <cell r="D184" t="str">
            <v>1042 2090 00</v>
          </cell>
          <cell r="E184" t="str">
            <v>柱（ＲＬ）Ａｓｓｙ</v>
          </cell>
          <cell r="F184">
            <v>1</v>
          </cell>
          <cell r="G184">
            <v>1</v>
          </cell>
          <cell r="H184" t="str">
            <v>1042 2005 00</v>
          </cell>
          <cell r="I184">
            <v>1</v>
          </cell>
          <cell r="J184" t="str">
            <v>1042 2000 00</v>
          </cell>
          <cell r="K184">
            <v>1</v>
          </cell>
          <cell r="L184" t="str">
            <v>1042 8000 01</v>
          </cell>
          <cell r="M184">
            <v>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178</v>
          </cell>
          <cell r="AA184">
            <v>151</v>
          </cell>
          <cell r="AB184">
            <v>147</v>
          </cell>
          <cell r="AC184">
            <v>1</v>
          </cell>
        </row>
        <row r="185">
          <cell r="A185">
            <v>179</v>
          </cell>
          <cell r="B185">
            <v>4</v>
          </cell>
          <cell r="C185">
            <v>4</v>
          </cell>
          <cell r="D185" t="str">
            <v>1042 2091 00</v>
          </cell>
          <cell r="E185" t="str">
            <v>柱（ＲＬ）</v>
          </cell>
          <cell r="F185">
            <v>1</v>
          </cell>
          <cell r="G185">
            <v>1</v>
          </cell>
          <cell r="H185" t="str">
            <v>1042 2090 00</v>
          </cell>
          <cell r="I185">
            <v>1</v>
          </cell>
          <cell r="J185" t="str">
            <v>1042 2005 00</v>
          </cell>
          <cell r="K185">
            <v>1</v>
          </cell>
          <cell r="L185" t="str">
            <v>1042 2000 00</v>
          </cell>
          <cell r="M185">
            <v>1</v>
          </cell>
          <cell r="N185" t="str">
            <v>1042 8000 01</v>
          </cell>
          <cell r="O185">
            <v>1</v>
          </cell>
          <cell r="V185">
            <v>0</v>
          </cell>
          <cell r="W185">
            <v>0</v>
          </cell>
          <cell r="X185">
            <v>0</v>
          </cell>
          <cell r="Y185">
            <v>179</v>
          </cell>
          <cell r="Z185">
            <v>178</v>
          </cell>
          <cell r="AA185">
            <v>151</v>
          </cell>
          <cell r="AB185">
            <v>147</v>
          </cell>
          <cell r="AC185">
            <v>1</v>
          </cell>
        </row>
        <row r="186">
          <cell r="A186">
            <v>180</v>
          </cell>
          <cell r="B186">
            <v>4</v>
          </cell>
          <cell r="C186">
            <v>4</v>
          </cell>
          <cell r="D186" t="str">
            <v>H944223005</v>
          </cell>
          <cell r="E186" t="str">
            <v>MSP0･Fe-3-5</v>
          </cell>
          <cell r="F186">
            <v>3</v>
          </cell>
          <cell r="G186">
            <v>3</v>
          </cell>
          <cell r="H186" t="str">
            <v>1042 2090 00</v>
          </cell>
          <cell r="I186">
            <v>1</v>
          </cell>
          <cell r="J186" t="str">
            <v>1042 2005 00</v>
          </cell>
          <cell r="K186">
            <v>1</v>
          </cell>
          <cell r="L186" t="str">
            <v>1042 2000 00</v>
          </cell>
          <cell r="M186">
            <v>1</v>
          </cell>
          <cell r="N186" t="str">
            <v>1042 8000 01</v>
          </cell>
          <cell r="O186">
            <v>1</v>
          </cell>
          <cell r="V186">
            <v>0</v>
          </cell>
          <cell r="W186">
            <v>0</v>
          </cell>
          <cell r="X186">
            <v>0</v>
          </cell>
          <cell r="Y186">
            <v>180</v>
          </cell>
          <cell r="Z186">
            <v>178</v>
          </cell>
          <cell r="AA186">
            <v>151</v>
          </cell>
          <cell r="AB186">
            <v>147</v>
          </cell>
          <cell r="AC186">
            <v>1</v>
          </cell>
        </row>
        <row r="187">
          <cell r="A187">
            <v>181</v>
          </cell>
          <cell r="B187">
            <v>4</v>
          </cell>
          <cell r="C187">
            <v>4</v>
          </cell>
          <cell r="D187" t="str">
            <v>GF02400201</v>
          </cell>
          <cell r="E187" t="str">
            <v>コードＣ･ＣＳ－３</v>
          </cell>
          <cell r="F187">
            <v>2</v>
          </cell>
          <cell r="G187">
            <v>2</v>
          </cell>
          <cell r="H187" t="str">
            <v>1042 2090 00</v>
          </cell>
          <cell r="I187">
            <v>1</v>
          </cell>
          <cell r="J187" t="str">
            <v>1042 2005 00</v>
          </cell>
          <cell r="K187">
            <v>1</v>
          </cell>
          <cell r="L187" t="str">
            <v>1042 2000 00</v>
          </cell>
          <cell r="M187">
            <v>1</v>
          </cell>
          <cell r="N187" t="str">
            <v>1042 8000 01</v>
          </cell>
          <cell r="O187">
            <v>1</v>
          </cell>
          <cell r="V187">
            <v>0</v>
          </cell>
          <cell r="W187">
            <v>0</v>
          </cell>
          <cell r="X187">
            <v>0</v>
          </cell>
          <cell r="Y187">
            <v>181</v>
          </cell>
          <cell r="Z187">
            <v>178</v>
          </cell>
          <cell r="AA187">
            <v>151</v>
          </cell>
          <cell r="AB187">
            <v>147</v>
          </cell>
          <cell r="AC187">
            <v>1</v>
          </cell>
        </row>
        <row r="188">
          <cell r="A188">
            <v>182</v>
          </cell>
          <cell r="B188">
            <v>4</v>
          </cell>
          <cell r="C188">
            <v>4</v>
          </cell>
          <cell r="D188" t="str">
            <v>GF02400401</v>
          </cell>
          <cell r="E188" t="str">
            <v>コードＣ･ＣＳ－２</v>
          </cell>
          <cell r="F188">
            <v>1</v>
          </cell>
          <cell r="G188">
            <v>1</v>
          </cell>
          <cell r="H188" t="str">
            <v>1042 2090 00</v>
          </cell>
          <cell r="I188">
            <v>1</v>
          </cell>
          <cell r="J188" t="str">
            <v>1042 2005 00</v>
          </cell>
          <cell r="K188">
            <v>1</v>
          </cell>
          <cell r="L188" t="str">
            <v>1042 2000 00</v>
          </cell>
          <cell r="M188">
            <v>1</v>
          </cell>
          <cell r="N188" t="str">
            <v>1042 8000 01</v>
          </cell>
          <cell r="O188">
            <v>1</v>
          </cell>
          <cell r="V188">
            <v>0</v>
          </cell>
          <cell r="W188">
            <v>0</v>
          </cell>
          <cell r="X188">
            <v>0</v>
          </cell>
          <cell r="Y188">
            <v>182</v>
          </cell>
          <cell r="Z188">
            <v>178</v>
          </cell>
          <cell r="AA188">
            <v>151</v>
          </cell>
          <cell r="AB188">
            <v>147</v>
          </cell>
          <cell r="AC188">
            <v>1</v>
          </cell>
        </row>
        <row r="189">
          <cell r="A189">
            <v>183</v>
          </cell>
          <cell r="B189">
            <v>3</v>
          </cell>
          <cell r="C189">
            <v>3</v>
          </cell>
          <cell r="D189" t="str">
            <v>H912525008</v>
          </cell>
          <cell r="E189" t="str">
            <v>MI・F･Fe-5-8</v>
          </cell>
          <cell r="F189">
            <v>2</v>
          </cell>
          <cell r="G189">
            <v>2</v>
          </cell>
          <cell r="H189" t="str">
            <v>1042 2005 00</v>
          </cell>
          <cell r="I189">
            <v>1</v>
          </cell>
          <cell r="J189" t="str">
            <v>1042 2000 00</v>
          </cell>
          <cell r="K189">
            <v>1</v>
          </cell>
          <cell r="L189" t="str">
            <v>1042 8000 01</v>
          </cell>
          <cell r="M189">
            <v>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183</v>
          </cell>
          <cell r="AA189">
            <v>151</v>
          </cell>
          <cell r="AB189">
            <v>147</v>
          </cell>
          <cell r="AC189">
            <v>1</v>
          </cell>
        </row>
        <row r="190">
          <cell r="A190">
            <v>184</v>
          </cell>
          <cell r="B190">
            <v>3</v>
          </cell>
          <cell r="C190">
            <v>3</v>
          </cell>
          <cell r="D190" t="str">
            <v>H912825008</v>
          </cell>
          <cell r="E190" t="str">
            <v>MI･Bi･Fe-5-8</v>
          </cell>
          <cell r="F190">
            <v>2</v>
          </cell>
          <cell r="G190">
            <v>2</v>
          </cell>
          <cell r="H190" t="str">
            <v>1042 2005 00</v>
          </cell>
          <cell r="I190">
            <v>1</v>
          </cell>
          <cell r="J190" t="str">
            <v>1042 2000 00</v>
          </cell>
          <cell r="K190">
            <v>1</v>
          </cell>
          <cell r="L190" t="str">
            <v>1042 8000 01</v>
          </cell>
          <cell r="M190">
            <v>1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184</v>
          </cell>
          <cell r="AA190">
            <v>151</v>
          </cell>
          <cell r="AB190">
            <v>147</v>
          </cell>
          <cell r="AC190">
            <v>1</v>
          </cell>
        </row>
        <row r="191">
          <cell r="A191">
            <v>185</v>
          </cell>
          <cell r="B191">
            <v>3</v>
          </cell>
          <cell r="C191">
            <v>3</v>
          </cell>
          <cell r="D191" t="str">
            <v>1042 2051 00</v>
          </cell>
          <cell r="E191" t="str">
            <v>柱（ＲＲ）</v>
          </cell>
          <cell r="F191">
            <v>1</v>
          </cell>
          <cell r="G191">
            <v>1</v>
          </cell>
          <cell r="H191" t="str">
            <v>1042 2005 00</v>
          </cell>
          <cell r="I191">
            <v>1</v>
          </cell>
          <cell r="J191" t="str">
            <v>1042 2000 00</v>
          </cell>
          <cell r="K191">
            <v>1</v>
          </cell>
          <cell r="L191" t="str">
            <v>1042 8000 01</v>
          </cell>
          <cell r="M191">
            <v>1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185</v>
          </cell>
          <cell r="AA191">
            <v>151</v>
          </cell>
          <cell r="AB191">
            <v>147</v>
          </cell>
          <cell r="AC191">
            <v>1</v>
          </cell>
        </row>
        <row r="192">
          <cell r="A192">
            <v>186</v>
          </cell>
          <cell r="B192">
            <v>3</v>
          </cell>
          <cell r="C192">
            <v>3</v>
          </cell>
          <cell r="D192" t="str">
            <v>H945224008</v>
          </cell>
          <cell r="E192" t="str">
            <v>MSP1･Fe-4-8</v>
          </cell>
          <cell r="F192">
            <v>4</v>
          </cell>
          <cell r="G192">
            <v>4</v>
          </cell>
          <cell r="H192" t="str">
            <v>1042 2005 00</v>
          </cell>
          <cell r="I192">
            <v>1</v>
          </cell>
          <cell r="J192" t="str">
            <v>1042 2000 00</v>
          </cell>
          <cell r="K192">
            <v>1</v>
          </cell>
          <cell r="L192" t="str">
            <v>1042 8000 01</v>
          </cell>
          <cell r="M192">
            <v>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186</v>
          </cell>
          <cell r="AA192">
            <v>151</v>
          </cell>
          <cell r="AB192">
            <v>147</v>
          </cell>
          <cell r="AC192">
            <v>1</v>
          </cell>
        </row>
        <row r="193">
          <cell r="A193">
            <v>187</v>
          </cell>
          <cell r="B193">
            <v>3</v>
          </cell>
          <cell r="C193">
            <v>3</v>
          </cell>
          <cell r="D193" t="str">
            <v>1042 2097 00</v>
          </cell>
          <cell r="E193" t="str">
            <v>連結金具Ａｓｓｙ</v>
          </cell>
          <cell r="F193">
            <v>1</v>
          </cell>
          <cell r="G193">
            <v>1</v>
          </cell>
          <cell r="H193" t="str">
            <v>1042 2005 00</v>
          </cell>
          <cell r="I193">
            <v>1</v>
          </cell>
          <cell r="J193" t="str">
            <v>1042 2000 00</v>
          </cell>
          <cell r="K193">
            <v>1</v>
          </cell>
          <cell r="L193" t="str">
            <v>1042 8000 01</v>
          </cell>
          <cell r="M193">
            <v>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187</v>
          </cell>
          <cell r="AA193">
            <v>151</v>
          </cell>
          <cell r="AB193">
            <v>147</v>
          </cell>
          <cell r="AC193">
            <v>1</v>
          </cell>
        </row>
        <row r="194">
          <cell r="A194">
            <v>188</v>
          </cell>
          <cell r="B194">
            <v>4</v>
          </cell>
          <cell r="C194">
            <v>4</v>
          </cell>
          <cell r="D194" t="str">
            <v>H912523008</v>
          </cell>
          <cell r="E194" t="str">
            <v>MI･F･Fe-3-8</v>
          </cell>
          <cell r="F194">
            <v>4</v>
          </cell>
          <cell r="G194">
            <v>4</v>
          </cell>
          <cell r="H194" t="str">
            <v>1042 2097 00</v>
          </cell>
          <cell r="I194">
            <v>1</v>
          </cell>
          <cell r="J194" t="str">
            <v>1042 2005 00</v>
          </cell>
          <cell r="K194">
            <v>1</v>
          </cell>
          <cell r="L194" t="str">
            <v>1042 2000 00</v>
          </cell>
          <cell r="M194">
            <v>1</v>
          </cell>
          <cell r="N194" t="str">
            <v>1042 8000 01</v>
          </cell>
          <cell r="O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188</v>
          </cell>
          <cell r="Z194">
            <v>187</v>
          </cell>
          <cell r="AA194">
            <v>151</v>
          </cell>
          <cell r="AB194">
            <v>147</v>
          </cell>
          <cell r="AC194">
            <v>1</v>
          </cell>
        </row>
        <row r="195">
          <cell r="A195">
            <v>189</v>
          </cell>
          <cell r="B195">
            <v>4</v>
          </cell>
          <cell r="C195">
            <v>4</v>
          </cell>
          <cell r="D195" t="str">
            <v>1042 2098 00</v>
          </cell>
          <cell r="E195" t="str">
            <v>連結金具</v>
          </cell>
          <cell r="F195">
            <v>1</v>
          </cell>
          <cell r="G195">
            <v>1</v>
          </cell>
          <cell r="H195" t="str">
            <v>1042 2097 00</v>
          </cell>
          <cell r="I195">
            <v>1</v>
          </cell>
          <cell r="J195" t="str">
            <v>1042 2005 00</v>
          </cell>
          <cell r="K195">
            <v>1</v>
          </cell>
          <cell r="L195" t="str">
            <v>1042 2000 00</v>
          </cell>
          <cell r="M195">
            <v>1</v>
          </cell>
          <cell r="N195" t="str">
            <v>1042 8000 01</v>
          </cell>
          <cell r="O195">
            <v>1</v>
          </cell>
          <cell r="V195">
            <v>0</v>
          </cell>
          <cell r="W195">
            <v>0</v>
          </cell>
          <cell r="X195">
            <v>0</v>
          </cell>
          <cell r="Y195">
            <v>189</v>
          </cell>
          <cell r="Z195">
            <v>187</v>
          </cell>
          <cell r="AA195">
            <v>151</v>
          </cell>
          <cell r="AB195">
            <v>147</v>
          </cell>
          <cell r="AC195">
            <v>1</v>
          </cell>
        </row>
        <row r="196">
          <cell r="A196">
            <v>190</v>
          </cell>
          <cell r="B196">
            <v>4</v>
          </cell>
          <cell r="C196">
            <v>4</v>
          </cell>
          <cell r="D196" t="str">
            <v>1042 2093 00</v>
          </cell>
          <cell r="E196" t="str">
            <v>スペーサ（ＲＬ）</v>
          </cell>
          <cell r="F196">
            <v>2</v>
          </cell>
          <cell r="G196">
            <v>2</v>
          </cell>
          <cell r="H196" t="str">
            <v>1042 2097 00</v>
          </cell>
          <cell r="I196">
            <v>1</v>
          </cell>
          <cell r="J196" t="str">
            <v>1042 2005 00</v>
          </cell>
          <cell r="K196">
            <v>1</v>
          </cell>
          <cell r="L196" t="str">
            <v>1042 2000 00</v>
          </cell>
          <cell r="M196">
            <v>1</v>
          </cell>
          <cell r="N196" t="str">
            <v>1042 8000 01</v>
          </cell>
          <cell r="O196">
            <v>1</v>
          </cell>
          <cell r="V196">
            <v>0</v>
          </cell>
          <cell r="W196">
            <v>0</v>
          </cell>
          <cell r="X196">
            <v>0</v>
          </cell>
          <cell r="Y196">
            <v>190</v>
          </cell>
          <cell r="Z196">
            <v>187</v>
          </cell>
          <cell r="AA196">
            <v>151</v>
          </cell>
          <cell r="AB196">
            <v>147</v>
          </cell>
          <cell r="AC196">
            <v>1</v>
          </cell>
        </row>
        <row r="197">
          <cell r="A197">
            <v>191</v>
          </cell>
          <cell r="B197">
            <v>3</v>
          </cell>
          <cell r="C197">
            <v>3</v>
          </cell>
          <cell r="D197" t="str">
            <v>1042 2121 00</v>
          </cell>
          <cell r="E197" t="str">
            <v>ＰＬラベル（ユニット）</v>
          </cell>
          <cell r="F197">
            <v>1</v>
          </cell>
          <cell r="G197">
            <v>1</v>
          </cell>
          <cell r="H197" t="str">
            <v>1042 2005 00</v>
          </cell>
          <cell r="I197">
            <v>1</v>
          </cell>
          <cell r="J197" t="str">
            <v>1042 2000 00</v>
          </cell>
          <cell r="K197">
            <v>1</v>
          </cell>
          <cell r="L197" t="str">
            <v>1042 8000 01</v>
          </cell>
          <cell r="M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191</v>
          </cell>
          <cell r="AA197">
            <v>151</v>
          </cell>
          <cell r="AB197">
            <v>147</v>
          </cell>
          <cell r="AC197">
            <v>1</v>
          </cell>
        </row>
        <row r="198">
          <cell r="A198">
            <v>192</v>
          </cell>
          <cell r="B198">
            <v>3</v>
          </cell>
          <cell r="C198">
            <v>3</v>
          </cell>
          <cell r="D198" t="str">
            <v>1042 2122 00</v>
          </cell>
          <cell r="E198" t="str">
            <v>ＰＬラベル（感電）</v>
          </cell>
          <cell r="F198">
            <v>1</v>
          </cell>
          <cell r="G198">
            <v>1</v>
          </cell>
          <cell r="H198" t="str">
            <v>1042 2005 00</v>
          </cell>
          <cell r="I198">
            <v>1</v>
          </cell>
          <cell r="J198" t="str">
            <v>1042 2000 00</v>
          </cell>
          <cell r="K198">
            <v>1</v>
          </cell>
          <cell r="L198" t="str">
            <v>1042 8000 01</v>
          </cell>
          <cell r="M198">
            <v>1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192</v>
          </cell>
          <cell r="AA198">
            <v>151</v>
          </cell>
          <cell r="AB198">
            <v>147</v>
          </cell>
          <cell r="AC198">
            <v>1</v>
          </cell>
        </row>
        <row r="199">
          <cell r="A199">
            <v>193</v>
          </cell>
          <cell r="B199">
            <v>3</v>
          </cell>
          <cell r="C199">
            <v>3</v>
          </cell>
          <cell r="D199" t="str">
            <v>1042 2123 00</v>
          </cell>
          <cell r="E199" t="str">
            <v>ＰＬラベル（回転）</v>
          </cell>
          <cell r="F199">
            <v>1</v>
          </cell>
          <cell r="G199">
            <v>1</v>
          </cell>
          <cell r="H199" t="str">
            <v>1042 2005 00</v>
          </cell>
          <cell r="I199">
            <v>1</v>
          </cell>
          <cell r="J199" t="str">
            <v>1042 2000 00</v>
          </cell>
          <cell r="K199">
            <v>1</v>
          </cell>
          <cell r="L199" t="str">
            <v>1042 8000 01</v>
          </cell>
          <cell r="M199">
            <v>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193</v>
          </cell>
          <cell r="AA199">
            <v>151</v>
          </cell>
          <cell r="AB199">
            <v>147</v>
          </cell>
          <cell r="AC199">
            <v>1</v>
          </cell>
        </row>
        <row r="200">
          <cell r="A200">
            <v>194</v>
          </cell>
          <cell r="B200">
            <v>3</v>
          </cell>
          <cell r="C200">
            <v>3</v>
          </cell>
          <cell r="D200" t="str">
            <v>1141 2505 00</v>
          </cell>
          <cell r="E200" t="str">
            <v>ＰＬラベル（４）</v>
          </cell>
          <cell r="F200">
            <v>2</v>
          </cell>
          <cell r="G200">
            <v>2</v>
          </cell>
          <cell r="H200" t="str">
            <v>1042 2005 00</v>
          </cell>
          <cell r="I200">
            <v>1</v>
          </cell>
          <cell r="J200" t="str">
            <v>1042 2000 00</v>
          </cell>
          <cell r="K200">
            <v>1</v>
          </cell>
          <cell r="L200" t="str">
            <v>1042 8000 01</v>
          </cell>
          <cell r="M200">
            <v>1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194</v>
          </cell>
          <cell r="AA200">
            <v>151</v>
          </cell>
          <cell r="AB200">
            <v>147</v>
          </cell>
          <cell r="AC200">
            <v>1</v>
          </cell>
        </row>
        <row r="201">
          <cell r="A201">
            <v>195</v>
          </cell>
          <cell r="B201">
            <v>3</v>
          </cell>
          <cell r="C201">
            <v>3</v>
          </cell>
          <cell r="D201" t="str">
            <v>H945224006</v>
          </cell>
          <cell r="E201" t="str">
            <v>MSP1･Fe-4-6</v>
          </cell>
          <cell r="F201">
            <v>12</v>
          </cell>
          <cell r="G201">
            <v>12</v>
          </cell>
          <cell r="H201" t="str">
            <v>1042 2005 00</v>
          </cell>
          <cell r="I201">
            <v>1</v>
          </cell>
          <cell r="J201" t="str">
            <v>1042 2000 00</v>
          </cell>
          <cell r="K201">
            <v>1</v>
          </cell>
          <cell r="L201" t="str">
            <v>1042 8000 01</v>
          </cell>
          <cell r="M201">
            <v>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195</v>
          </cell>
          <cell r="AA201">
            <v>151</v>
          </cell>
          <cell r="AB201">
            <v>147</v>
          </cell>
          <cell r="AC201">
            <v>1</v>
          </cell>
        </row>
        <row r="202">
          <cell r="A202">
            <v>196</v>
          </cell>
          <cell r="B202">
            <v>3</v>
          </cell>
          <cell r="C202">
            <v>3</v>
          </cell>
          <cell r="D202" t="str">
            <v>H944224008</v>
          </cell>
          <cell r="E202" t="str">
            <v>MSP0･Fe-4-8</v>
          </cell>
          <cell r="F202">
            <v>4</v>
          </cell>
          <cell r="G202">
            <v>4</v>
          </cell>
          <cell r="H202" t="str">
            <v>1042 2005 00</v>
          </cell>
          <cell r="I202">
            <v>1</v>
          </cell>
          <cell r="J202" t="str">
            <v>1042 2000 00</v>
          </cell>
          <cell r="K202">
            <v>1</v>
          </cell>
          <cell r="L202" t="str">
            <v>1042 8000 01</v>
          </cell>
          <cell r="M202">
            <v>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196</v>
          </cell>
          <cell r="AA202">
            <v>151</v>
          </cell>
          <cell r="AB202">
            <v>147</v>
          </cell>
          <cell r="AC202">
            <v>1</v>
          </cell>
        </row>
        <row r="203">
          <cell r="A203">
            <v>197</v>
          </cell>
          <cell r="B203">
            <v>3</v>
          </cell>
          <cell r="C203">
            <v>3</v>
          </cell>
          <cell r="D203" t="str">
            <v>1042 2105 00</v>
          </cell>
          <cell r="E203" t="str">
            <v>カセット棚（５００）溶接Ａｓｓｙ</v>
          </cell>
          <cell r="F203">
            <v>4</v>
          </cell>
          <cell r="G203">
            <v>4</v>
          </cell>
          <cell r="H203" t="str">
            <v>1042 2005 00</v>
          </cell>
          <cell r="I203">
            <v>1</v>
          </cell>
          <cell r="J203" t="str">
            <v>1042 2000 00</v>
          </cell>
          <cell r="K203">
            <v>1</v>
          </cell>
          <cell r="L203" t="str">
            <v>1042 8000 01</v>
          </cell>
          <cell r="M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197</v>
          </cell>
          <cell r="AA203">
            <v>151</v>
          </cell>
          <cell r="AB203">
            <v>147</v>
          </cell>
          <cell r="AC203">
            <v>1</v>
          </cell>
        </row>
        <row r="204">
          <cell r="A204">
            <v>198</v>
          </cell>
          <cell r="B204">
            <v>4</v>
          </cell>
          <cell r="C204">
            <v>4</v>
          </cell>
          <cell r="D204" t="str">
            <v>1042 2110 00</v>
          </cell>
          <cell r="E204" t="str">
            <v>カセット棚（５００）</v>
          </cell>
          <cell r="F204">
            <v>1</v>
          </cell>
          <cell r="G204">
            <v>4</v>
          </cell>
          <cell r="H204" t="str">
            <v>1042 2105 00</v>
          </cell>
          <cell r="I204">
            <v>4</v>
          </cell>
          <cell r="J204" t="str">
            <v>1042 2005 00</v>
          </cell>
          <cell r="K204">
            <v>1</v>
          </cell>
          <cell r="L204" t="str">
            <v>1042 2000 00</v>
          </cell>
          <cell r="M204">
            <v>1</v>
          </cell>
          <cell r="N204" t="str">
            <v>1042 8000 01</v>
          </cell>
          <cell r="O204">
            <v>1</v>
          </cell>
          <cell r="V204">
            <v>0</v>
          </cell>
          <cell r="W204">
            <v>0</v>
          </cell>
          <cell r="X204">
            <v>0</v>
          </cell>
          <cell r="Y204">
            <v>198</v>
          </cell>
          <cell r="Z204">
            <v>197</v>
          </cell>
          <cell r="AA204">
            <v>151</v>
          </cell>
          <cell r="AB204">
            <v>147</v>
          </cell>
          <cell r="AC204">
            <v>1</v>
          </cell>
        </row>
        <row r="205">
          <cell r="A205">
            <v>199</v>
          </cell>
          <cell r="B205">
            <v>4</v>
          </cell>
          <cell r="C205">
            <v>4</v>
          </cell>
          <cell r="D205" t="str">
            <v>1042 2113 00</v>
          </cell>
          <cell r="E205" t="str">
            <v>パネル･センサ固定板</v>
          </cell>
          <cell r="F205">
            <v>1</v>
          </cell>
          <cell r="G205">
            <v>4</v>
          </cell>
          <cell r="H205" t="str">
            <v>1042 2105 00</v>
          </cell>
          <cell r="I205">
            <v>4</v>
          </cell>
          <cell r="J205" t="str">
            <v>1042 2005 00</v>
          </cell>
          <cell r="K205">
            <v>1</v>
          </cell>
          <cell r="L205" t="str">
            <v>1042 2000 00</v>
          </cell>
          <cell r="M205">
            <v>1</v>
          </cell>
          <cell r="N205" t="str">
            <v>1042 8000 01</v>
          </cell>
          <cell r="O205">
            <v>1</v>
          </cell>
          <cell r="V205">
            <v>0</v>
          </cell>
          <cell r="W205">
            <v>0</v>
          </cell>
          <cell r="X205">
            <v>0</v>
          </cell>
          <cell r="Y205">
            <v>199</v>
          </cell>
          <cell r="Z205">
            <v>197</v>
          </cell>
          <cell r="AA205">
            <v>151</v>
          </cell>
          <cell r="AB205">
            <v>147</v>
          </cell>
          <cell r="AC205">
            <v>1</v>
          </cell>
        </row>
        <row r="206">
          <cell r="A206">
            <v>200</v>
          </cell>
          <cell r="B206">
            <v>4</v>
          </cell>
          <cell r="C206">
            <v>4</v>
          </cell>
          <cell r="D206" t="str">
            <v>1042 2114 00</v>
          </cell>
          <cell r="E206" t="str">
            <v>棚固定プレート</v>
          </cell>
          <cell r="F206">
            <v>1</v>
          </cell>
          <cell r="G206">
            <v>4</v>
          </cell>
          <cell r="H206" t="str">
            <v>1042 2105 00</v>
          </cell>
          <cell r="I206">
            <v>4</v>
          </cell>
          <cell r="J206" t="str">
            <v>1042 2005 00</v>
          </cell>
          <cell r="K206">
            <v>1</v>
          </cell>
          <cell r="L206" t="str">
            <v>1042 2000 00</v>
          </cell>
          <cell r="M206">
            <v>1</v>
          </cell>
          <cell r="N206" t="str">
            <v>1042 8000 01</v>
          </cell>
          <cell r="O206">
            <v>1</v>
          </cell>
          <cell r="V206">
            <v>0</v>
          </cell>
          <cell r="W206">
            <v>0</v>
          </cell>
          <cell r="X206">
            <v>0</v>
          </cell>
          <cell r="Y206">
            <v>200</v>
          </cell>
          <cell r="Z206">
            <v>197</v>
          </cell>
          <cell r="AA206">
            <v>151</v>
          </cell>
          <cell r="AB206">
            <v>147</v>
          </cell>
          <cell r="AC206">
            <v>1</v>
          </cell>
        </row>
        <row r="207">
          <cell r="A207">
            <v>201</v>
          </cell>
          <cell r="B207">
            <v>3</v>
          </cell>
          <cell r="C207">
            <v>3</v>
          </cell>
          <cell r="D207" t="str">
            <v>H945224006</v>
          </cell>
          <cell r="E207" t="str">
            <v>MSP1･Fe-4-6</v>
          </cell>
          <cell r="F207">
            <v>21</v>
          </cell>
          <cell r="G207">
            <v>21</v>
          </cell>
          <cell r="H207" t="str">
            <v>1042 2005 00</v>
          </cell>
          <cell r="I207">
            <v>1</v>
          </cell>
          <cell r="J207" t="str">
            <v>1042 2000 00</v>
          </cell>
          <cell r="K207">
            <v>1</v>
          </cell>
          <cell r="L207" t="str">
            <v>1042 8000 01</v>
          </cell>
          <cell r="M207">
            <v>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201</v>
          </cell>
          <cell r="AA207">
            <v>151</v>
          </cell>
          <cell r="AB207">
            <v>147</v>
          </cell>
          <cell r="AC207">
            <v>1</v>
          </cell>
        </row>
        <row r="208">
          <cell r="A208">
            <v>202</v>
          </cell>
          <cell r="B208">
            <v>3</v>
          </cell>
          <cell r="C208">
            <v>3</v>
          </cell>
          <cell r="D208" t="str">
            <v>H944224008</v>
          </cell>
          <cell r="E208" t="str">
            <v>MSP0･Fe-4-8</v>
          </cell>
          <cell r="F208">
            <v>7</v>
          </cell>
          <cell r="G208">
            <v>7</v>
          </cell>
          <cell r="H208" t="str">
            <v>1042 2005 00</v>
          </cell>
          <cell r="I208">
            <v>1</v>
          </cell>
          <cell r="J208" t="str">
            <v>1042 2000 00</v>
          </cell>
          <cell r="K208">
            <v>1</v>
          </cell>
          <cell r="L208" t="str">
            <v>1042 8000 01</v>
          </cell>
          <cell r="M208">
            <v>1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202</v>
          </cell>
          <cell r="AA208">
            <v>151</v>
          </cell>
          <cell r="AB208">
            <v>147</v>
          </cell>
          <cell r="AC208">
            <v>1</v>
          </cell>
        </row>
        <row r="209">
          <cell r="A209">
            <v>203</v>
          </cell>
          <cell r="B209">
            <v>3</v>
          </cell>
          <cell r="C209">
            <v>3</v>
          </cell>
          <cell r="D209" t="str">
            <v>1042 2106 00</v>
          </cell>
          <cell r="E209" t="str">
            <v>カセット棚（１００）溶接Ａｓｓｙ</v>
          </cell>
          <cell r="F209">
            <v>7</v>
          </cell>
          <cell r="G209">
            <v>7</v>
          </cell>
          <cell r="H209" t="str">
            <v>1042 2005 00</v>
          </cell>
          <cell r="I209">
            <v>1</v>
          </cell>
          <cell r="J209" t="str">
            <v>1042 2000 00</v>
          </cell>
          <cell r="K209">
            <v>1</v>
          </cell>
          <cell r="L209" t="str">
            <v>1042 8000 01</v>
          </cell>
          <cell r="M209">
            <v>1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203</v>
          </cell>
          <cell r="AA209">
            <v>151</v>
          </cell>
          <cell r="AB209">
            <v>147</v>
          </cell>
          <cell r="AC209">
            <v>1</v>
          </cell>
        </row>
        <row r="210">
          <cell r="A210">
            <v>204</v>
          </cell>
          <cell r="B210">
            <v>4</v>
          </cell>
          <cell r="C210">
            <v>4</v>
          </cell>
          <cell r="D210" t="str">
            <v>1042 2112 00</v>
          </cell>
          <cell r="E210" t="str">
            <v>カセット棚（１００）</v>
          </cell>
          <cell r="F210">
            <v>1</v>
          </cell>
          <cell r="G210">
            <v>7</v>
          </cell>
          <cell r="H210" t="str">
            <v>1042 2106 00</v>
          </cell>
          <cell r="I210">
            <v>7</v>
          </cell>
          <cell r="J210" t="str">
            <v>1042 2005 00</v>
          </cell>
          <cell r="K210">
            <v>1</v>
          </cell>
          <cell r="L210" t="str">
            <v>1042 2000 00</v>
          </cell>
          <cell r="M210">
            <v>1</v>
          </cell>
          <cell r="N210" t="str">
            <v>1042 8000 01</v>
          </cell>
          <cell r="O210">
            <v>1</v>
          </cell>
          <cell r="V210">
            <v>0</v>
          </cell>
          <cell r="W210">
            <v>0</v>
          </cell>
          <cell r="X210">
            <v>0</v>
          </cell>
          <cell r="Y210">
            <v>204</v>
          </cell>
          <cell r="Z210">
            <v>203</v>
          </cell>
          <cell r="AA210">
            <v>151</v>
          </cell>
          <cell r="AB210">
            <v>147</v>
          </cell>
          <cell r="AC210">
            <v>1</v>
          </cell>
        </row>
        <row r="211">
          <cell r="A211">
            <v>205</v>
          </cell>
          <cell r="B211">
            <v>4</v>
          </cell>
          <cell r="C211">
            <v>4</v>
          </cell>
          <cell r="D211" t="str">
            <v>1042 2113 00</v>
          </cell>
          <cell r="E211" t="str">
            <v>パネル･センサ固定板</v>
          </cell>
          <cell r="F211">
            <v>1</v>
          </cell>
          <cell r="G211">
            <v>7</v>
          </cell>
          <cell r="H211" t="str">
            <v>1042 2106 00</v>
          </cell>
          <cell r="I211">
            <v>7</v>
          </cell>
          <cell r="J211" t="str">
            <v>1042 2005 00</v>
          </cell>
          <cell r="K211">
            <v>1</v>
          </cell>
          <cell r="L211" t="str">
            <v>1042 2000 00</v>
          </cell>
          <cell r="M211">
            <v>1</v>
          </cell>
          <cell r="N211" t="str">
            <v>1042 8000 01</v>
          </cell>
          <cell r="O211">
            <v>1</v>
          </cell>
          <cell r="V211">
            <v>0</v>
          </cell>
          <cell r="W211">
            <v>0</v>
          </cell>
          <cell r="X211">
            <v>0</v>
          </cell>
          <cell r="Y211">
            <v>205</v>
          </cell>
          <cell r="Z211">
            <v>203</v>
          </cell>
          <cell r="AA211">
            <v>151</v>
          </cell>
          <cell r="AB211">
            <v>147</v>
          </cell>
          <cell r="AC211">
            <v>1</v>
          </cell>
        </row>
        <row r="212">
          <cell r="A212">
            <v>206</v>
          </cell>
          <cell r="B212">
            <v>4</v>
          </cell>
          <cell r="C212">
            <v>4</v>
          </cell>
          <cell r="D212" t="str">
            <v>1042 2114 00</v>
          </cell>
          <cell r="E212" t="str">
            <v>棚固定プレート</v>
          </cell>
          <cell r="F212">
            <v>1</v>
          </cell>
          <cell r="G212">
            <v>7</v>
          </cell>
          <cell r="H212" t="str">
            <v>1042 2106 00</v>
          </cell>
          <cell r="I212">
            <v>7</v>
          </cell>
          <cell r="J212" t="str">
            <v>1042 2005 00</v>
          </cell>
          <cell r="K212">
            <v>1</v>
          </cell>
          <cell r="L212" t="str">
            <v>1042 2000 00</v>
          </cell>
          <cell r="M212">
            <v>1</v>
          </cell>
          <cell r="N212" t="str">
            <v>1042 8000 01</v>
          </cell>
          <cell r="O212">
            <v>1</v>
          </cell>
          <cell r="V212">
            <v>0</v>
          </cell>
          <cell r="W212">
            <v>0</v>
          </cell>
          <cell r="X212">
            <v>0</v>
          </cell>
          <cell r="Y212">
            <v>206</v>
          </cell>
          <cell r="Z212">
            <v>203</v>
          </cell>
          <cell r="AA212">
            <v>151</v>
          </cell>
          <cell r="AB212">
            <v>147</v>
          </cell>
          <cell r="AC212">
            <v>1</v>
          </cell>
        </row>
        <row r="213">
          <cell r="A213">
            <v>207</v>
          </cell>
          <cell r="B213">
            <v>3</v>
          </cell>
          <cell r="C213">
            <v>3</v>
          </cell>
          <cell r="D213" t="str">
            <v>GF17400101</v>
          </cell>
          <cell r="E213" t="str">
            <v>ベース ＡＮＰ－１Ｄ</v>
          </cell>
          <cell r="F213">
            <v>4</v>
          </cell>
          <cell r="G213">
            <v>4</v>
          </cell>
          <cell r="H213" t="str">
            <v>1042 2005 00</v>
          </cell>
          <cell r="I213">
            <v>1</v>
          </cell>
          <cell r="J213" t="str">
            <v>1042 2000 00</v>
          </cell>
          <cell r="K213">
            <v>1</v>
          </cell>
          <cell r="L213" t="str">
            <v>1042 8000 01</v>
          </cell>
          <cell r="M213">
            <v>1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207</v>
          </cell>
          <cell r="AA213">
            <v>151</v>
          </cell>
          <cell r="AB213">
            <v>147</v>
          </cell>
          <cell r="AC213">
            <v>1</v>
          </cell>
        </row>
        <row r="214">
          <cell r="A214">
            <v>208</v>
          </cell>
          <cell r="B214">
            <v>3</v>
          </cell>
          <cell r="C214">
            <v>3</v>
          </cell>
          <cell r="D214" t="str">
            <v>GF01000701</v>
          </cell>
          <cell r="E214" t="str">
            <v>ケーブルタイ　ＳＫＢ－３Ｍ</v>
          </cell>
          <cell r="F214">
            <v>4</v>
          </cell>
          <cell r="G214">
            <v>4</v>
          </cell>
          <cell r="H214" t="str">
            <v>1042 2005 00</v>
          </cell>
          <cell r="I214">
            <v>1</v>
          </cell>
          <cell r="J214" t="str">
            <v>1042 2000 00</v>
          </cell>
          <cell r="K214">
            <v>1</v>
          </cell>
          <cell r="L214" t="str">
            <v>1042 8000 01</v>
          </cell>
          <cell r="M214">
            <v>1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208</v>
          </cell>
          <cell r="AA214">
            <v>151</v>
          </cell>
          <cell r="AB214">
            <v>147</v>
          </cell>
          <cell r="AC214">
            <v>1</v>
          </cell>
        </row>
        <row r="215">
          <cell r="A215">
            <v>209</v>
          </cell>
          <cell r="B215">
            <v>3</v>
          </cell>
          <cell r="C215">
            <v>3</v>
          </cell>
          <cell r="D215" t="str">
            <v>H945225008</v>
          </cell>
          <cell r="E215" t="str">
            <v>MSP1･Fe-5-8</v>
          </cell>
          <cell r="F215">
            <v>2</v>
          </cell>
          <cell r="G215">
            <v>2</v>
          </cell>
          <cell r="H215" t="str">
            <v>1042 2005 00</v>
          </cell>
          <cell r="I215">
            <v>1</v>
          </cell>
          <cell r="J215" t="str">
            <v>1042 2000 00</v>
          </cell>
          <cell r="K215">
            <v>1</v>
          </cell>
          <cell r="L215" t="str">
            <v>1042 8000 01</v>
          </cell>
          <cell r="M215">
            <v>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209</v>
          </cell>
          <cell r="AA215">
            <v>151</v>
          </cell>
          <cell r="AB215">
            <v>147</v>
          </cell>
          <cell r="AC215">
            <v>1</v>
          </cell>
        </row>
        <row r="216">
          <cell r="A216">
            <v>210</v>
          </cell>
          <cell r="B216">
            <v>3</v>
          </cell>
          <cell r="C216">
            <v>3</v>
          </cell>
          <cell r="D216" t="str">
            <v>H945224006</v>
          </cell>
          <cell r="E216" t="str">
            <v>MSP1･Fe-4-6</v>
          </cell>
          <cell r="F216">
            <v>11</v>
          </cell>
          <cell r="G216">
            <v>11</v>
          </cell>
          <cell r="H216" t="str">
            <v>1042 2005 00</v>
          </cell>
          <cell r="I216">
            <v>1</v>
          </cell>
          <cell r="J216" t="str">
            <v>1042 2000 00</v>
          </cell>
          <cell r="K216">
            <v>1</v>
          </cell>
          <cell r="L216" t="str">
            <v>1042 8000 01</v>
          </cell>
          <cell r="M216">
            <v>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210</v>
          </cell>
          <cell r="AA216">
            <v>151</v>
          </cell>
          <cell r="AB216">
            <v>147</v>
          </cell>
          <cell r="AC216">
            <v>1</v>
          </cell>
        </row>
        <row r="217">
          <cell r="A217">
            <v>211</v>
          </cell>
          <cell r="B217">
            <v>3</v>
          </cell>
          <cell r="C217">
            <v>3</v>
          </cell>
          <cell r="D217" t="str">
            <v>1042 2021 00</v>
          </cell>
          <cell r="E217" t="str">
            <v>支柱（ＣＲ）</v>
          </cell>
          <cell r="F217">
            <v>1</v>
          </cell>
          <cell r="G217">
            <v>1</v>
          </cell>
          <cell r="H217" t="str">
            <v>1042 2005 00</v>
          </cell>
          <cell r="I217">
            <v>1</v>
          </cell>
          <cell r="J217" t="str">
            <v>1042 2000 00</v>
          </cell>
          <cell r="K217">
            <v>1</v>
          </cell>
          <cell r="L217" t="str">
            <v>1042 8000 01</v>
          </cell>
          <cell r="M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211</v>
          </cell>
          <cell r="AA217">
            <v>151</v>
          </cell>
          <cell r="AB217">
            <v>147</v>
          </cell>
          <cell r="AC217">
            <v>1</v>
          </cell>
        </row>
        <row r="218">
          <cell r="A218">
            <v>212</v>
          </cell>
          <cell r="B218">
            <v>3</v>
          </cell>
          <cell r="C218">
            <v>3</v>
          </cell>
          <cell r="D218" t="str">
            <v>H912524008</v>
          </cell>
          <cell r="E218" t="str">
            <v>MI･F･Fe-4-8</v>
          </cell>
          <cell r="F218">
            <v>1</v>
          </cell>
          <cell r="G218">
            <v>1</v>
          </cell>
          <cell r="H218" t="str">
            <v>1042 2005 00</v>
          </cell>
          <cell r="I218">
            <v>1</v>
          </cell>
          <cell r="J218" t="str">
            <v>1042 2000 00</v>
          </cell>
          <cell r="K218">
            <v>1</v>
          </cell>
          <cell r="L218" t="str">
            <v>1042 8000 01</v>
          </cell>
          <cell r="M218">
            <v>1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212</v>
          </cell>
          <cell r="AA218">
            <v>151</v>
          </cell>
          <cell r="AB218">
            <v>147</v>
          </cell>
          <cell r="AC218">
            <v>1</v>
          </cell>
        </row>
        <row r="219">
          <cell r="A219">
            <v>213</v>
          </cell>
          <cell r="B219">
            <v>3</v>
          </cell>
          <cell r="C219">
            <v>3</v>
          </cell>
          <cell r="D219" t="str">
            <v>H912524010</v>
          </cell>
          <cell r="E219" t="str">
            <v>MI･F･Fe-4-10</v>
          </cell>
          <cell r="F219">
            <v>2</v>
          </cell>
          <cell r="G219">
            <v>2</v>
          </cell>
          <cell r="H219" t="str">
            <v>1042 2005 00</v>
          </cell>
          <cell r="I219">
            <v>1</v>
          </cell>
          <cell r="J219" t="str">
            <v>1042 2000 00</v>
          </cell>
          <cell r="K219">
            <v>1</v>
          </cell>
          <cell r="L219" t="str">
            <v>1042 8000 01</v>
          </cell>
          <cell r="M219">
            <v>1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213</v>
          </cell>
          <cell r="AA219">
            <v>151</v>
          </cell>
          <cell r="AB219">
            <v>147</v>
          </cell>
          <cell r="AC219">
            <v>1</v>
          </cell>
        </row>
        <row r="220">
          <cell r="A220">
            <v>214</v>
          </cell>
          <cell r="B220">
            <v>3</v>
          </cell>
          <cell r="C220">
            <v>3</v>
          </cell>
          <cell r="D220" t="str">
            <v>H945224008</v>
          </cell>
          <cell r="E220" t="str">
            <v>MSP1･Fe-4-8</v>
          </cell>
          <cell r="F220">
            <v>9</v>
          </cell>
          <cell r="G220">
            <v>9</v>
          </cell>
          <cell r="H220" t="str">
            <v>1042 2005 00</v>
          </cell>
          <cell r="I220">
            <v>1</v>
          </cell>
          <cell r="J220" t="str">
            <v>1042 2000 00</v>
          </cell>
          <cell r="K220">
            <v>1</v>
          </cell>
          <cell r="L220" t="str">
            <v>1042 8000 01</v>
          </cell>
          <cell r="M220">
            <v>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214</v>
          </cell>
          <cell r="AA220">
            <v>151</v>
          </cell>
          <cell r="AB220">
            <v>147</v>
          </cell>
          <cell r="AC220">
            <v>1</v>
          </cell>
        </row>
        <row r="221">
          <cell r="A221">
            <v>215</v>
          </cell>
          <cell r="B221">
            <v>3</v>
          </cell>
          <cell r="C221">
            <v>3</v>
          </cell>
          <cell r="D221" t="str">
            <v>H912825008</v>
          </cell>
          <cell r="E221" t="str">
            <v>MI･Bi･Fe-5-8</v>
          </cell>
          <cell r="F221">
            <v>1</v>
          </cell>
          <cell r="G221">
            <v>1</v>
          </cell>
          <cell r="H221" t="str">
            <v>1042 2005 00</v>
          </cell>
          <cell r="I221">
            <v>1</v>
          </cell>
          <cell r="J221" t="str">
            <v>1042 2000 00</v>
          </cell>
          <cell r="K221">
            <v>1</v>
          </cell>
          <cell r="L221" t="str">
            <v>1042 8000 01</v>
          </cell>
          <cell r="M221">
            <v>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215</v>
          </cell>
          <cell r="AA221">
            <v>151</v>
          </cell>
          <cell r="AB221">
            <v>147</v>
          </cell>
          <cell r="AC221">
            <v>1</v>
          </cell>
        </row>
        <row r="222">
          <cell r="A222">
            <v>216</v>
          </cell>
          <cell r="B222">
            <v>3</v>
          </cell>
          <cell r="C222">
            <v>3</v>
          </cell>
          <cell r="D222" t="str">
            <v>1042 2061 00</v>
          </cell>
          <cell r="E222" t="str">
            <v>アッパープレート</v>
          </cell>
          <cell r="F222">
            <v>1</v>
          </cell>
          <cell r="G222">
            <v>1</v>
          </cell>
          <cell r="H222" t="str">
            <v>1042 2005 00</v>
          </cell>
          <cell r="I222">
            <v>1</v>
          </cell>
          <cell r="J222" t="str">
            <v>1042 2000 00</v>
          </cell>
          <cell r="K222">
            <v>1</v>
          </cell>
          <cell r="L222" t="str">
            <v>1042 8000 01</v>
          </cell>
          <cell r="M222">
            <v>1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216</v>
          </cell>
          <cell r="AA222">
            <v>151</v>
          </cell>
          <cell r="AB222">
            <v>147</v>
          </cell>
          <cell r="AC222">
            <v>1</v>
          </cell>
        </row>
        <row r="223">
          <cell r="A223">
            <v>217</v>
          </cell>
          <cell r="B223">
            <v>3</v>
          </cell>
          <cell r="C223">
            <v>3</v>
          </cell>
          <cell r="D223" t="str">
            <v>H945223005</v>
          </cell>
          <cell r="E223" t="str">
            <v>MSP1･Fe-3-5</v>
          </cell>
          <cell r="F223">
            <v>2</v>
          </cell>
          <cell r="G223">
            <v>2</v>
          </cell>
          <cell r="H223" t="str">
            <v>1042 2005 00</v>
          </cell>
          <cell r="I223">
            <v>1</v>
          </cell>
          <cell r="J223" t="str">
            <v>1042 2000 00</v>
          </cell>
          <cell r="K223">
            <v>1</v>
          </cell>
          <cell r="L223" t="str">
            <v>1042 8000 01</v>
          </cell>
          <cell r="M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217</v>
          </cell>
          <cell r="AA223">
            <v>151</v>
          </cell>
          <cell r="AB223">
            <v>147</v>
          </cell>
          <cell r="AC223">
            <v>1</v>
          </cell>
        </row>
        <row r="224">
          <cell r="A224">
            <v>218</v>
          </cell>
          <cell r="B224">
            <v>3</v>
          </cell>
          <cell r="C224">
            <v>3</v>
          </cell>
          <cell r="D224" t="str">
            <v>GF02400101</v>
          </cell>
          <cell r="E224" t="str">
            <v>コードＣ・ＣＳ－９</v>
          </cell>
          <cell r="F224">
            <v>2</v>
          </cell>
          <cell r="G224">
            <v>2</v>
          </cell>
          <cell r="H224" t="str">
            <v>1042 2005 00</v>
          </cell>
          <cell r="I224">
            <v>1</v>
          </cell>
          <cell r="J224" t="str">
            <v>1042 2000 00</v>
          </cell>
          <cell r="K224">
            <v>1</v>
          </cell>
          <cell r="L224" t="str">
            <v>1042 8000 01</v>
          </cell>
          <cell r="M224">
            <v>1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218</v>
          </cell>
          <cell r="AA224">
            <v>151</v>
          </cell>
          <cell r="AB224">
            <v>147</v>
          </cell>
          <cell r="AC224">
            <v>1</v>
          </cell>
        </row>
        <row r="225">
          <cell r="A225">
            <v>219</v>
          </cell>
          <cell r="B225">
            <v>3</v>
          </cell>
          <cell r="C225">
            <v>3</v>
          </cell>
          <cell r="D225" t="str">
            <v>H912513010</v>
          </cell>
          <cell r="E225" t="str">
            <v>MI･F･Fe-3-10 3BF</v>
          </cell>
          <cell r="F225">
            <v>6</v>
          </cell>
          <cell r="G225">
            <v>6</v>
          </cell>
          <cell r="H225" t="str">
            <v>1042 2005 00</v>
          </cell>
          <cell r="I225">
            <v>1</v>
          </cell>
          <cell r="J225" t="str">
            <v>1042 2000 00</v>
          </cell>
          <cell r="K225">
            <v>1</v>
          </cell>
          <cell r="L225" t="str">
            <v>1042 8000 01</v>
          </cell>
          <cell r="M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219</v>
          </cell>
          <cell r="AA225">
            <v>151</v>
          </cell>
          <cell r="AB225">
            <v>147</v>
          </cell>
          <cell r="AC225">
            <v>1</v>
          </cell>
        </row>
        <row r="226">
          <cell r="A226">
            <v>220</v>
          </cell>
          <cell r="B226">
            <v>3</v>
          </cell>
          <cell r="C226">
            <v>3</v>
          </cell>
          <cell r="D226" t="str">
            <v>1042 2071 00</v>
          </cell>
          <cell r="E226" t="str">
            <v>スペーサ（ＵＲ）</v>
          </cell>
          <cell r="F226">
            <v>1</v>
          </cell>
          <cell r="G226">
            <v>1</v>
          </cell>
          <cell r="H226" t="str">
            <v>1042 2005 00</v>
          </cell>
          <cell r="I226">
            <v>1</v>
          </cell>
          <cell r="J226" t="str">
            <v>1042 2000 00</v>
          </cell>
          <cell r="K226">
            <v>1</v>
          </cell>
          <cell r="L226" t="str">
            <v>1042 8000 01</v>
          </cell>
          <cell r="M226">
            <v>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220</v>
          </cell>
          <cell r="AA226">
            <v>151</v>
          </cell>
          <cell r="AB226">
            <v>147</v>
          </cell>
          <cell r="AC226">
            <v>1</v>
          </cell>
        </row>
        <row r="227">
          <cell r="A227">
            <v>221</v>
          </cell>
          <cell r="B227">
            <v>3</v>
          </cell>
          <cell r="C227">
            <v>3</v>
          </cell>
          <cell r="D227" t="str">
            <v>1042 2072 00</v>
          </cell>
          <cell r="E227" t="str">
            <v>スペーサ（ＵＬ）</v>
          </cell>
          <cell r="F227">
            <v>1</v>
          </cell>
          <cell r="G227">
            <v>1</v>
          </cell>
          <cell r="H227" t="str">
            <v>1042 2005 00</v>
          </cell>
          <cell r="I227">
            <v>1</v>
          </cell>
          <cell r="J227" t="str">
            <v>1042 2000 00</v>
          </cell>
          <cell r="K227">
            <v>1</v>
          </cell>
          <cell r="L227" t="str">
            <v>1042 8000 01</v>
          </cell>
          <cell r="M227">
            <v>1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221</v>
          </cell>
          <cell r="AA227">
            <v>151</v>
          </cell>
          <cell r="AB227">
            <v>147</v>
          </cell>
          <cell r="AC227">
            <v>1</v>
          </cell>
        </row>
        <row r="228">
          <cell r="A228">
            <v>222</v>
          </cell>
          <cell r="B228">
            <v>3</v>
          </cell>
          <cell r="C228">
            <v>3</v>
          </cell>
          <cell r="D228" t="str">
            <v>1042 2128 00</v>
          </cell>
          <cell r="E228" t="str">
            <v>ＰＬラベル（ユニットロック）</v>
          </cell>
          <cell r="F228">
            <v>1</v>
          </cell>
          <cell r="G228">
            <v>1</v>
          </cell>
          <cell r="H228" t="str">
            <v>1042 2005 00</v>
          </cell>
          <cell r="I228">
            <v>1</v>
          </cell>
          <cell r="J228" t="str">
            <v>1042 2000 00</v>
          </cell>
          <cell r="K228">
            <v>1</v>
          </cell>
          <cell r="L228" t="str">
            <v>1042 8000 01</v>
          </cell>
          <cell r="M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222</v>
          </cell>
          <cell r="AA228">
            <v>151</v>
          </cell>
          <cell r="AB228">
            <v>147</v>
          </cell>
          <cell r="AC228">
            <v>1</v>
          </cell>
        </row>
        <row r="229">
          <cell r="A229">
            <v>223</v>
          </cell>
          <cell r="B229">
            <v>3</v>
          </cell>
          <cell r="C229">
            <v>3</v>
          </cell>
          <cell r="D229" t="str">
            <v>H091380101</v>
          </cell>
          <cell r="E229" t="str">
            <v>ｽﾍﾟｼｬﾙｽｸﾘｭ MSP1･Fe-3-6 赤ﾒｯｷ</v>
          </cell>
          <cell r="F229">
            <v>4</v>
          </cell>
          <cell r="G229">
            <v>4</v>
          </cell>
          <cell r="H229" t="str">
            <v>1042 2005 00</v>
          </cell>
          <cell r="I229">
            <v>1</v>
          </cell>
          <cell r="J229" t="str">
            <v>1042 2000 00</v>
          </cell>
          <cell r="K229">
            <v>1</v>
          </cell>
          <cell r="L229" t="str">
            <v>1042 8000 01</v>
          </cell>
          <cell r="M229">
            <v>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223</v>
          </cell>
          <cell r="AA229">
            <v>151</v>
          </cell>
          <cell r="AB229">
            <v>147</v>
          </cell>
          <cell r="AC229">
            <v>1</v>
          </cell>
        </row>
        <row r="230">
          <cell r="A230">
            <v>224</v>
          </cell>
          <cell r="B230">
            <v>3</v>
          </cell>
          <cell r="C230">
            <v>3</v>
          </cell>
          <cell r="D230" t="str">
            <v>1042 2471 00</v>
          </cell>
          <cell r="E230" t="str">
            <v>ホッパー固定ブラケット</v>
          </cell>
          <cell r="F230">
            <v>1</v>
          </cell>
          <cell r="G230">
            <v>1</v>
          </cell>
          <cell r="H230" t="str">
            <v>1042 2005 00</v>
          </cell>
          <cell r="I230">
            <v>1</v>
          </cell>
          <cell r="J230" t="str">
            <v>1042 2000 00</v>
          </cell>
          <cell r="K230">
            <v>1</v>
          </cell>
          <cell r="L230" t="str">
            <v>1042 8000 01</v>
          </cell>
          <cell r="M230">
            <v>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224</v>
          </cell>
          <cell r="AA230">
            <v>151</v>
          </cell>
          <cell r="AB230">
            <v>147</v>
          </cell>
          <cell r="AC230">
            <v>1</v>
          </cell>
        </row>
        <row r="231">
          <cell r="A231">
            <v>225</v>
          </cell>
          <cell r="B231">
            <v>3</v>
          </cell>
          <cell r="C231">
            <v>3</v>
          </cell>
          <cell r="D231" t="str">
            <v>H091400101</v>
          </cell>
          <cell r="E231" t="str">
            <v>ｽﾍﾟｼｬﾙｽｸﾘｭ MSP1･Fe-6-10 赤ﾒｯｷ</v>
          </cell>
          <cell r="F231">
            <v>4</v>
          </cell>
          <cell r="G231">
            <v>4</v>
          </cell>
          <cell r="H231" t="str">
            <v>1042 2005 00</v>
          </cell>
          <cell r="I231">
            <v>1</v>
          </cell>
          <cell r="J231" t="str">
            <v>1042 2000 00</v>
          </cell>
          <cell r="K231">
            <v>1</v>
          </cell>
          <cell r="L231" t="str">
            <v>1042 8000 01</v>
          </cell>
          <cell r="M231">
            <v>1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225</v>
          </cell>
          <cell r="AA231">
            <v>151</v>
          </cell>
          <cell r="AB231">
            <v>147</v>
          </cell>
          <cell r="AC231">
            <v>1</v>
          </cell>
        </row>
        <row r="232">
          <cell r="A232">
            <v>226</v>
          </cell>
          <cell r="B232">
            <v>3</v>
          </cell>
          <cell r="C232">
            <v>3</v>
          </cell>
          <cell r="D232" t="str">
            <v>1042 2472 00</v>
          </cell>
          <cell r="E232" t="str">
            <v>固定ブラケット</v>
          </cell>
          <cell r="F232">
            <v>1</v>
          </cell>
          <cell r="G232">
            <v>1</v>
          </cell>
          <cell r="H232" t="str">
            <v>1042 2005 00</v>
          </cell>
          <cell r="I232">
            <v>1</v>
          </cell>
          <cell r="J232" t="str">
            <v>1042 2000 00</v>
          </cell>
          <cell r="K232">
            <v>1</v>
          </cell>
          <cell r="L232" t="str">
            <v>1042 8000 01</v>
          </cell>
          <cell r="M232">
            <v>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226</v>
          </cell>
          <cell r="AA232">
            <v>151</v>
          </cell>
          <cell r="AB232">
            <v>147</v>
          </cell>
          <cell r="AC232">
            <v>1</v>
          </cell>
        </row>
        <row r="233">
          <cell r="A233">
            <v>227</v>
          </cell>
          <cell r="B233">
            <v>3</v>
          </cell>
          <cell r="C233">
            <v>3</v>
          </cell>
          <cell r="D233" t="str">
            <v>H091400101</v>
          </cell>
          <cell r="E233" t="str">
            <v>ｽﾍﾟｼｬﾙｽｸﾘｭ MSP1･Fe-6-10 赤ﾒｯｷ</v>
          </cell>
          <cell r="F233">
            <v>1</v>
          </cell>
          <cell r="G233">
            <v>1</v>
          </cell>
          <cell r="H233" t="str">
            <v>1042 2005 00</v>
          </cell>
          <cell r="I233">
            <v>1</v>
          </cell>
          <cell r="J233" t="str">
            <v>1042 2000 00</v>
          </cell>
          <cell r="K233">
            <v>1</v>
          </cell>
          <cell r="L233" t="str">
            <v>1042 8000 01</v>
          </cell>
          <cell r="M233">
            <v>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227</v>
          </cell>
          <cell r="AA233">
            <v>151</v>
          </cell>
          <cell r="AB233">
            <v>147</v>
          </cell>
          <cell r="AC233">
            <v>1</v>
          </cell>
        </row>
        <row r="234">
          <cell r="A234">
            <v>228</v>
          </cell>
          <cell r="B234">
            <v>3</v>
          </cell>
          <cell r="C234">
            <v>3</v>
          </cell>
          <cell r="D234" t="str">
            <v>1042 2473 00</v>
          </cell>
          <cell r="E234" t="str">
            <v>底板</v>
          </cell>
          <cell r="F234">
            <v>1</v>
          </cell>
          <cell r="G234">
            <v>1</v>
          </cell>
          <cell r="H234" t="str">
            <v>1042 2005 00</v>
          </cell>
          <cell r="I234">
            <v>1</v>
          </cell>
          <cell r="J234" t="str">
            <v>1042 2000 00</v>
          </cell>
          <cell r="K234">
            <v>1</v>
          </cell>
          <cell r="L234" t="str">
            <v>1042 8000 01</v>
          </cell>
          <cell r="M234">
            <v>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228</v>
          </cell>
          <cell r="AA234">
            <v>151</v>
          </cell>
          <cell r="AB234">
            <v>147</v>
          </cell>
          <cell r="AC234">
            <v>1</v>
          </cell>
        </row>
        <row r="235">
          <cell r="A235">
            <v>229</v>
          </cell>
          <cell r="B235">
            <v>3</v>
          </cell>
          <cell r="C235">
            <v>3</v>
          </cell>
          <cell r="D235" t="str">
            <v>H912813004</v>
          </cell>
          <cell r="E235" t="str">
            <v>MI･Bi･Fe-3-4-3BF</v>
          </cell>
          <cell r="F235">
            <v>2</v>
          </cell>
          <cell r="G235">
            <v>2</v>
          </cell>
          <cell r="H235" t="str">
            <v>1042 2005 00</v>
          </cell>
          <cell r="I235">
            <v>1</v>
          </cell>
          <cell r="J235" t="str">
            <v>1042 2000 00</v>
          </cell>
          <cell r="K235">
            <v>1</v>
          </cell>
          <cell r="L235" t="str">
            <v>1042 8000 01</v>
          </cell>
          <cell r="M235">
            <v>1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229</v>
          </cell>
          <cell r="AA235">
            <v>151</v>
          </cell>
          <cell r="AB235">
            <v>147</v>
          </cell>
          <cell r="AC235">
            <v>1</v>
          </cell>
        </row>
        <row r="236">
          <cell r="A236">
            <v>230</v>
          </cell>
          <cell r="B236">
            <v>3</v>
          </cell>
          <cell r="C236">
            <v>3</v>
          </cell>
          <cell r="D236" t="str">
            <v>1042 2520 00</v>
          </cell>
          <cell r="E236" t="str">
            <v>センサーフレームガイド</v>
          </cell>
          <cell r="F236">
            <v>1</v>
          </cell>
          <cell r="G236">
            <v>1</v>
          </cell>
          <cell r="H236" t="str">
            <v>1042 2005 00</v>
          </cell>
          <cell r="I236">
            <v>1</v>
          </cell>
          <cell r="J236" t="str">
            <v>1042 2000 00</v>
          </cell>
          <cell r="K236">
            <v>1</v>
          </cell>
          <cell r="L236" t="str">
            <v>1042 8000 01</v>
          </cell>
          <cell r="M236">
            <v>1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230</v>
          </cell>
          <cell r="AA236">
            <v>151</v>
          </cell>
          <cell r="AB236">
            <v>147</v>
          </cell>
          <cell r="AC236">
            <v>1</v>
          </cell>
        </row>
        <row r="237">
          <cell r="A237">
            <v>231</v>
          </cell>
          <cell r="B237">
            <v>3</v>
          </cell>
          <cell r="C237">
            <v>3</v>
          </cell>
          <cell r="D237" t="str">
            <v>H945224008</v>
          </cell>
          <cell r="E237" t="str">
            <v>MSP1･Fe-4-8</v>
          </cell>
          <cell r="F237">
            <v>2</v>
          </cell>
          <cell r="G237">
            <v>2</v>
          </cell>
          <cell r="H237" t="str">
            <v>1042 2005 00</v>
          </cell>
          <cell r="I237">
            <v>1</v>
          </cell>
          <cell r="J237" t="str">
            <v>1042 2000 00</v>
          </cell>
          <cell r="K237">
            <v>1</v>
          </cell>
          <cell r="L237" t="str">
            <v>1042 8000 01</v>
          </cell>
          <cell r="M237">
            <v>1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231</v>
          </cell>
          <cell r="AA237">
            <v>151</v>
          </cell>
          <cell r="AB237">
            <v>147</v>
          </cell>
          <cell r="AC237">
            <v>1</v>
          </cell>
        </row>
        <row r="238">
          <cell r="A238">
            <v>232</v>
          </cell>
          <cell r="B238">
            <v>3</v>
          </cell>
          <cell r="C238">
            <v>3</v>
          </cell>
          <cell r="D238" t="str">
            <v>GU01000101</v>
          </cell>
          <cell r="E238" t="str">
            <v>MSW-A3.0-1500-E2</v>
          </cell>
          <cell r="F238">
            <v>1</v>
          </cell>
          <cell r="G238">
            <v>1</v>
          </cell>
          <cell r="H238" t="str">
            <v>1042 2005 00</v>
          </cell>
          <cell r="I238">
            <v>1</v>
          </cell>
          <cell r="J238" t="str">
            <v>1042 2000 00</v>
          </cell>
          <cell r="K238">
            <v>1</v>
          </cell>
          <cell r="L238" t="str">
            <v>1042 8000 01</v>
          </cell>
          <cell r="M238">
            <v>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232</v>
          </cell>
          <cell r="AA238">
            <v>151</v>
          </cell>
          <cell r="AB238">
            <v>147</v>
          </cell>
          <cell r="AC238">
            <v>1</v>
          </cell>
        </row>
        <row r="239">
          <cell r="A239">
            <v>233</v>
          </cell>
          <cell r="B239">
            <v>2</v>
          </cell>
          <cell r="C239">
            <v>2</v>
          </cell>
          <cell r="D239" t="str">
            <v>H945224008</v>
          </cell>
          <cell r="E239" t="str">
            <v>MSP1･Fe-4-8</v>
          </cell>
          <cell r="F239">
            <v>2</v>
          </cell>
          <cell r="G239">
            <v>2</v>
          </cell>
          <cell r="H239" t="str">
            <v>1042 2000 00</v>
          </cell>
          <cell r="I239">
            <v>1</v>
          </cell>
          <cell r="J239" t="str">
            <v>1042 8000 01</v>
          </cell>
          <cell r="K239">
            <v>1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233</v>
          </cell>
          <cell r="AB239">
            <v>147</v>
          </cell>
          <cell r="AC239">
            <v>1</v>
          </cell>
        </row>
        <row r="240">
          <cell r="A240">
            <v>234</v>
          </cell>
          <cell r="B240">
            <v>2</v>
          </cell>
          <cell r="C240">
            <v>2</v>
          </cell>
          <cell r="D240" t="str">
            <v>1042 2052 00</v>
          </cell>
          <cell r="E240" t="str">
            <v>ＰＣＢブラケット</v>
          </cell>
          <cell r="F240">
            <v>1</v>
          </cell>
          <cell r="G240">
            <v>1</v>
          </cell>
          <cell r="H240" t="str">
            <v>1042 2000 00</v>
          </cell>
          <cell r="I240">
            <v>1</v>
          </cell>
          <cell r="J240" t="str">
            <v>1042 8000 01</v>
          </cell>
          <cell r="K240">
            <v>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234</v>
          </cell>
          <cell r="AB240">
            <v>147</v>
          </cell>
          <cell r="AC240">
            <v>1</v>
          </cell>
        </row>
        <row r="241">
          <cell r="A241">
            <v>235</v>
          </cell>
          <cell r="B241">
            <v>2</v>
          </cell>
          <cell r="C241">
            <v>2</v>
          </cell>
          <cell r="D241" t="str">
            <v>H945223006</v>
          </cell>
          <cell r="E241" t="str">
            <v>MSP1･Fe-3-6</v>
          </cell>
          <cell r="F241">
            <v>3</v>
          </cell>
          <cell r="G241">
            <v>3</v>
          </cell>
          <cell r="H241" t="str">
            <v>1042 2000 00</v>
          </cell>
          <cell r="I241">
            <v>1</v>
          </cell>
          <cell r="J241" t="str">
            <v>1042 8000 01</v>
          </cell>
          <cell r="K241">
            <v>1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235</v>
          </cell>
          <cell r="AB241">
            <v>147</v>
          </cell>
          <cell r="AC241">
            <v>1</v>
          </cell>
        </row>
        <row r="242">
          <cell r="A242">
            <v>236</v>
          </cell>
          <cell r="B242">
            <v>2</v>
          </cell>
          <cell r="C242">
            <v>2</v>
          </cell>
          <cell r="D242" t="str">
            <v>GF02400401</v>
          </cell>
          <cell r="E242" t="str">
            <v>コードＣ・ＣＳ－２</v>
          </cell>
          <cell r="F242">
            <v>3</v>
          </cell>
          <cell r="G242">
            <v>3</v>
          </cell>
          <cell r="H242" t="str">
            <v>1042 2000 00</v>
          </cell>
          <cell r="I242">
            <v>1</v>
          </cell>
          <cell r="J242" t="str">
            <v>1042 8000 01</v>
          </cell>
          <cell r="K242">
            <v>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236</v>
          </cell>
          <cell r="AB242">
            <v>147</v>
          </cell>
          <cell r="AC242">
            <v>1</v>
          </cell>
        </row>
        <row r="243">
          <cell r="A243">
            <v>237</v>
          </cell>
          <cell r="B243">
            <v>2</v>
          </cell>
          <cell r="C243">
            <v>2</v>
          </cell>
          <cell r="D243" t="str">
            <v>H945224008</v>
          </cell>
          <cell r="E243" t="str">
            <v>MSP1･Fe-4-8</v>
          </cell>
          <cell r="F243">
            <v>2</v>
          </cell>
          <cell r="G243">
            <v>2</v>
          </cell>
          <cell r="H243" t="str">
            <v>1042 2000 00</v>
          </cell>
          <cell r="I243">
            <v>1</v>
          </cell>
          <cell r="J243" t="str">
            <v>1042 8000 01</v>
          </cell>
          <cell r="K243">
            <v>1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237</v>
          </cell>
          <cell r="AB243">
            <v>147</v>
          </cell>
          <cell r="AC243">
            <v>1</v>
          </cell>
        </row>
        <row r="244">
          <cell r="A244">
            <v>238</v>
          </cell>
          <cell r="B244">
            <v>2</v>
          </cell>
          <cell r="C244">
            <v>2</v>
          </cell>
          <cell r="D244" t="str">
            <v>1042 2063 00</v>
          </cell>
          <cell r="E244" t="str">
            <v>ロックＡｓｓｙ</v>
          </cell>
          <cell r="F244">
            <v>1</v>
          </cell>
          <cell r="G244">
            <v>1</v>
          </cell>
          <cell r="H244" t="str">
            <v>1042 2000 00</v>
          </cell>
          <cell r="I244">
            <v>1</v>
          </cell>
          <cell r="J244" t="str">
            <v>1042 8000 01</v>
          </cell>
          <cell r="K244">
            <v>1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238</v>
          </cell>
          <cell r="AB244">
            <v>147</v>
          </cell>
          <cell r="AC244">
            <v>1</v>
          </cell>
        </row>
        <row r="245">
          <cell r="A245">
            <v>239</v>
          </cell>
          <cell r="B245">
            <v>3</v>
          </cell>
          <cell r="C245">
            <v>3</v>
          </cell>
          <cell r="D245" t="str">
            <v>H725000400</v>
          </cell>
          <cell r="E245" t="str">
            <v>SR･E･SUS-4</v>
          </cell>
          <cell r="F245">
            <v>2</v>
          </cell>
          <cell r="G245">
            <v>2</v>
          </cell>
          <cell r="H245" t="str">
            <v>1042 2063 00</v>
          </cell>
          <cell r="I245">
            <v>1</v>
          </cell>
          <cell r="J245" t="str">
            <v>1042 2000 00</v>
          </cell>
          <cell r="K245">
            <v>1</v>
          </cell>
          <cell r="L245" t="str">
            <v>1042 8000 01</v>
          </cell>
          <cell r="M245">
            <v>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239</v>
          </cell>
          <cell r="AA245">
            <v>238</v>
          </cell>
          <cell r="AB245">
            <v>147</v>
          </cell>
          <cell r="AC245">
            <v>1</v>
          </cell>
        </row>
        <row r="246">
          <cell r="A246">
            <v>240</v>
          </cell>
          <cell r="B246">
            <v>3</v>
          </cell>
          <cell r="C246">
            <v>3</v>
          </cell>
          <cell r="D246" t="str">
            <v>1042 2064 00</v>
          </cell>
          <cell r="E246" t="str">
            <v>ロックブラケット</v>
          </cell>
          <cell r="F246">
            <v>1</v>
          </cell>
          <cell r="G246">
            <v>1</v>
          </cell>
          <cell r="H246" t="str">
            <v>1042 2063 00</v>
          </cell>
          <cell r="I246">
            <v>1</v>
          </cell>
          <cell r="J246" t="str">
            <v>1042 2000 00</v>
          </cell>
          <cell r="K246">
            <v>1</v>
          </cell>
          <cell r="L246" t="str">
            <v>1042 8000 01</v>
          </cell>
          <cell r="M246">
            <v>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240</v>
          </cell>
          <cell r="AA246">
            <v>238</v>
          </cell>
          <cell r="AB246">
            <v>147</v>
          </cell>
          <cell r="AC246">
            <v>1</v>
          </cell>
        </row>
        <row r="247">
          <cell r="A247">
            <v>241</v>
          </cell>
          <cell r="B247">
            <v>3</v>
          </cell>
          <cell r="C247">
            <v>3</v>
          </cell>
          <cell r="D247" t="str">
            <v>1042 2065 00</v>
          </cell>
          <cell r="E247" t="str">
            <v>ロック</v>
          </cell>
          <cell r="F247">
            <v>1</v>
          </cell>
          <cell r="G247">
            <v>1</v>
          </cell>
          <cell r="H247" t="str">
            <v>1042 2063 00</v>
          </cell>
          <cell r="I247">
            <v>1</v>
          </cell>
          <cell r="J247" t="str">
            <v>1042 2000 00</v>
          </cell>
          <cell r="K247">
            <v>1</v>
          </cell>
          <cell r="L247" t="str">
            <v>1042 8000 01</v>
          </cell>
          <cell r="M247">
            <v>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241</v>
          </cell>
          <cell r="AA247">
            <v>238</v>
          </cell>
          <cell r="AB247">
            <v>147</v>
          </cell>
          <cell r="AC247">
            <v>1</v>
          </cell>
        </row>
        <row r="248">
          <cell r="A248">
            <v>242</v>
          </cell>
          <cell r="B248">
            <v>3</v>
          </cell>
          <cell r="C248">
            <v>3</v>
          </cell>
          <cell r="D248" t="str">
            <v>1042 2066 00</v>
          </cell>
          <cell r="E248" t="str">
            <v>ピン</v>
          </cell>
          <cell r="F248">
            <v>1</v>
          </cell>
          <cell r="G248">
            <v>1</v>
          </cell>
          <cell r="H248" t="str">
            <v>1042 2063 00</v>
          </cell>
          <cell r="I248">
            <v>1</v>
          </cell>
          <cell r="J248" t="str">
            <v>1042 2000 00</v>
          </cell>
          <cell r="K248">
            <v>1</v>
          </cell>
          <cell r="L248" t="str">
            <v>1042 8000 01</v>
          </cell>
          <cell r="M248">
            <v>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242</v>
          </cell>
          <cell r="AA248">
            <v>238</v>
          </cell>
          <cell r="AB248">
            <v>147</v>
          </cell>
          <cell r="AC248">
            <v>1</v>
          </cell>
        </row>
        <row r="249">
          <cell r="A249">
            <v>243</v>
          </cell>
          <cell r="B249">
            <v>3</v>
          </cell>
          <cell r="C249">
            <v>3</v>
          </cell>
          <cell r="D249" t="str">
            <v>H912523006</v>
          </cell>
          <cell r="E249" t="str">
            <v>MI･F･Fe-3-6</v>
          </cell>
          <cell r="F249">
            <v>2</v>
          </cell>
          <cell r="G249">
            <v>2</v>
          </cell>
          <cell r="H249" t="str">
            <v>1042 2063 00</v>
          </cell>
          <cell r="I249">
            <v>1</v>
          </cell>
          <cell r="J249" t="str">
            <v>1042 2000 00</v>
          </cell>
          <cell r="K249">
            <v>1</v>
          </cell>
          <cell r="L249" t="str">
            <v>1042 8000 01</v>
          </cell>
          <cell r="M249">
            <v>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243</v>
          </cell>
          <cell r="AA249">
            <v>238</v>
          </cell>
          <cell r="AB249">
            <v>147</v>
          </cell>
          <cell r="AC249">
            <v>1</v>
          </cell>
        </row>
        <row r="250">
          <cell r="A250">
            <v>244</v>
          </cell>
          <cell r="B250">
            <v>3</v>
          </cell>
          <cell r="C250">
            <v>3</v>
          </cell>
          <cell r="D250" t="str">
            <v>1042 2062 00</v>
          </cell>
          <cell r="E250" t="str">
            <v>板ばね</v>
          </cell>
          <cell r="F250">
            <v>1</v>
          </cell>
          <cell r="G250">
            <v>1</v>
          </cell>
          <cell r="H250" t="str">
            <v>1042 2063 00</v>
          </cell>
          <cell r="I250">
            <v>1</v>
          </cell>
          <cell r="J250" t="str">
            <v>1042 2000 00</v>
          </cell>
          <cell r="K250">
            <v>1</v>
          </cell>
          <cell r="L250" t="str">
            <v>1042 8000 01</v>
          </cell>
          <cell r="M250">
            <v>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244</v>
          </cell>
          <cell r="AA250">
            <v>238</v>
          </cell>
          <cell r="AB250">
            <v>147</v>
          </cell>
          <cell r="AC250">
            <v>1</v>
          </cell>
        </row>
        <row r="251">
          <cell r="A251">
            <v>245</v>
          </cell>
          <cell r="B251">
            <v>3</v>
          </cell>
          <cell r="C251">
            <v>3</v>
          </cell>
          <cell r="D251" t="str">
            <v>1042 2067 00</v>
          </cell>
          <cell r="E251" t="str">
            <v>ロックサポート</v>
          </cell>
          <cell r="F251">
            <v>1</v>
          </cell>
          <cell r="G251">
            <v>1</v>
          </cell>
          <cell r="H251" t="str">
            <v>1042 2063 00</v>
          </cell>
          <cell r="I251">
            <v>1</v>
          </cell>
          <cell r="J251" t="str">
            <v>1042 2000 00</v>
          </cell>
          <cell r="K251">
            <v>1</v>
          </cell>
          <cell r="L251" t="str">
            <v>1042 8000 01</v>
          </cell>
          <cell r="M251">
            <v>1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245</v>
          </cell>
          <cell r="AA251">
            <v>238</v>
          </cell>
          <cell r="AB251">
            <v>147</v>
          </cell>
          <cell r="AC251">
            <v>1</v>
          </cell>
        </row>
        <row r="252">
          <cell r="A252">
            <v>246</v>
          </cell>
          <cell r="B252">
            <v>3</v>
          </cell>
          <cell r="C252">
            <v>3</v>
          </cell>
          <cell r="D252" t="str">
            <v>1042 2120 00</v>
          </cell>
          <cell r="E252" t="str">
            <v>ラベル（ロックレバー）</v>
          </cell>
          <cell r="F252">
            <v>1</v>
          </cell>
          <cell r="G252">
            <v>1</v>
          </cell>
          <cell r="H252" t="str">
            <v>1042 2063 00</v>
          </cell>
          <cell r="I252">
            <v>1</v>
          </cell>
          <cell r="J252" t="str">
            <v>1042 2000 00</v>
          </cell>
          <cell r="K252">
            <v>1</v>
          </cell>
          <cell r="L252" t="str">
            <v>1042 8000 01</v>
          </cell>
          <cell r="M252">
            <v>1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246</v>
          </cell>
          <cell r="AA252">
            <v>238</v>
          </cell>
          <cell r="AB252">
            <v>147</v>
          </cell>
          <cell r="AC252">
            <v>1</v>
          </cell>
        </row>
        <row r="253">
          <cell r="A253">
            <v>247</v>
          </cell>
          <cell r="B253">
            <v>2</v>
          </cell>
          <cell r="C253">
            <v>2</v>
          </cell>
          <cell r="D253" t="str">
            <v>H944223006</v>
          </cell>
          <cell r="E253" t="str">
            <v>MSP0･Fe-3-6</v>
          </cell>
          <cell r="F253">
            <v>22</v>
          </cell>
          <cell r="G253">
            <v>22</v>
          </cell>
          <cell r="H253" t="str">
            <v>1042 2000 00</v>
          </cell>
          <cell r="I253">
            <v>1</v>
          </cell>
          <cell r="J253" t="str">
            <v>1042 8000 01</v>
          </cell>
          <cell r="K253">
            <v>1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247</v>
          </cell>
          <cell r="AB253">
            <v>147</v>
          </cell>
          <cell r="AC253">
            <v>1</v>
          </cell>
        </row>
        <row r="254">
          <cell r="A254">
            <v>248</v>
          </cell>
          <cell r="B254">
            <v>2</v>
          </cell>
          <cell r="C254">
            <v>2</v>
          </cell>
          <cell r="D254" t="str">
            <v>GF02400201</v>
          </cell>
          <cell r="E254" t="str">
            <v>コードＣ・ＣＳ－３</v>
          </cell>
          <cell r="F254">
            <v>5</v>
          </cell>
          <cell r="G254">
            <v>5</v>
          </cell>
          <cell r="H254" t="str">
            <v>1042 2000 00</v>
          </cell>
          <cell r="I254">
            <v>1</v>
          </cell>
          <cell r="J254" t="str">
            <v>1042 8000 01</v>
          </cell>
          <cell r="K254">
            <v>1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248</v>
          </cell>
          <cell r="AB254">
            <v>147</v>
          </cell>
          <cell r="AC254">
            <v>1</v>
          </cell>
        </row>
        <row r="255">
          <cell r="A255">
            <v>249</v>
          </cell>
          <cell r="B255">
            <v>2</v>
          </cell>
          <cell r="C255">
            <v>2</v>
          </cell>
          <cell r="D255" t="str">
            <v>GF02400401</v>
          </cell>
          <cell r="E255" t="str">
            <v>コードＣ・ＣＳ－２</v>
          </cell>
          <cell r="F255">
            <v>5</v>
          </cell>
          <cell r="G255">
            <v>5</v>
          </cell>
          <cell r="H255" t="str">
            <v>1042 2000 00</v>
          </cell>
          <cell r="I255">
            <v>1</v>
          </cell>
          <cell r="J255" t="str">
            <v>1042 8000 01</v>
          </cell>
          <cell r="K255">
            <v>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249</v>
          </cell>
          <cell r="AB255">
            <v>147</v>
          </cell>
          <cell r="AC255">
            <v>1</v>
          </cell>
        </row>
        <row r="256">
          <cell r="A256">
            <v>250</v>
          </cell>
          <cell r="B256">
            <v>2</v>
          </cell>
          <cell r="C256">
            <v>2</v>
          </cell>
          <cell r="D256" t="str">
            <v>1042 2117 00</v>
          </cell>
          <cell r="E256" t="str">
            <v>センサ･ＳＷ Ａｓｓｙ</v>
          </cell>
          <cell r="F256">
            <v>11</v>
          </cell>
          <cell r="G256">
            <v>11</v>
          </cell>
          <cell r="H256" t="str">
            <v>1042 2000 00</v>
          </cell>
          <cell r="I256">
            <v>1</v>
          </cell>
          <cell r="J256" t="str">
            <v>1042 8000 01</v>
          </cell>
          <cell r="K256">
            <v>1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250</v>
          </cell>
          <cell r="AB256">
            <v>147</v>
          </cell>
          <cell r="AC256">
            <v>1</v>
          </cell>
        </row>
        <row r="257">
          <cell r="A257">
            <v>251</v>
          </cell>
          <cell r="B257">
            <v>3</v>
          </cell>
          <cell r="C257">
            <v>3</v>
          </cell>
          <cell r="D257" t="str">
            <v>1042 2118 00</v>
          </cell>
          <cell r="E257" t="str">
            <v>センサ･ＳＷブラケット</v>
          </cell>
          <cell r="F257">
            <v>1</v>
          </cell>
          <cell r="G257">
            <v>11</v>
          </cell>
          <cell r="H257" t="str">
            <v>1042 2117 00</v>
          </cell>
          <cell r="I257">
            <v>11</v>
          </cell>
          <cell r="J257" t="str">
            <v>1042 2000 00</v>
          </cell>
          <cell r="K257">
            <v>1</v>
          </cell>
          <cell r="L257" t="str">
            <v>1042 8000 01</v>
          </cell>
          <cell r="M257">
            <v>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251</v>
          </cell>
          <cell r="AA257">
            <v>250</v>
          </cell>
          <cell r="AB257">
            <v>147</v>
          </cell>
          <cell r="AC257">
            <v>1</v>
          </cell>
        </row>
        <row r="258">
          <cell r="A258">
            <v>252</v>
          </cell>
          <cell r="B258">
            <v>3</v>
          </cell>
          <cell r="C258">
            <v>3</v>
          </cell>
          <cell r="D258" t="str">
            <v>PH01300101</v>
          </cell>
          <cell r="E258" t="str">
            <v>OS-TM01A</v>
          </cell>
          <cell r="F258">
            <v>1</v>
          </cell>
          <cell r="G258">
            <v>11</v>
          </cell>
          <cell r="H258" t="str">
            <v>1042 2117 00</v>
          </cell>
          <cell r="I258">
            <v>11</v>
          </cell>
          <cell r="J258" t="str">
            <v>1042 2000 00</v>
          </cell>
          <cell r="K258">
            <v>1</v>
          </cell>
          <cell r="L258" t="str">
            <v>1042 8000 01</v>
          </cell>
          <cell r="M258">
            <v>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252</v>
          </cell>
          <cell r="AA258">
            <v>250</v>
          </cell>
          <cell r="AB258">
            <v>147</v>
          </cell>
          <cell r="AC258">
            <v>1</v>
          </cell>
        </row>
        <row r="259">
          <cell r="A259">
            <v>253</v>
          </cell>
          <cell r="B259">
            <v>3</v>
          </cell>
          <cell r="C259">
            <v>3</v>
          </cell>
          <cell r="D259" t="str">
            <v>H944223008</v>
          </cell>
          <cell r="E259" t="str">
            <v>MSP0･Fe-3-8</v>
          </cell>
          <cell r="F259">
            <v>1</v>
          </cell>
          <cell r="G259">
            <v>11</v>
          </cell>
          <cell r="H259" t="str">
            <v>1042 2117 00</v>
          </cell>
          <cell r="I259">
            <v>11</v>
          </cell>
          <cell r="J259" t="str">
            <v>1042 2000 00</v>
          </cell>
          <cell r="K259">
            <v>1</v>
          </cell>
          <cell r="L259" t="str">
            <v>1042 8000 01</v>
          </cell>
          <cell r="M259">
            <v>1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253</v>
          </cell>
          <cell r="AA259">
            <v>250</v>
          </cell>
          <cell r="AB259">
            <v>147</v>
          </cell>
          <cell r="AC259">
            <v>1</v>
          </cell>
        </row>
        <row r="260">
          <cell r="A260">
            <v>254</v>
          </cell>
          <cell r="B260">
            <v>3</v>
          </cell>
          <cell r="C260">
            <v>3</v>
          </cell>
          <cell r="D260" t="str">
            <v>PH01400201</v>
          </cell>
          <cell r="E260" t="str">
            <v>KB1242-AA</v>
          </cell>
          <cell r="F260">
            <v>1</v>
          </cell>
          <cell r="G260">
            <v>11</v>
          </cell>
          <cell r="H260" t="str">
            <v>1042 2117 00</v>
          </cell>
          <cell r="I260">
            <v>11</v>
          </cell>
          <cell r="J260" t="str">
            <v>1042 2000 00</v>
          </cell>
          <cell r="K260">
            <v>1</v>
          </cell>
          <cell r="L260" t="str">
            <v>1042 8000 01</v>
          </cell>
          <cell r="M260">
            <v>1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254</v>
          </cell>
          <cell r="AA260">
            <v>250</v>
          </cell>
          <cell r="AB260">
            <v>147</v>
          </cell>
          <cell r="AC260">
            <v>1</v>
          </cell>
        </row>
        <row r="261">
          <cell r="A261">
            <v>255</v>
          </cell>
          <cell r="B261">
            <v>3</v>
          </cell>
          <cell r="C261">
            <v>3</v>
          </cell>
          <cell r="D261" t="str">
            <v>1042 2125 00</v>
          </cell>
          <cell r="E261" t="str">
            <v>ケーブルラベル（２）</v>
          </cell>
          <cell r="F261">
            <v>1</v>
          </cell>
          <cell r="G261">
            <v>11</v>
          </cell>
          <cell r="H261" t="str">
            <v>1042 2117 00</v>
          </cell>
          <cell r="I261">
            <v>11</v>
          </cell>
          <cell r="J261" t="str">
            <v>1042 2000 00</v>
          </cell>
          <cell r="K261">
            <v>1</v>
          </cell>
          <cell r="L261" t="str">
            <v>1042 8000 01</v>
          </cell>
          <cell r="M261">
            <v>1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255</v>
          </cell>
          <cell r="AA261">
            <v>250</v>
          </cell>
          <cell r="AB261">
            <v>147</v>
          </cell>
          <cell r="AC261">
            <v>1</v>
          </cell>
        </row>
        <row r="262">
          <cell r="A262">
            <v>256</v>
          </cell>
          <cell r="B262">
            <v>2</v>
          </cell>
          <cell r="C262">
            <v>2</v>
          </cell>
          <cell r="D262" t="str">
            <v>H945223006</v>
          </cell>
          <cell r="E262" t="str">
            <v>MSP1･Fe-3-6</v>
          </cell>
          <cell r="F262">
            <v>6</v>
          </cell>
          <cell r="G262">
            <v>6</v>
          </cell>
          <cell r="H262" t="str">
            <v>1042 2000 00</v>
          </cell>
          <cell r="I262">
            <v>1</v>
          </cell>
          <cell r="J262" t="str">
            <v>1042 8000 01</v>
          </cell>
          <cell r="K262">
            <v>1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256</v>
          </cell>
          <cell r="AB262">
            <v>147</v>
          </cell>
          <cell r="AC262">
            <v>1</v>
          </cell>
        </row>
        <row r="263">
          <cell r="A263">
            <v>257</v>
          </cell>
          <cell r="B263">
            <v>2</v>
          </cell>
          <cell r="C263">
            <v>2</v>
          </cell>
          <cell r="D263" t="str">
            <v>1042 2036 00</v>
          </cell>
          <cell r="E263" t="str">
            <v>位置検知プレート</v>
          </cell>
          <cell r="F263">
            <v>1</v>
          </cell>
          <cell r="G263">
            <v>1</v>
          </cell>
          <cell r="H263" t="str">
            <v>1042 2000 00</v>
          </cell>
          <cell r="I263">
            <v>1</v>
          </cell>
          <cell r="J263" t="str">
            <v>1042 8000 01</v>
          </cell>
          <cell r="K263">
            <v>1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257</v>
          </cell>
          <cell r="AB263">
            <v>147</v>
          </cell>
          <cell r="AC263">
            <v>1</v>
          </cell>
        </row>
        <row r="264">
          <cell r="A264">
            <v>258</v>
          </cell>
          <cell r="B264">
            <v>2</v>
          </cell>
          <cell r="C264">
            <v>2</v>
          </cell>
          <cell r="D264" t="str">
            <v>H944223006</v>
          </cell>
          <cell r="E264" t="str">
            <v>MSP0･Fe-3-6</v>
          </cell>
          <cell r="F264">
            <v>4</v>
          </cell>
          <cell r="G264">
            <v>4</v>
          </cell>
          <cell r="H264" t="str">
            <v>1042 2000 00</v>
          </cell>
          <cell r="I264">
            <v>1</v>
          </cell>
          <cell r="J264" t="str">
            <v>1042 8000 01</v>
          </cell>
          <cell r="K264">
            <v>1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258</v>
          </cell>
          <cell r="AB264">
            <v>147</v>
          </cell>
          <cell r="AC264">
            <v>1</v>
          </cell>
        </row>
        <row r="265">
          <cell r="A265">
            <v>259</v>
          </cell>
          <cell r="B265">
            <v>2</v>
          </cell>
          <cell r="C265">
            <v>2</v>
          </cell>
          <cell r="D265" t="str">
            <v>GF02400101</v>
          </cell>
          <cell r="E265" t="str">
            <v>コードＣ･ＣＳ－9</v>
          </cell>
          <cell r="F265">
            <v>2</v>
          </cell>
          <cell r="G265">
            <v>2</v>
          </cell>
          <cell r="H265" t="str">
            <v>1042 2000 00</v>
          </cell>
          <cell r="I265">
            <v>1</v>
          </cell>
          <cell r="J265" t="str">
            <v>1042 8000 01</v>
          </cell>
          <cell r="K265">
            <v>1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259</v>
          </cell>
          <cell r="AB265">
            <v>147</v>
          </cell>
          <cell r="AC265">
            <v>1</v>
          </cell>
        </row>
        <row r="266">
          <cell r="A266">
            <v>260</v>
          </cell>
          <cell r="B266">
            <v>2</v>
          </cell>
          <cell r="C266">
            <v>2</v>
          </cell>
          <cell r="D266" t="str">
            <v>1042 2040 00</v>
          </cell>
          <cell r="E266" t="str">
            <v>ケーブルホルダ溶接Ａｓｓｙ</v>
          </cell>
          <cell r="F266">
            <v>1</v>
          </cell>
          <cell r="G266">
            <v>1</v>
          </cell>
          <cell r="H266" t="str">
            <v>1042 2000 00</v>
          </cell>
          <cell r="I266">
            <v>1</v>
          </cell>
          <cell r="J266" t="str">
            <v>1042 8000 01</v>
          </cell>
          <cell r="K266">
            <v>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260</v>
          </cell>
          <cell r="AB266">
            <v>147</v>
          </cell>
          <cell r="AC266">
            <v>1</v>
          </cell>
        </row>
        <row r="267">
          <cell r="A267">
            <v>261</v>
          </cell>
          <cell r="B267">
            <v>3</v>
          </cell>
          <cell r="C267">
            <v>3</v>
          </cell>
          <cell r="D267" t="str">
            <v>1042 2041 00</v>
          </cell>
          <cell r="E267" t="str">
            <v>ケーブルホルダ</v>
          </cell>
          <cell r="F267">
            <v>1</v>
          </cell>
          <cell r="G267">
            <v>1</v>
          </cell>
          <cell r="H267" t="str">
            <v>1042 2040 00</v>
          </cell>
          <cell r="I267">
            <v>1</v>
          </cell>
          <cell r="J267" t="str">
            <v>1042 2000 00</v>
          </cell>
          <cell r="K267">
            <v>1</v>
          </cell>
          <cell r="L267" t="str">
            <v>1042 8000 01</v>
          </cell>
          <cell r="M267">
            <v>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261</v>
          </cell>
          <cell r="AA267">
            <v>260</v>
          </cell>
          <cell r="AB267">
            <v>147</v>
          </cell>
          <cell r="AC267">
            <v>1</v>
          </cell>
        </row>
        <row r="268">
          <cell r="A268">
            <v>262</v>
          </cell>
          <cell r="B268">
            <v>3</v>
          </cell>
          <cell r="C268">
            <v>3</v>
          </cell>
          <cell r="D268" t="str">
            <v>1042 2042 00</v>
          </cell>
          <cell r="E268" t="str">
            <v>振れ規制ガイド</v>
          </cell>
          <cell r="F268">
            <v>1</v>
          </cell>
          <cell r="G268">
            <v>1</v>
          </cell>
          <cell r="H268" t="str">
            <v>1042 2040 00</v>
          </cell>
          <cell r="I268">
            <v>1</v>
          </cell>
          <cell r="J268" t="str">
            <v>1042 2000 00</v>
          </cell>
          <cell r="K268">
            <v>1</v>
          </cell>
          <cell r="L268" t="str">
            <v>1042 8000 01</v>
          </cell>
          <cell r="M268">
            <v>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262</v>
          </cell>
          <cell r="AA268">
            <v>260</v>
          </cell>
          <cell r="AB268">
            <v>147</v>
          </cell>
          <cell r="AC268">
            <v>1</v>
          </cell>
        </row>
        <row r="269">
          <cell r="A269">
            <v>263</v>
          </cell>
          <cell r="B269">
            <v>2</v>
          </cell>
          <cell r="C269">
            <v>2</v>
          </cell>
          <cell r="D269" t="str">
            <v>H091490101</v>
          </cell>
          <cell r="E269" t="str">
            <v>ｽﾍﾟｼｬﾙｽｸﾘｭ ｼﾝﾍｯﾄﾞ SUS-3-8</v>
          </cell>
          <cell r="F269">
            <v>11</v>
          </cell>
          <cell r="G269">
            <v>11</v>
          </cell>
          <cell r="H269" t="str">
            <v>1042 2000 00</v>
          </cell>
          <cell r="I269">
            <v>1</v>
          </cell>
          <cell r="J269" t="str">
            <v>1042 8000 01</v>
          </cell>
          <cell r="K269">
            <v>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263</v>
          </cell>
          <cell r="AB269">
            <v>147</v>
          </cell>
          <cell r="AC269">
            <v>1</v>
          </cell>
        </row>
        <row r="270">
          <cell r="A270">
            <v>264</v>
          </cell>
          <cell r="B270">
            <v>2</v>
          </cell>
          <cell r="C270">
            <v>2</v>
          </cell>
          <cell r="D270" t="str">
            <v>1042 2039 00</v>
          </cell>
          <cell r="E270" t="str">
            <v>スペーサブラケット</v>
          </cell>
          <cell r="F270">
            <v>11</v>
          </cell>
          <cell r="G270">
            <v>11</v>
          </cell>
          <cell r="H270" t="str">
            <v>1042 2000 00</v>
          </cell>
          <cell r="I270">
            <v>1</v>
          </cell>
          <cell r="J270" t="str">
            <v>1042 8000 01</v>
          </cell>
          <cell r="K270">
            <v>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264</v>
          </cell>
          <cell r="AB270">
            <v>147</v>
          </cell>
          <cell r="AC270">
            <v>1</v>
          </cell>
        </row>
        <row r="271">
          <cell r="A271">
            <v>265</v>
          </cell>
          <cell r="B271">
            <v>2</v>
          </cell>
          <cell r="C271">
            <v>2</v>
          </cell>
          <cell r="D271" t="str">
            <v>PH01400201</v>
          </cell>
          <cell r="E271" t="str">
            <v>KB1242-AA</v>
          </cell>
          <cell r="G271">
            <v>1</v>
          </cell>
          <cell r="H271" t="str">
            <v>1042 2000 00</v>
          </cell>
          <cell r="I271">
            <v>1</v>
          </cell>
          <cell r="J271" t="str">
            <v>1042 8000 01</v>
          </cell>
          <cell r="K271">
            <v>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265</v>
          </cell>
          <cell r="AB271">
            <v>147</v>
          </cell>
          <cell r="AC271">
            <v>1</v>
          </cell>
        </row>
        <row r="272">
          <cell r="A272">
            <v>266</v>
          </cell>
          <cell r="B272">
            <v>2</v>
          </cell>
          <cell r="C272">
            <v>2</v>
          </cell>
          <cell r="D272" t="str">
            <v>1042 2126 00</v>
          </cell>
          <cell r="E272" t="str">
            <v>ケーブルラベル（３）</v>
          </cell>
          <cell r="F272">
            <v>1</v>
          </cell>
          <cell r="G272">
            <v>1</v>
          </cell>
          <cell r="H272" t="str">
            <v>1042 2000 00</v>
          </cell>
          <cell r="I272">
            <v>1</v>
          </cell>
          <cell r="J272" t="str">
            <v>1042 8000 01</v>
          </cell>
          <cell r="K272">
            <v>1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266</v>
          </cell>
          <cell r="AB272">
            <v>147</v>
          </cell>
          <cell r="AC272">
            <v>1</v>
          </cell>
        </row>
        <row r="273">
          <cell r="A273">
            <v>267</v>
          </cell>
          <cell r="B273">
            <v>2</v>
          </cell>
          <cell r="C273">
            <v>2</v>
          </cell>
          <cell r="D273" t="str">
            <v>1042 7019 00</v>
          </cell>
          <cell r="E273" t="str">
            <v>ケーブルＡｓｓｙ（１９）</v>
          </cell>
          <cell r="F273">
            <v>1</v>
          </cell>
          <cell r="G273">
            <v>1</v>
          </cell>
          <cell r="H273" t="str">
            <v>1042 2000 00</v>
          </cell>
          <cell r="I273">
            <v>1</v>
          </cell>
          <cell r="J273" t="str">
            <v>1042 8000 01</v>
          </cell>
          <cell r="K273">
            <v>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267</v>
          </cell>
          <cell r="AB273">
            <v>147</v>
          </cell>
          <cell r="AC273">
            <v>1</v>
          </cell>
        </row>
        <row r="274">
          <cell r="A274">
            <v>268</v>
          </cell>
          <cell r="B274">
            <v>2</v>
          </cell>
          <cell r="C274">
            <v>2</v>
          </cell>
          <cell r="D274" t="str">
            <v>1042 7023 00</v>
          </cell>
          <cell r="E274" t="str">
            <v>ケーブルＡｓｓｙ（２３）</v>
          </cell>
          <cell r="F274">
            <v>1</v>
          </cell>
          <cell r="G274">
            <v>1</v>
          </cell>
          <cell r="H274" t="str">
            <v>1042 2000 00</v>
          </cell>
          <cell r="I274">
            <v>1</v>
          </cell>
          <cell r="J274" t="str">
            <v>1042 8000 01</v>
          </cell>
          <cell r="K274">
            <v>1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268</v>
          </cell>
          <cell r="AB274">
            <v>147</v>
          </cell>
          <cell r="AC274">
            <v>1</v>
          </cell>
        </row>
        <row r="275">
          <cell r="A275">
            <v>269</v>
          </cell>
          <cell r="B275">
            <v>2</v>
          </cell>
          <cell r="C275">
            <v>2</v>
          </cell>
          <cell r="D275" t="str">
            <v>H945224008</v>
          </cell>
          <cell r="E275" t="str">
            <v>MSP1･Fe-4-8</v>
          </cell>
          <cell r="F275">
            <v>3</v>
          </cell>
          <cell r="G275">
            <v>3</v>
          </cell>
          <cell r="H275" t="str">
            <v>1042 2000 00</v>
          </cell>
          <cell r="I275">
            <v>1</v>
          </cell>
          <cell r="J275" t="str">
            <v>1042 8000 01</v>
          </cell>
          <cell r="K275">
            <v>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269</v>
          </cell>
          <cell r="AB275">
            <v>147</v>
          </cell>
          <cell r="AC275">
            <v>1</v>
          </cell>
        </row>
        <row r="276">
          <cell r="A276">
            <v>270</v>
          </cell>
          <cell r="B276">
            <v>2</v>
          </cell>
          <cell r="C276">
            <v>2</v>
          </cell>
          <cell r="D276" t="str">
            <v>1042 2200 00</v>
          </cell>
          <cell r="E276" t="str">
            <v>ﾎｯﾊﾟｰ駆動部組立</v>
          </cell>
          <cell r="F276">
            <v>1</v>
          </cell>
          <cell r="G276">
            <v>1</v>
          </cell>
          <cell r="H276" t="str">
            <v>1042 2000 00</v>
          </cell>
          <cell r="I276">
            <v>1</v>
          </cell>
          <cell r="J276" t="str">
            <v>1042 8000 01</v>
          </cell>
          <cell r="K276">
            <v>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270</v>
          </cell>
          <cell r="AB276">
            <v>147</v>
          </cell>
          <cell r="AC276">
            <v>1</v>
          </cell>
        </row>
        <row r="277">
          <cell r="A277">
            <v>271</v>
          </cell>
          <cell r="B277">
            <v>3</v>
          </cell>
          <cell r="C277">
            <v>3</v>
          </cell>
          <cell r="D277" t="str">
            <v>H945224008</v>
          </cell>
          <cell r="E277" t="str">
            <v>MSP1･Fe-4-8</v>
          </cell>
          <cell r="F277">
            <v>2</v>
          </cell>
          <cell r="G277">
            <v>2</v>
          </cell>
          <cell r="H277" t="str">
            <v>1042 2200 00</v>
          </cell>
          <cell r="I277">
            <v>1</v>
          </cell>
          <cell r="J277" t="str">
            <v>1042 2000 00</v>
          </cell>
          <cell r="K277">
            <v>1</v>
          </cell>
          <cell r="L277" t="str">
            <v>1042 8000 01</v>
          </cell>
          <cell r="M277">
            <v>1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271</v>
          </cell>
          <cell r="AA277">
            <v>270</v>
          </cell>
          <cell r="AB277">
            <v>147</v>
          </cell>
          <cell r="AC277">
            <v>1</v>
          </cell>
        </row>
        <row r="278">
          <cell r="A278">
            <v>272</v>
          </cell>
          <cell r="B278">
            <v>3</v>
          </cell>
          <cell r="C278">
            <v>3</v>
          </cell>
          <cell r="D278" t="str">
            <v>1042 2210 00</v>
          </cell>
          <cell r="E278" t="str">
            <v>モータＡｓｓｙ</v>
          </cell>
          <cell r="F278">
            <v>1</v>
          </cell>
          <cell r="G278">
            <v>1</v>
          </cell>
          <cell r="H278" t="str">
            <v>1042 2200 00</v>
          </cell>
          <cell r="I278">
            <v>1</v>
          </cell>
          <cell r="J278" t="str">
            <v>1042 2000 00</v>
          </cell>
          <cell r="K278">
            <v>1</v>
          </cell>
          <cell r="L278" t="str">
            <v>1042 8000 01</v>
          </cell>
          <cell r="M278">
            <v>1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272</v>
          </cell>
          <cell r="AA278">
            <v>270</v>
          </cell>
          <cell r="AB278">
            <v>147</v>
          </cell>
          <cell r="AC278">
            <v>1</v>
          </cell>
        </row>
        <row r="279">
          <cell r="A279">
            <v>273</v>
          </cell>
          <cell r="B279">
            <v>4</v>
          </cell>
          <cell r="C279">
            <v>4</v>
          </cell>
          <cell r="D279" t="str">
            <v>1042 2211 00</v>
          </cell>
          <cell r="E279" t="str">
            <v>モータブラケット</v>
          </cell>
          <cell r="F279">
            <v>1</v>
          </cell>
          <cell r="G279">
            <v>1</v>
          </cell>
          <cell r="H279" t="str">
            <v>1042 2210 00</v>
          </cell>
          <cell r="I279">
            <v>1</v>
          </cell>
          <cell r="J279" t="str">
            <v>1042 2200 00</v>
          </cell>
          <cell r="K279">
            <v>1</v>
          </cell>
          <cell r="L279" t="str">
            <v>1042 2000 00</v>
          </cell>
          <cell r="M279">
            <v>1</v>
          </cell>
          <cell r="N279" t="str">
            <v>1042 8000 01</v>
          </cell>
          <cell r="O279">
            <v>1</v>
          </cell>
          <cell r="V279">
            <v>0</v>
          </cell>
          <cell r="W279">
            <v>0</v>
          </cell>
          <cell r="X279">
            <v>0</v>
          </cell>
          <cell r="Y279">
            <v>273</v>
          </cell>
          <cell r="Z279">
            <v>272</v>
          </cell>
          <cell r="AA279">
            <v>270</v>
          </cell>
          <cell r="AB279">
            <v>147</v>
          </cell>
          <cell r="AC279">
            <v>1</v>
          </cell>
        </row>
        <row r="280">
          <cell r="A280">
            <v>274</v>
          </cell>
          <cell r="B280">
            <v>4</v>
          </cell>
          <cell r="C280">
            <v>4</v>
          </cell>
          <cell r="D280" t="str">
            <v>H944224008</v>
          </cell>
          <cell r="E280" t="str">
            <v>MSP0･Fe-4-8</v>
          </cell>
          <cell r="F280">
            <v>2</v>
          </cell>
          <cell r="G280">
            <v>2</v>
          </cell>
          <cell r="H280" t="str">
            <v>1042 2210 00</v>
          </cell>
          <cell r="I280">
            <v>1</v>
          </cell>
          <cell r="J280" t="str">
            <v>1042 2200 00</v>
          </cell>
          <cell r="K280">
            <v>1</v>
          </cell>
          <cell r="L280" t="str">
            <v>1042 2000 00</v>
          </cell>
          <cell r="M280">
            <v>1</v>
          </cell>
          <cell r="N280" t="str">
            <v>1042 8000 01</v>
          </cell>
          <cell r="O280">
            <v>1</v>
          </cell>
          <cell r="V280">
            <v>0</v>
          </cell>
          <cell r="W280">
            <v>0</v>
          </cell>
          <cell r="X280">
            <v>0</v>
          </cell>
          <cell r="Y280">
            <v>274</v>
          </cell>
          <cell r="Z280">
            <v>272</v>
          </cell>
          <cell r="AA280">
            <v>270</v>
          </cell>
          <cell r="AB280">
            <v>147</v>
          </cell>
          <cell r="AC280">
            <v>1</v>
          </cell>
        </row>
        <row r="281">
          <cell r="A281">
            <v>275</v>
          </cell>
          <cell r="B281">
            <v>4</v>
          </cell>
          <cell r="C281">
            <v>4</v>
          </cell>
          <cell r="D281" t="str">
            <v>H944224014</v>
          </cell>
          <cell r="E281" t="str">
            <v>MSP0･Fe-4-14</v>
          </cell>
          <cell r="F281">
            <v>2</v>
          </cell>
          <cell r="G281">
            <v>2</v>
          </cell>
          <cell r="H281" t="str">
            <v>1042 2210 00</v>
          </cell>
          <cell r="I281">
            <v>1</v>
          </cell>
          <cell r="J281" t="str">
            <v>1042 2200 00</v>
          </cell>
          <cell r="K281">
            <v>1</v>
          </cell>
          <cell r="L281" t="str">
            <v>1042 2000 00</v>
          </cell>
          <cell r="M281">
            <v>1</v>
          </cell>
          <cell r="N281" t="str">
            <v>1042 8000 01</v>
          </cell>
          <cell r="O281">
            <v>1</v>
          </cell>
          <cell r="V281">
            <v>0</v>
          </cell>
          <cell r="W281">
            <v>0</v>
          </cell>
          <cell r="X281">
            <v>0</v>
          </cell>
          <cell r="Y281">
            <v>275</v>
          </cell>
          <cell r="Z281">
            <v>272</v>
          </cell>
          <cell r="AA281">
            <v>270</v>
          </cell>
          <cell r="AB281">
            <v>147</v>
          </cell>
          <cell r="AC281">
            <v>1</v>
          </cell>
        </row>
        <row r="282">
          <cell r="A282">
            <v>276</v>
          </cell>
          <cell r="B282">
            <v>4</v>
          </cell>
          <cell r="C282">
            <v>4</v>
          </cell>
          <cell r="D282" t="str">
            <v>1042 2212 00</v>
          </cell>
          <cell r="E282" t="str">
            <v>ステッピングモータ</v>
          </cell>
          <cell r="F282">
            <v>1</v>
          </cell>
          <cell r="G282">
            <v>1</v>
          </cell>
          <cell r="H282" t="str">
            <v>1042 2210 00</v>
          </cell>
          <cell r="I282">
            <v>1</v>
          </cell>
          <cell r="J282" t="str">
            <v>1042 2200 00</v>
          </cell>
          <cell r="K282">
            <v>1</v>
          </cell>
          <cell r="L282" t="str">
            <v>1042 2000 00</v>
          </cell>
          <cell r="M282">
            <v>1</v>
          </cell>
          <cell r="N282" t="str">
            <v>1042 8000 01</v>
          </cell>
          <cell r="O282">
            <v>1</v>
          </cell>
          <cell r="V282">
            <v>0</v>
          </cell>
          <cell r="W282">
            <v>0</v>
          </cell>
          <cell r="X282">
            <v>0</v>
          </cell>
          <cell r="Y282">
            <v>276</v>
          </cell>
          <cell r="Z282">
            <v>272</v>
          </cell>
          <cell r="AA282">
            <v>270</v>
          </cell>
          <cell r="AB282">
            <v>147</v>
          </cell>
          <cell r="AC282">
            <v>1</v>
          </cell>
        </row>
        <row r="283">
          <cell r="A283">
            <v>277</v>
          </cell>
          <cell r="B283">
            <v>4</v>
          </cell>
          <cell r="C283">
            <v>4</v>
          </cell>
          <cell r="D283" t="str">
            <v>GB00900101</v>
          </cell>
          <cell r="E283" t="str">
            <v>SPM-50-G80</v>
          </cell>
          <cell r="F283">
            <v>1</v>
          </cell>
          <cell r="G283">
            <v>1</v>
          </cell>
          <cell r="H283" t="str">
            <v>1042 2210 00</v>
          </cell>
          <cell r="I283">
            <v>1</v>
          </cell>
          <cell r="J283" t="str">
            <v>1042 2200 00</v>
          </cell>
          <cell r="K283">
            <v>1</v>
          </cell>
          <cell r="L283" t="str">
            <v>1042 2000 00</v>
          </cell>
          <cell r="M283">
            <v>1</v>
          </cell>
          <cell r="N283" t="str">
            <v>1042 8000 01</v>
          </cell>
          <cell r="O283">
            <v>1</v>
          </cell>
          <cell r="V283">
            <v>0</v>
          </cell>
          <cell r="W283">
            <v>0</v>
          </cell>
          <cell r="X283">
            <v>0</v>
          </cell>
          <cell r="Y283">
            <v>277</v>
          </cell>
          <cell r="Z283">
            <v>272</v>
          </cell>
          <cell r="AA283">
            <v>270</v>
          </cell>
          <cell r="AB283">
            <v>147</v>
          </cell>
          <cell r="AC283">
            <v>1</v>
          </cell>
        </row>
        <row r="284">
          <cell r="A284">
            <v>278</v>
          </cell>
          <cell r="B284">
            <v>4</v>
          </cell>
          <cell r="C284">
            <v>4</v>
          </cell>
          <cell r="D284" t="str">
            <v>H961184005</v>
          </cell>
          <cell r="E284" t="str">
            <v>S1･Fe-4-5</v>
          </cell>
          <cell r="F284">
            <v>2</v>
          </cell>
          <cell r="G284">
            <v>2</v>
          </cell>
          <cell r="H284" t="str">
            <v>1042 2210 00</v>
          </cell>
          <cell r="I284">
            <v>1</v>
          </cell>
          <cell r="J284" t="str">
            <v>1042 2200 00</v>
          </cell>
          <cell r="K284">
            <v>1</v>
          </cell>
          <cell r="L284" t="str">
            <v>1042 2000 00</v>
          </cell>
          <cell r="M284">
            <v>1</v>
          </cell>
          <cell r="N284" t="str">
            <v>1042 8000 01</v>
          </cell>
          <cell r="O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278</v>
          </cell>
          <cell r="Z284">
            <v>272</v>
          </cell>
          <cell r="AA284">
            <v>270</v>
          </cell>
          <cell r="AB284">
            <v>147</v>
          </cell>
          <cell r="AC284">
            <v>1</v>
          </cell>
        </row>
        <row r="285">
          <cell r="A285">
            <v>279</v>
          </cell>
          <cell r="B285">
            <v>4</v>
          </cell>
          <cell r="C285">
            <v>4</v>
          </cell>
          <cell r="D285" t="str">
            <v>1042 2213 00</v>
          </cell>
          <cell r="E285" t="str">
            <v>駆動プーリ</v>
          </cell>
          <cell r="F285">
            <v>1</v>
          </cell>
          <cell r="G285">
            <v>1</v>
          </cell>
          <cell r="H285" t="str">
            <v>1042 2210 00</v>
          </cell>
          <cell r="I285">
            <v>1</v>
          </cell>
          <cell r="J285" t="str">
            <v>1042 2200 00</v>
          </cell>
          <cell r="K285">
            <v>1</v>
          </cell>
          <cell r="L285" t="str">
            <v>1042 2000 00</v>
          </cell>
          <cell r="M285">
            <v>1</v>
          </cell>
          <cell r="N285" t="str">
            <v>1042 8000 01</v>
          </cell>
          <cell r="O285">
            <v>1</v>
          </cell>
          <cell r="V285">
            <v>0</v>
          </cell>
          <cell r="W285">
            <v>0</v>
          </cell>
          <cell r="X285">
            <v>0</v>
          </cell>
          <cell r="Y285">
            <v>279</v>
          </cell>
          <cell r="Z285">
            <v>272</v>
          </cell>
          <cell r="AA285">
            <v>270</v>
          </cell>
          <cell r="AB285">
            <v>147</v>
          </cell>
          <cell r="AC285">
            <v>1</v>
          </cell>
        </row>
        <row r="286">
          <cell r="A286">
            <v>280</v>
          </cell>
          <cell r="B286">
            <v>4</v>
          </cell>
          <cell r="C286">
            <v>4</v>
          </cell>
          <cell r="D286" t="str">
            <v>1042 7024 00</v>
          </cell>
          <cell r="E286" t="str">
            <v>ケーブルＡｓｓｙ（２４）</v>
          </cell>
          <cell r="F286">
            <v>1</v>
          </cell>
          <cell r="G286">
            <v>1</v>
          </cell>
          <cell r="H286" t="str">
            <v>1042 2210 00</v>
          </cell>
          <cell r="I286">
            <v>1</v>
          </cell>
          <cell r="J286" t="str">
            <v>1042 2200 00</v>
          </cell>
          <cell r="K286">
            <v>1</v>
          </cell>
          <cell r="L286" t="str">
            <v>1042 2000 00</v>
          </cell>
          <cell r="M286">
            <v>1</v>
          </cell>
          <cell r="N286" t="str">
            <v>1042 8000 01</v>
          </cell>
          <cell r="O286">
            <v>1</v>
          </cell>
          <cell r="V286">
            <v>0</v>
          </cell>
          <cell r="W286">
            <v>0</v>
          </cell>
          <cell r="X286">
            <v>0</v>
          </cell>
          <cell r="Y286">
            <v>280</v>
          </cell>
          <cell r="Z286">
            <v>272</v>
          </cell>
          <cell r="AA286">
            <v>270</v>
          </cell>
          <cell r="AB286">
            <v>147</v>
          </cell>
          <cell r="AC286">
            <v>1</v>
          </cell>
        </row>
        <row r="287">
          <cell r="A287">
            <v>281</v>
          </cell>
          <cell r="B287">
            <v>3</v>
          </cell>
          <cell r="C287">
            <v>3</v>
          </cell>
          <cell r="D287" t="str">
            <v>1042 2205 00</v>
          </cell>
          <cell r="E287" t="str">
            <v>駆動部軸受け組立</v>
          </cell>
          <cell r="F287">
            <v>1</v>
          </cell>
          <cell r="G287">
            <v>1</v>
          </cell>
          <cell r="H287" t="str">
            <v>1042 2200 00</v>
          </cell>
          <cell r="I287">
            <v>1</v>
          </cell>
          <cell r="J287" t="str">
            <v>1042 2000 00</v>
          </cell>
          <cell r="K287">
            <v>1</v>
          </cell>
          <cell r="L287" t="str">
            <v>1042 8000 01</v>
          </cell>
          <cell r="M287">
            <v>1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281</v>
          </cell>
          <cell r="AA287">
            <v>270</v>
          </cell>
          <cell r="AB287">
            <v>147</v>
          </cell>
          <cell r="AC287">
            <v>1</v>
          </cell>
        </row>
        <row r="288">
          <cell r="A288">
            <v>282</v>
          </cell>
          <cell r="B288">
            <v>4</v>
          </cell>
          <cell r="C288">
            <v>4</v>
          </cell>
          <cell r="D288" t="str">
            <v>1042 2201 00</v>
          </cell>
          <cell r="E288" t="str">
            <v>駆動ベース</v>
          </cell>
          <cell r="F288">
            <v>1</v>
          </cell>
          <cell r="G288">
            <v>1</v>
          </cell>
          <cell r="H288" t="str">
            <v>1042 2205 00</v>
          </cell>
          <cell r="I288">
            <v>1</v>
          </cell>
          <cell r="J288" t="str">
            <v>1042 2200 00</v>
          </cell>
          <cell r="K288">
            <v>1</v>
          </cell>
          <cell r="L288" t="str">
            <v>1042 2000 00</v>
          </cell>
          <cell r="M288">
            <v>1</v>
          </cell>
          <cell r="N288" t="str">
            <v>1042 8000 01</v>
          </cell>
          <cell r="O288">
            <v>1</v>
          </cell>
          <cell r="V288">
            <v>0</v>
          </cell>
          <cell r="W288">
            <v>0</v>
          </cell>
          <cell r="X288">
            <v>0</v>
          </cell>
          <cell r="Y288">
            <v>282</v>
          </cell>
          <cell r="Z288">
            <v>281</v>
          </cell>
          <cell r="AA288">
            <v>270</v>
          </cell>
          <cell r="AB288">
            <v>147</v>
          </cell>
          <cell r="AC288">
            <v>1</v>
          </cell>
        </row>
        <row r="289">
          <cell r="A289">
            <v>283</v>
          </cell>
          <cell r="B289">
            <v>4</v>
          </cell>
          <cell r="C289">
            <v>4</v>
          </cell>
          <cell r="D289" t="str">
            <v>H838085025</v>
          </cell>
          <cell r="E289" t="str">
            <v>BHrF.Fe-5-25</v>
          </cell>
          <cell r="F289">
            <v>1</v>
          </cell>
          <cell r="G289">
            <v>1</v>
          </cell>
          <cell r="H289" t="str">
            <v>1042 2205 00</v>
          </cell>
          <cell r="I289">
            <v>1</v>
          </cell>
          <cell r="J289" t="str">
            <v>1042 2200 00</v>
          </cell>
          <cell r="K289">
            <v>1</v>
          </cell>
          <cell r="L289" t="str">
            <v>1042 2000 00</v>
          </cell>
          <cell r="M289">
            <v>1</v>
          </cell>
          <cell r="N289" t="str">
            <v>1042 8000 01</v>
          </cell>
          <cell r="O289">
            <v>1</v>
          </cell>
          <cell r="V289">
            <v>0</v>
          </cell>
          <cell r="W289">
            <v>0</v>
          </cell>
          <cell r="X289">
            <v>0</v>
          </cell>
          <cell r="Y289">
            <v>283</v>
          </cell>
          <cell r="Z289">
            <v>281</v>
          </cell>
          <cell r="AA289">
            <v>270</v>
          </cell>
          <cell r="AB289">
            <v>147</v>
          </cell>
          <cell r="AC289">
            <v>1</v>
          </cell>
        </row>
        <row r="290">
          <cell r="A290">
            <v>284</v>
          </cell>
          <cell r="B290">
            <v>4</v>
          </cell>
          <cell r="C290">
            <v>4</v>
          </cell>
          <cell r="D290" t="str">
            <v>1042 2220 00</v>
          </cell>
          <cell r="E290" t="str">
            <v>ベルト調整板</v>
          </cell>
          <cell r="F290">
            <v>1</v>
          </cell>
          <cell r="G290">
            <v>1</v>
          </cell>
          <cell r="H290" t="str">
            <v>1042 2205 00</v>
          </cell>
          <cell r="I290">
            <v>1</v>
          </cell>
          <cell r="J290" t="str">
            <v>1042 2200 00</v>
          </cell>
          <cell r="K290">
            <v>1</v>
          </cell>
          <cell r="L290" t="str">
            <v>1042 2000 00</v>
          </cell>
          <cell r="M290">
            <v>1</v>
          </cell>
          <cell r="N290" t="str">
            <v>1042 8000 01</v>
          </cell>
          <cell r="O290">
            <v>1</v>
          </cell>
          <cell r="V290">
            <v>0</v>
          </cell>
          <cell r="W290">
            <v>0</v>
          </cell>
          <cell r="X290">
            <v>0</v>
          </cell>
          <cell r="Y290">
            <v>284</v>
          </cell>
          <cell r="Z290">
            <v>281</v>
          </cell>
          <cell r="AA290">
            <v>270</v>
          </cell>
          <cell r="AB290">
            <v>147</v>
          </cell>
          <cell r="AC290">
            <v>1</v>
          </cell>
        </row>
        <row r="291">
          <cell r="A291">
            <v>285</v>
          </cell>
          <cell r="B291">
            <v>4</v>
          </cell>
          <cell r="C291">
            <v>4</v>
          </cell>
          <cell r="D291" t="str">
            <v>H725000500</v>
          </cell>
          <cell r="E291" t="str">
            <v>SR･E･SUS-5</v>
          </cell>
          <cell r="F291">
            <v>1</v>
          </cell>
          <cell r="G291">
            <v>1</v>
          </cell>
          <cell r="H291" t="str">
            <v>1042 2205 00</v>
          </cell>
          <cell r="I291">
            <v>1</v>
          </cell>
          <cell r="J291" t="str">
            <v>1042 2200 00</v>
          </cell>
          <cell r="K291">
            <v>1</v>
          </cell>
          <cell r="L291" t="str">
            <v>1042 2000 00</v>
          </cell>
          <cell r="M291">
            <v>1</v>
          </cell>
          <cell r="N291" t="str">
            <v>1042 8000 01</v>
          </cell>
          <cell r="O291">
            <v>1</v>
          </cell>
          <cell r="V291">
            <v>0</v>
          </cell>
          <cell r="W291">
            <v>0</v>
          </cell>
          <cell r="X291">
            <v>0</v>
          </cell>
          <cell r="Y291">
            <v>285</v>
          </cell>
          <cell r="Z291">
            <v>281</v>
          </cell>
          <cell r="AA291">
            <v>270</v>
          </cell>
          <cell r="AB291">
            <v>147</v>
          </cell>
          <cell r="AC291">
            <v>1</v>
          </cell>
        </row>
        <row r="292">
          <cell r="A292">
            <v>286</v>
          </cell>
          <cell r="B292">
            <v>4</v>
          </cell>
          <cell r="C292">
            <v>4</v>
          </cell>
          <cell r="D292" t="str">
            <v>1042 2223 00</v>
          </cell>
          <cell r="E292" t="str">
            <v>アイドラブラケット</v>
          </cell>
          <cell r="F292">
            <v>1</v>
          </cell>
          <cell r="G292">
            <v>1</v>
          </cell>
          <cell r="H292" t="str">
            <v>1042 2205 00</v>
          </cell>
          <cell r="I292">
            <v>1</v>
          </cell>
          <cell r="J292" t="str">
            <v>1042 2200 00</v>
          </cell>
          <cell r="K292">
            <v>1</v>
          </cell>
          <cell r="L292" t="str">
            <v>1042 2000 00</v>
          </cell>
          <cell r="M292">
            <v>1</v>
          </cell>
          <cell r="N292" t="str">
            <v>1042 8000 01</v>
          </cell>
          <cell r="O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286</v>
          </cell>
          <cell r="Z292">
            <v>281</v>
          </cell>
          <cell r="AA292">
            <v>270</v>
          </cell>
          <cell r="AB292">
            <v>147</v>
          </cell>
          <cell r="AC292">
            <v>1</v>
          </cell>
        </row>
        <row r="293">
          <cell r="A293">
            <v>287</v>
          </cell>
          <cell r="B293">
            <v>4</v>
          </cell>
          <cell r="C293">
            <v>4</v>
          </cell>
          <cell r="D293" t="str">
            <v>1042 2224 00</v>
          </cell>
          <cell r="E293" t="str">
            <v>アイドラ軸</v>
          </cell>
          <cell r="F293">
            <v>1</v>
          </cell>
          <cell r="G293">
            <v>1</v>
          </cell>
          <cell r="H293" t="str">
            <v>1042 2205 00</v>
          </cell>
          <cell r="I293">
            <v>1</v>
          </cell>
          <cell r="J293" t="str">
            <v>1042 2200 00</v>
          </cell>
          <cell r="K293">
            <v>1</v>
          </cell>
          <cell r="L293" t="str">
            <v>1042 2000 00</v>
          </cell>
          <cell r="M293">
            <v>1</v>
          </cell>
          <cell r="N293" t="str">
            <v>1042 8000 01</v>
          </cell>
          <cell r="O293">
            <v>1</v>
          </cell>
          <cell r="V293">
            <v>0</v>
          </cell>
          <cell r="W293">
            <v>0</v>
          </cell>
          <cell r="X293">
            <v>0</v>
          </cell>
          <cell r="Y293">
            <v>287</v>
          </cell>
          <cell r="Z293">
            <v>281</v>
          </cell>
          <cell r="AA293">
            <v>270</v>
          </cell>
          <cell r="AB293">
            <v>147</v>
          </cell>
          <cell r="AC293">
            <v>1</v>
          </cell>
        </row>
        <row r="294">
          <cell r="A294">
            <v>288</v>
          </cell>
          <cell r="B294">
            <v>4</v>
          </cell>
          <cell r="C294">
            <v>4</v>
          </cell>
          <cell r="D294" t="str">
            <v>1042 2225 00</v>
          </cell>
          <cell r="E294" t="str">
            <v>カラー（アイドラ）</v>
          </cell>
          <cell r="F294">
            <v>1</v>
          </cell>
          <cell r="G294">
            <v>1</v>
          </cell>
          <cell r="H294" t="str">
            <v>1042 2205 00</v>
          </cell>
          <cell r="I294">
            <v>1</v>
          </cell>
          <cell r="J294" t="str">
            <v>1042 2200 00</v>
          </cell>
          <cell r="K294">
            <v>1</v>
          </cell>
          <cell r="L294" t="str">
            <v>1042 2000 00</v>
          </cell>
          <cell r="M294">
            <v>1</v>
          </cell>
          <cell r="N294" t="str">
            <v>1042 8000 01</v>
          </cell>
          <cell r="O294">
            <v>1</v>
          </cell>
          <cell r="V294">
            <v>0</v>
          </cell>
          <cell r="W294">
            <v>0</v>
          </cell>
          <cell r="X294">
            <v>0</v>
          </cell>
          <cell r="Y294">
            <v>288</v>
          </cell>
          <cell r="Z294">
            <v>281</v>
          </cell>
          <cell r="AA294">
            <v>270</v>
          </cell>
          <cell r="AB294">
            <v>147</v>
          </cell>
          <cell r="AC294">
            <v>1</v>
          </cell>
        </row>
        <row r="295">
          <cell r="A295">
            <v>289</v>
          </cell>
          <cell r="B295">
            <v>4</v>
          </cell>
          <cell r="C295">
            <v>4</v>
          </cell>
          <cell r="D295" t="str">
            <v>1042 2226 00</v>
          </cell>
          <cell r="E295" t="str">
            <v>アイドラローラ</v>
          </cell>
          <cell r="F295">
            <v>1</v>
          </cell>
          <cell r="G295">
            <v>1</v>
          </cell>
          <cell r="H295" t="str">
            <v>1042 2205 00</v>
          </cell>
          <cell r="I295">
            <v>1</v>
          </cell>
          <cell r="J295" t="str">
            <v>1042 2200 00</v>
          </cell>
          <cell r="K295">
            <v>1</v>
          </cell>
          <cell r="L295" t="str">
            <v>1042 2000 00</v>
          </cell>
          <cell r="M295">
            <v>1</v>
          </cell>
          <cell r="N295" t="str">
            <v>1042 8000 01</v>
          </cell>
          <cell r="O295">
            <v>1</v>
          </cell>
          <cell r="V295">
            <v>0</v>
          </cell>
          <cell r="W295">
            <v>0</v>
          </cell>
          <cell r="X295">
            <v>0</v>
          </cell>
          <cell r="Y295">
            <v>289</v>
          </cell>
          <cell r="Z295">
            <v>281</v>
          </cell>
          <cell r="AA295">
            <v>270</v>
          </cell>
          <cell r="AB295">
            <v>147</v>
          </cell>
          <cell r="AC295">
            <v>1</v>
          </cell>
        </row>
        <row r="296">
          <cell r="A296">
            <v>290</v>
          </cell>
          <cell r="B296">
            <v>4</v>
          </cell>
          <cell r="C296">
            <v>4</v>
          </cell>
          <cell r="D296" t="str">
            <v>GA02400201</v>
          </cell>
          <cell r="E296" t="str">
            <v>ベアリング 696ZZ</v>
          </cell>
          <cell r="F296">
            <v>2</v>
          </cell>
          <cell r="G296">
            <v>2</v>
          </cell>
          <cell r="H296" t="str">
            <v>1042 2205 00</v>
          </cell>
          <cell r="I296">
            <v>1</v>
          </cell>
          <cell r="J296" t="str">
            <v>1042 2200 00</v>
          </cell>
          <cell r="K296">
            <v>1</v>
          </cell>
          <cell r="L296" t="str">
            <v>1042 2000 00</v>
          </cell>
          <cell r="M296">
            <v>1</v>
          </cell>
          <cell r="N296" t="str">
            <v>1042 8000 01</v>
          </cell>
          <cell r="O296">
            <v>1</v>
          </cell>
          <cell r="V296">
            <v>0</v>
          </cell>
          <cell r="W296">
            <v>0</v>
          </cell>
          <cell r="X296">
            <v>0</v>
          </cell>
          <cell r="Y296">
            <v>290</v>
          </cell>
          <cell r="Z296">
            <v>281</v>
          </cell>
          <cell r="AA296">
            <v>270</v>
          </cell>
          <cell r="AB296">
            <v>147</v>
          </cell>
          <cell r="AC296">
            <v>1</v>
          </cell>
        </row>
        <row r="297">
          <cell r="A297">
            <v>291</v>
          </cell>
          <cell r="B297">
            <v>4</v>
          </cell>
          <cell r="C297">
            <v>4</v>
          </cell>
          <cell r="D297" t="str">
            <v>H725000500</v>
          </cell>
          <cell r="E297" t="str">
            <v>SR･E･SUS-5</v>
          </cell>
          <cell r="F297">
            <v>1</v>
          </cell>
          <cell r="G297">
            <v>1</v>
          </cell>
          <cell r="H297" t="str">
            <v>1042 2205 00</v>
          </cell>
          <cell r="I297">
            <v>1</v>
          </cell>
          <cell r="J297" t="str">
            <v>1042 2200 00</v>
          </cell>
          <cell r="K297">
            <v>1</v>
          </cell>
          <cell r="L297" t="str">
            <v>1042 2000 00</v>
          </cell>
          <cell r="M297">
            <v>1</v>
          </cell>
          <cell r="N297" t="str">
            <v>1042 8000 01</v>
          </cell>
          <cell r="O297">
            <v>1</v>
          </cell>
          <cell r="V297">
            <v>0</v>
          </cell>
          <cell r="W297">
            <v>0</v>
          </cell>
          <cell r="X297">
            <v>0</v>
          </cell>
          <cell r="Y297">
            <v>291</v>
          </cell>
          <cell r="Z297">
            <v>281</v>
          </cell>
          <cell r="AA297">
            <v>270</v>
          </cell>
          <cell r="AB297">
            <v>147</v>
          </cell>
          <cell r="AC297">
            <v>1</v>
          </cell>
        </row>
        <row r="298">
          <cell r="A298">
            <v>292</v>
          </cell>
          <cell r="B298">
            <v>4</v>
          </cell>
          <cell r="C298">
            <v>4</v>
          </cell>
          <cell r="D298" t="str">
            <v>1042 2232 00</v>
          </cell>
          <cell r="E298" t="str">
            <v>駆動ベルト</v>
          </cell>
          <cell r="F298">
            <v>1</v>
          </cell>
          <cell r="G298">
            <v>1</v>
          </cell>
          <cell r="H298" t="str">
            <v>1042 2205 00</v>
          </cell>
          <cell r="I298">
            <v>1</v>
          </cell>
          <cell r="J298" t="str">
            <v>1042 2200 00</v>
          </cell>
          <cell r="K298">
            <v>1</v>
          </cell>
          <cell r="L298" t="str">
            <v>1042 2000 00</v>
          </cell>
          <cell r="M298">
            <v>1</v>
          </cell>
          <cell r="N298" t="str">
            <v>1042 8000 01</v>
          </cell>
          <cell r="O298">
            <v>1</v>
          </cell>
          <cell r="V298">
            <v>0</v>
          </cell>
          <cell r="W298">
            <v>0</v>
          </cell>
          <cell r="X298">
            <v>0</v>
          </cell>
          <cell r="Y298">
            <v>292</v>
          </cell>
          <cell r="Z298">
            <v>281</v>
          </cell>
          <cell r="AA298">
            <v>270</v>
          </cell>
          <cell r="AB298">
            <v>147</v>
          </cell>
          <cell r="AC298">
            <v>1</v>
          </cell>
        </row>
        <row r="299">
          <cell r="A299">
            <v>293</v>
          </cell>
          <cell r="B299">
            <v>4</v>
          </cell>
          <cell r="C299">
            <v>4</v>
          </cell>
          <cell r="D299" t="str">
            <v>1042 2250 00</v>
          </cell>
          <cell r="E299" t="str">
            <v>カラー（従動軸１）</v>
          </cell>
          <cell r="F299">
            <v>1</v>
          </cell>
          <cell r="G299">
            <v>1</v>
          </cell>
          <cell r="H299" t="str">
            <v>1042 2205 00</v>
          </cell>
          <cell r="I299">
            <v>1</v>
          </cell>
          <cell r="J299" t="str">
            <v>1042 2200 00</v>
          </cell>
          <cell r="K299">
            <v>1</v>
          </cell>
          <cell r="L299" t="str">
            <v>1042 2000 00</v>
          </cell>
          <cell r="M299">
            <v>1</v>
          </cell>
          <cell r="N299" t="str">
            <v>1042 8000 01</v>
          </cell>
          <cell r="O299">
            <v>1</v>
          </cell>
          <cell r="V299">
            <v>0</v>
          </cell>
          <cell r="W299">
            <v>0</v>
          </cell>
          <cell r="X299">
            <v>0</v>
          </cell>
          <cell r="Y299">
            <v>293</v>
          </cell>
          <cell r="Z299">
            <v>281</v>
          </cell>
          <cell r="AA299">
            <v>270</v>
          </cell>
          <cell r="AB299">
            <v>147</v>
          </cell>
          <cell r="AC299">
            <v>1</v>
          </cell>
        </row>
        <row r="300">
          <cell r="A300">
            <v>294</v>
          </cell>
          <cell r="B300">
            <v>4</v>
          </cell>
          <cell r="C300">
            <v>4</v>
          </cell>
          <cell r="D300" t="str">
            <v>1042 2251 00</v>
          </cell>
          <cell r="E300" t="str">
            <v>従動軸１</v>
          </cell>
          <cell r="F300">
            <v>1</v>
          </cell>
          <cell r="G300">
            <v>1</v>
          </cell>
          <cell r="H300" t="str">
            <v>1042 2205 00</v>
          </cell>
          <cell r="I300">
            <v>1</v>
          </cell>
          <cell r="J300" t="str">
            <v>1042 2200 00</v>
          </cell>
          <cell r="K300">
            <v>1</v>
          </cell>
          <cell r="L300" t="str">
            <v>1042 2000 00</v>
          </cell>
          <cell r="M300">
            <v>1</v>
          </cell>
          <cell r="N300" t="str">
            <v>1042 8000 01</v>
          </cell>
          <cell r="O300">
            <v>1</v>
          </cell>
          <cell r="V300">
            <v>0</v>
          </cell>
          <cell r="W300">
            <v>0</v>
          </cell>
          <cell r="X300">
            <v>0</v>
          </cell>
          <cell r="Y300">
            <v>294</v>
          </cell>
          <cell r="Z300">
            <v>281</v>
          </cell>
          <cell r="AA300">
            <v>270</v>
          </cell>
          <cell r="AB300">
            <v>147</v>
          </cell>
          <cell r="AC300">
            <v>1</v>
          </cell>
        </row>
        <row r="301">
          <cell r="A301">
            <v>295</v>
          </cell>
          <cell r="B301">
            <v>4</v>
          </cell>
          <cell r="C301">
            <v>4</v>
          </cell>
          <cell r="D301" t="str">
            <v>1042 2252 00</v>
          </cell>
          <cell r="E301" t="str">
            <v>従動プーリ１</v>
          </cell>
          <cell r="F301">
            <v>1</v>
          </cell>
          <cell r="G301">
            <v>1</v>
          </cell>
          <cell r="H301" t="str">
            <v>1042 2205 00</v>
          </cell>
          <cell r="I301">
            <v>1</v>
          </cell>
          <cell r="J301" t="str">
            <v>1042 2200 00</v>
          </cell>
          <cell r="K301">
            <v>1</v>
          </cell>
          <cell r="L301" t="str">
            <v>1042 2000 00</v>
          </cell>
          <cell r="M301">
            <v>1</v>
          </cell>
          <cell r="N301" t="str">
            <v>1042 8000 01</v>
          </cell>
          <cell r="O301">
            <v>1</v>
          </cell>
          <cell r="V301">
            <v>0</v>
          </cell>
          <cell r="W301">
            <v>0</v>
          </cell>
          <cell r="X301">
            <v>0</v>
          </cell>
          <cell r="Y301">
            <v>295</v>
          </cell>
          <cell r="Z301">
            <v>281</v>
          </cell>
          <cell r="AA301">
            <v>270</v>
          </cell>
          <cell r="AB301">
            <v>147</v>
          </cell>
          <cell r="AC301">
            <v>1</v>
          </cell>
        </row>
        <row r="302">
          <cell r="A302">
            <v>296</v>
          </cell>
          <cell r="B302">
            <v>4</v>
          </cell>
          <cell r="C302">
            <v>4</v>
          </cell>
          <cell r="D302" t="str">
            <v>GA02400201</v>
          </cell>
          <cell r="E302" t="str">
            <v>ベアリング 696ZZ</v>
          </cell>
          <cell r="F302">
            <v>2</v>
          </cell>
          <cell r="G302">
            <v>2</v>
          </cell>
          <cell r="H302" t="str">
            <v>1042 2205 00</v>
          </cell>
          <cell r="I302">
            <v>1</v>
          </cell>
          <cell r="J302" t="str">
            <v>1042 2200 00</v>
          </cell>
          <cell r="K302">
            <v>1</v>
          </cell>
          <cell r="L302" t="str">
            <v>1042 2000 00</v>
          </cell>
          <cell r="M302">
            <v>1</v>
          </cell>
          <cell r="N302" t="str">
            <v>1042 8000 01</v>
          </cell>
          <cell r="O302">
            <v>1</v>
          </cell>
          <cell r="V302">
            <v>0</v>
          </cell>
          <cell r="W302">
            <v>0</v>
          </cell>
          <cell r="X302">
            <v>0</v>
          </cell>
          <cell r="Y302">
            <v>296</v>
          </cell>
          <cell r="Z302">
            <v>281</v>
          </cell>
          <cell r="AA302">
            <v>270</v>
          </cell>
          <cell r="AB302">
            <v>147</v>
          </cell>
          <cell r="AC302">
            <v>1</v>
          </cell>
        </row>
        <row r="303">
          <cell r="A303">
            <v>297</v>
          </cell>
          <cell r="B303">
            <v>4</v>
          </cell>
          <cell r="C303">
            <v>4</v>
          </cell>
          <cell r="D303" t="str">
            <v>H945223006</v>
          </cell>
          <cell r="E303" t="str">
            <v>MSP1･Fe-3-6</v>
          </cell>
          <cell r="F303">
            <v>1</v>
          </cell>
          <cell r="G303">
            <v>1</v>
          </cell>
          <cell r="H303" t="str">
            <v>1042 2205 00</v>
          </cell>
          <cell r="I303">
            <v>1</v>
          </cell>
          <cell r="J303" t="str">
            <v>1042 2200 00</v>
          </cell>
          <cell r="K303">
            <v>1</v>
          </cell>
          <cell r="L303" t="str">
            <v>1042 2000 00</v>
          </cell>
          <cell r="M303">
            <v>1</v>
          </cell>
          <cell r="N303" t="str">
            <v>1042 8000 01</v>
          </cell>
          <cell r="O303">
            <v>1</v>
          </cell>
          <cell r="V303">
            <v>0</v>
          </cell>
          <cell r="W303">
            <v>0</v>
          </cell>
          <cell r="X303">
            <v>0</v>
          </cell>
          <cell r="Y303">
            <v>297</v>
          </cell>
          <cell r="Z303">
            <v>281</v>
          </cell>
          <cell r="AA303">
            <v>270</v>
          </cell>
          <cell r="AB303">
            <v>147</v>
          </cell>
          <cell r="AC303">
            <v>1</v>
          </cell>
        </row>
        <row r="304">
          <cell r="A304">
            <v>298</v>
          </cell>
          <cell r="B304">
            <v>4</v>
          </cell>
          <cell r="C304">
            <v>4</v>
          </cell>
          <cell r="D304" t="str">
            <v>GF02400201</v>
          </cell>
          <cell r="E304" t="str">
            <v>コードＣ・ＣＳ－３</v>
          </cell>
          <cell r="F304">
            <v>1</v>
          </cell>
          <cell r="G304">
            <v>1</v>
          </cell>
          <cell r="H304" t="str">
            <v>1042 2205 00</v>
          </cell>
          <cell r="I304">
            <v>1</v>
          </cell>
          <cell r="J304" t="str">
            <v>1042 2200 00</v>
          </cell>
          <cell r="K304">
            <v>1</v>
          </cell>
          <cell r="L304" t="str">
            <v>1042 2000 00</v>
          </cell>
          <cell r="M304">
            <v>1</v>
          </cell>
          <cell r="N304" t="str">
            <v>1042 8000 01</v>
          </cell>
          <cell r="O304">
            <v>1</v>
          </cell>
          <cell r="V304">
            <v>0</v>
          </cell>
          <cell r="W304">
            <v>0</v>
          </cell>
          <cell r="X304">
            <v>0</v>
          </cell>
          <cell r="Y304">
            <v>298</v>
          </cell>
          <cell r="Z304">
            <v>281</v>
          </cell>
          <cell r="AA304">
            <v>270</v>
          </cell>
          <cell r="AB304">
            <v>147</v>
          </cell>
          <cell r="AC304">
            <v>1</v>
          </cell>
        </row>
        <row r="305">
          <cell r="A305">
            <v>299</v>
          </cell>
          <cell r="B305">
            <v>4</v>
          </cell>
          <cell r="C305">
            <v>4</v>
          </cell>
          <cell r="D305" t="str">
            <v>H838085008</v>
          </cell>
          <cell r="E305" t="str">
            <v>BHrF.Fe-5-8</v>
          </cell>
          <cell r="F305">
            <v>1</v>
          </cell>
          <cell r="G305">
            <v>1</v>
          </cell>
          <cell r="H305" t="str">
            <v>1042 2205 00</v>
          </cell>
          <cell r="I305">
            <v>1</v>
          </cell>
          <cell r="J305" t="str">
            <v>1042 2200 00</v>
          </cell>
          <cell r="K305">
            <v>1</v>
          </cell>
          <cell r="L305" t="str">
            <v>1042 2000 00</v>
          </cell>
          <cell r="M305">
            <v>1</v>
          </cell>
          <cell r="N305" t="str">
            <v>1042 8000 01</v>
          </cell>
          <cell r="O305">
            <v>1</v>
          </cell>
          <cell r="V305">
            <v>0</v>
          </cell>
          <cell r="W305">
            <v>0</v>
          </cell>
          <cell r="X305">
            <v>0</v>
          </cell>
          <cell r="Y305">
            <v>299</v>
          </cell>
          <cell r="Z305">
            <v>281</v>
          </cell>
          <cell r="AA305">
            <v>270</v>
          </cell>
          <cell r="AB305">
            <v>147</v>
          </cell>
          <cell r="AC305">
            <v>1</v>
          </cell>
        </row>
        <row r="306">
          <cell r="A306">
            <v>300</v>
          </cell>
          <cell r="B306">
            <v>2</v>
          </cell>
          <cell r="C306">
            <v>2</v>
          </cell>
          <cell r="D306" t="str">
            <v>H945224008</v>
          </cell>
          <cell r="E306" t="str">
            <v>MSP1･Fe-4-8</v>
          </cell>
          <cell r="F306">
            <v>2</v>
          </cell>
          <cell r="G306">
            <v>2</v>
          </cell>
          <cell r="H306" t="str">
            <v>1042 2000 00</v>
          </cell>
          <cell r="I306">
            <v>1</v>
          </cell>
          <cell r="J306" t="str">
            <v>1042 8000 01</v>
          </cell>
          <cell r="K306">
            <v>1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300</v>
          </cell>
          <cell r="AB306">
            <v>147</v>
          </cell>
          <cell r="AC306">
            <v>1</v>
          </cell>
        </row>
        <row r="307">
          <cell r="A307">
            <v>301</v>
          </cell>
          <cell r="B307">
            <v>2</v>
          </cell>
          <cell r="C307">
            <v>2</v>
          </cell>
          <cell r="D307" t="str">
            <v>1042 2236 00</v>
          </cell>
          <cell r="E307" t="str">
            <v>下部軸受け組立</v>
          </cell>
          <cell r="F307">
            <v>1</v>
          </cell>
          <cell r="G307">
            <v>1</v>
          </cell>
          <cell r="H307" t="str">
            <v>1042 2000 00</v>
          </cell>
          <cell r="I307">
            <v>1</v>
          </cell>
          <cell r="J307" t="str">
            <v>1042 8000 01</v>
          </cell>
          <cell r="K307">
            <v>1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301</v>
          </cell>
          <cell r="AB307">
            <v>147</v>
          </cell>
          <cell r="AC307">
            <v>1</v>
          </cell>
        </row>
        <row r="308">
          <cell r="A308">
            <v>302</v>
          </cell>
          <cell r="B308">
            <v>3</v>
          </cell>
          <cell r="C308">
            <v>3</v>
          </cell>
          <cell r="D308" t="str">
            <v>H725000500</v>
          </cell>
          <cell r="E308" t="str">
            <v>SR･E･SUS-5</v>
          </cell>
          <cell r="F308">
            <v>1</v>
          </cell>
          <cell r="G308">
            <v>1</v>
          </cell>
          <cell r="H308" t="str">
            <v>1042 2236 00</v>
          </cell>
          <cell r="I308">
            <v>1</v>
          </cell>
          <cell r="J308" t="str">
            <v>1042 2000 00</v>
          </cell>
          <cell r="K308">
            <v>1</v>
          </cell>
          <cell r="L308" t="str">
            <v>1042 8000 01</v>
          </cell>
          <cell r="M308">
            <v>1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302</v>
          </cell>
          <cell r="AA308">
            <v>301</v>
          </cell>
          <cell r="AB308">
            <v>147</v>
          </cell>
          <cell r="AC308">
            <v>1</v>
          </cell>
        </row>
        <row r="309">
          <cell r="A309">
            <v>303</v>
          </cell>
          <cell r="B309">
            <v>3</v>
          </cell>
          <cell r="C309">
            <v>3</v>
          </cell>
          <cell r="D309" t="str">
            <v>1042 2253 00</v>
          </cell>
          <cell r="E309" t="str">
            <v>下部軸受け</v>
          </cell>
          <cell r="F309">
            <v>1</v>
          </cell>
          <cell r="G309">
            <v>1</v>
          </cell>
          <cell r="H309" t="str">
            <v>1042 2236 00</v>
          </cell>
          <cell r="I309">
            <v>1</v>
          </cell>
          <cell r="J309" t="str">
            <v>1042 2000 00</v>
          </cell>
          <cell r="K309">
            <v>1</v>
          </cell>
          <cell r="L309" t="str">
            <v>1042 8000 01</v>
          </cell>
          <cell r="M309">
            <v>1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303</v>
          </cell>
          <cell r="AA309">
            <v>301</v>
          </cell>
          <cell r="AB309">
            <v>147</v>
          </cell>
          <cell r="AC309">
            <v>1</v>
          </cell>
        </row>
        <row r="310">
          <cell r="A310">
            <v>304</v>
          </cell>
          <cell r="B310">
            <v>3</v>
          </cell>
          <cell r="C310">
            <v>3</v>
          </cell>
          <cell r="D310" t="str">
            <v>1042 2270 00</v>
          </cell>
          <cell r="E310" t="str">
            <v>カラー（従動軸２）</v>
          </cell>
          <cell r="F310">
            <v>1</v>
          </cell>
          <cell r="G310">
            <v>1</v>
          </cell>
          <cell r="H310" t="str">
            <v>1042 2236 00</v>
          </cell>
          <cell r="I310">
            <v>1</v>
          </cell>
          <cell r="J310" t="str">
            <v>1042 2000 00</v>
          </cell>
          <cell r="K310">
            <v>1</v>
          </cell>
          <cell r="L310" t="str">
            <v>1042 8000 01</v>
          </cell>
          <cell r="M310">
            <v>1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304</v>
          </cell>
          <cell r="AA310">
            <v>301</v>
          </cell>
          <cell r="AB310">
            <v>147</v>
          </cell>
          <cell r="AC310">
            <v>1</v>
          </cell>
        </row>
        <row r="311">
          <cell r="A311">
            <v>305</v>
          </cell>
          <cell r="B311">
            <v>3</v>
          </cell>
          <cell r="C311">
            <v>3</v>
          </cell>
          <cell r="D311" t="str">
            <v>1042 2271 00</v>
          </cell>
          <cell r="E311" t="str">
            <v>従動軸２</v>
          </cell>
          <cell r="F311">
            <v>1</v>
          </cell>
          <cell r="G311">
            <v>1</v>
          </cell>
          <cell r="H311" t="str">
            <v>1042 2236 00</v>
          </cell>
          <cell r="I311">
            <v>1</v>
          </cell>
          <cell r="J311" t="str">
            <v>1042 2000 00</v>
          </cell>
          <cell r="K311">
            <v>1</v>
          </cell>
          <cell r="L311" t="str">
            <v>1042 8000 01</v>
          </cell>
          <cell r="M311">
            <v>1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305</v>
          </cell>
          <cell r="AA311">
            <v>301</v>
          </cell>
          <cell r="AB311">
            <v>147</v>
          </cell>
          <cell r="AC311">
            <v>1</v>
          </cell>
        </row>
        <row r="312">
          <cell r="A312">
            <v>306</v>
          </cell>
          <cell r="B312">
            <v>3</v>
          </cell>
          <cell r="C312">
            <v>3</v>
          </cell>
          <cell r="D312" t="str">
            <v>1042 2272 00</v>
          </cell>
          <cell r="E312" t="str">
            <v>従動プーリ２</v>
          </cell>
          <cell r="F312">
            <v>1</v>
          </cell>
          <cell r="G312">
            <v>1</v>
          </cell>
          <cell r="H312" t="str">
            <v>1042 2236 00</v>
          </cell>
          <cell r="I312">
            <v>1</v>
          </cell>
          <cell r="J312" t="str">
            <v>1042 2000 00</v>
          </cell>
          <cell r="K312">
            <v>1</v>
          </cell>
          <cell r="L312" t="str">
            <v>1042 8000 01</v>
          </cell>
          <cell r="M312">
            <v>1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306</v>
          </cell>
          <cell r="AA312">
            <v>301</v>
          </cell>
          <cell r="AB312">
            <v>147</v>
          </cell>
          <cell r="AC312">
            <v>1</v>
          </cell>
        </row>
        <row r="313">
          <cell r="A313">
            <v>307</v>
          </cell>
          <cell r="B313">
            <v>3</v>
          </cell>
          <cell r="C313">
            <v>3</v>
          </cell>
          <cell r="D313" t="str">
            <v>GA02400201</v>
          </cell>
          <cell r="E313" t="str">
            <v>ベアリング 696ZZ</v>
          </cell>
          <cell r="F313">
            <v>2</v>
          </cell>
          <cell r="G313">
            <v>2</v>
          </cell>
          <cell r="H313" t="str">
            <v>1042 2236 00</v>
          </cell>
          <cell r="I313">
            <v>1</v>
          </cell>
          <cell r="J313" t="str">
            <v>1042 2000 00</v>
          </cell>
          <cell r="K313">
            <v>1</v>
          </cell>
          <cell r="L313" t="str">
            <v>1042 8000 01</v>
          </cell>
          <cell r="M313">
            <v>1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307</v>
          </cell>
          <cell r="AA313">
            <v>301</v>
          </cell>
          <cell r="AB313">
            <v>147</v>
          </cell>
          <cell r="AC313">
            <v>1</v>
          </cell>
        </row>
        <row r="314">
          <cell r="A314">
            <v>308</v>
          </cell>
          <cell r="B314">
            <v>2</v>
          </cell>
          <cell r="C314">
            <v>2</v>
          </cell>
          <cell r="D314" t="str">
            <v>H945224008</v>
          </cell>
          <cell r="E314" t="str">
            <v>MSP1･Fe-4-8</v>
          </cell>
          <cell r="F314">
            <v>2</v>
          </cell>
          <cell r="G314">
            <v>2</v>
          </cell>
          <cell r="H314" t="str">
            <v>1042 2000 00</v>
          </cell>
          <cell r="I314">
            <v>1</v>
          </cell>
          <cell r="J314" t="str">
            <v>1042 8000 01</v>
          </cell>
          <cell r="K314">
            <v>1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308</v>
          </cell>
          <cell r="AB314">
            <v>147</v>
          </cell>
          <cell r="AC314">
            <v>1</v>
          </cell>
        </row>
        <row r="315">
          <cell r="A315">
            <v>309</v>
          </cell>
          <cell r="B315">
            <v>2</v>
          </cell>
          <cell r="C315">
            <v>2</v>
          </cell>
          <cell r="D315" t="str">
            <v>1042 2235 00</v>
          </cell>
          <cell r="E315" t="str">
            <v>上部軸受け組立</v>
          </cell>
          <cell r="F315">
            <v>1</v>
          </cell>
          <cell r="G315">
            <v>1</v>
          </cell>
          <cell r="H315" t="str">
            <v>1042 2000 00</v>
          </cell>
          <cell r="I315">
            <v>1</v>
          </cell>
          <cell r="J315" t="str">
            <v>1042 8000 01</v>
          </cell>
          <cell r="K315">
            <v>1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309</v>
          </cell>
          <cell r="AB315">
            <v>147</v>
          </cell>
          <cell r="AC315">
            <v>1</v>
          </cell>
        </row>
        <row r="316">
          <cell r="A316">
            <v>310</v>
          </cell>
          <cell r="B316">
            <v>3</v>
          </cell>
          <cell r="C316">
            <v>3</v>
          </cell>
          <cell r="D316" t="str">
            <v>H725000500</v>
          </cell>
          <cell r="E316" t="str">
            <v>SR･E･SUS-5</v>
          </cell>
          <cell r="F316">
            <v>2</v>
          </cell>
          <cell r="G316">
            <v>2</v>
          </cell>
          <cell r="H316" t="str">
            <v>1042 2235 00</v>
          </cell>
          <cell r="I316">
            <v>1</v>
          </cell>
          <cell r="J316" t="str">
            <v>1042 2000 00</v>
          </cell>
          <cell r="K316">
            <v>1</v>
          </cell>
          <cell r="L316" t="str">
            <v>1042 8000 01</v>
          </cell>
          <cell r="M316">
            <v>1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310</v>
          </cell>
          <cell r="AA316">
            <v>309</v>
          </cell>
          <cell r="AB316">
            <v>147</v>
          </cell>
          <cell r="AC316">
            <v>1</v>
          </cell>
        </row>
        <row r="317">
          <cell r="A317">
            <v>311</v>
          </cell>
          <cell r="B317">
            <v>3</v>
          </cell>
          <cell r="C317">
            <v>3</v>
          </cell>
          <cell r="D317" t="str">
            <v>1042 2273 00</v>
          </cell>
          <cell r="E317" t="str">
            <v>上部軸受け</v>
          </cell>
          <cell r="F317">
            <v>1</v>
          </cell>
          <cell r="G317">
            <v>1</v>
          </cell>
          <cell r="H317" t="str">
            <v>1042 2235 00</v>
          </cell>
          <cell r="I317">
            <v>1</v>
          </cell>
          <cell r="J317" t="str">
            <v>1042 2000 00</v>
          </cell>
          <cell r="K317">
            <v>1</v>
          </cell>
          <cell r="L317" t="str">
            <v>1042 8000 01</v>
          </cell>
          <cell r="M317">
            <v>1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311</v>
          </cell>
          <cell r="AA317">
            <v>309</v>
          </cell>
          <cell r="AB317">
            <v>147</v>
          </cell>
          <cell r="AC317">
            <v>1</v>
          </cell>
        </row>
        <row r="318">
          <cell r="A318">
            <v>312</v>
          </cell>
          <cell r="B318">
            <v>3</v>
          </cell>
          <cell r="C318">
            <v>3</v>
          </cell>
          <cell r="D318" t="str">
            <v>1042 2270 00</v>
          </cell>
          <cell r="E318" t="str">
            <v>カラー（従動軸２）</v>
          </cell>
          <cell r="F318">
            <v>2</v>
          </cell>
          <cell r="G318">
            <v>2</v>
          </cell>
          <cell r="H318" t="str">
            <v>1042 2235 00</v>
          </cell>
          <cell r="I318">
            <v>1</v>
          </cell>
          <cell r="J318" t="str">
            <v>1042 2000 00</v>
          </cell>
          <cell r="K318">
            <v>1</v>
          </cell>
          <cell r="L318" t="str">
            <v>1042 8000 01</v>
          </cell>
          <cell r="M318">
            <v>1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312</v>
          </cell>
          <cell r="AA318">
            <v>309</v>
          </cell>
          <cell r="AB318">
            <v>147</v>
          </cell>
          <cell r="AC318">
            <v>1</v>
          </cell>
        </row>
        <row r="319">
          <cell r="A319">
            <v>313</v>
          </cell>
          <cell r="B319">
            <v>3</v>
          </cell>
          <cell r="C319">
            <v>3</v>
          </cell>
          <cell r="D319" t="str">
            <v>1042 2271 00</v>
          </cell>
          <cell r="E319" t="str">
            <v>従動軸２</v>
          </cell>
          <cell r="F319">
            <v>2</v>
          </cell>
          <cell r="G319">
            <v>2</v>
          </cell>
          <cell r="H319" t="str">
            <v>1042 2235 00</v>
          </cell>
          <cell r="I319">
            <v>1</v>
          </cell>
          <cell r="J319" t="str">
            <v>1042 2000 00</v>
          </cell>
          <cell r="K319">
            <v>1</v>
          </cell>
          <cell r="L319" t="str">
            <v>1042 8000 01</v>
          </cell>
          <cell r="M319">
            <v>1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313</v>
          </cell>
          <cell r="AA319">
            <v>309</v>
          </cell>
          <cell r="AB319">
            <v>147</v>
          </cell>
          <cell r="AC319">
            <v>1</v>
          </cell>
        </row>
        <row r="320">
          <cell r="A320">
            <v>314</v>
          </cell>
          <cell r="B320">
            <v>3</v>
          </cell>
          <cell r="C320">
            <v>3</v>
          </cell>
          <cell r="D320" t="str">
            <v>1042 2272 00</v>
          </cell>
          <cell r="E320" t="str">
            <v>従動プーリ２</v>
          </cell>
          <cell r="F320">
            <v>2</v>
          </cell>
          <cell r="G320">
            <v>2</v>
          </cell>
          <cell r="H320" t="str">
            <v>1042 2235 00</v>
          </cell>
          <cell r="I320">
            <v>1</v>
          </cell>
          <cell r="J320" t="str">
            <v>1042 2000 00</v>
          </cell>
          <cell r="K320">
            <v>1</v>
          </cell>
          <cell r="L320" t="str">
            <v>1042 8000 01</v>
          </cell>
          <cell r="M320">
            <v>1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314</v>
          </cell>
          <cell r="AA320">
            <v>309</v>
          </cell>
          <cell r="AB320">
            <v>147</v>
          </cell>
          <cell r="AC320">
            <v>1</v>
          </cell>
        </row>
        <row r="321">
          <cell r="A321">
            <v>315</v>
          </cell>
          <cell r="B321">
            <v>3</v>
          </cell>
          <cell r="C321">
            <v>3</v>
          </cell>
          <cell r="D321" t="str">
            <v>GF02400201</v>
          </cell>
          <cell r="E321" t="str">
            <v>ベアリング 696ZZ</v>
          </cell>
          <cell r="F321">
            <v>4</v>
          </cell>
          <cell r="G321">
            <v>4</v>
          </cell>
          <cell r="H321" t="str">
            <v>1042 2235 00</v>
          </cell>
          <cell r="I321">
            <v>1</v>
          </cell>
          <cell r="J321" t="str">
            <v>1042 2000 00</v>
          </cell>
          <cell r="K321">
            <v>1</v>
          </cell>
          <cell r="L321" t="str">
            <v>1042 8000 01</v>
          </cell>
          <cell r="M321">
            <v>1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315</v>
          </cell>
          <cell r="AA321">
            <v>309</v>
          </cell>
          <cell r="AB321">
            <v>147</v>
          </cell>
          <cell r="AC321">
            <v>1</v>
          </cell>
        </row>
        <row r="322">
          <cell r="A322">
            <v>316</v>
          </cell>
          <cell r="B322">
            <v>2</v>
          </cell>
          <cell r="C322">
            <v>2</v>
          </cell>
          <cell r="D322" t="str">
            <v>H945223012</v>
          </cell>
          <cell r="E322" t="str">
            <v>MSP1･Fe-3-12</v>
          </cell>
          <cell r="F322">
            <v>8</v>
          </cell>
          <cell r="G322">
            <v>8</v>
          </cell>
          <cell r="H322" t="str">
            <v>1042 2000 00</v>
          </cell>
          <cell r="I322">
            <v>1</v>
          </cell>
          <cell r="J322" t="str">
            <v>1042 8000 01</v>
          </cell>
          <cell r="K322">
            <v>1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316</v>
          </cell>
          <cell r="AB322">
            <v>147</v>
          </cell>
          <cell r="AC322">
            <v>1</v>
          </cell>
        </row>
        <row r="323">
          <cell r="A323">
            <v>317</v>
          </cell>
          <cell r="B323">
            <v>2</v>
          </cell>
          <cell r="C323">
            <v>2</v>
          </cell>
          <cell r="D323" t="str">
            <v>1042 2231 00</v>
          </cell>
          <cell r="E323" t="str">
            <v>ホッパーベルト</v>
          </cell>
          <cell r="F323">
            <v>1</v>
          </cell>
          <cell r="G323">
            <v>1</v>
          </cell>
          <cell r="H323" t="str">
            <v>1042 2000 00</v>
          </cell>
          <cell r="I323">
            <v>1</v>
          </cell>
          <cell r="J323" t="str">
            <v>1042 8000 01</v>
          </cell>
          <cell r="K323">
            <v>1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317</v>
          </cell>
          <cell r="AB323">
            <v>147</v>
          </cell>
          <cell r="AC323">
            <v>1</v>
          </cell>
        </row>
        <row r="324">
          <cell r="A324">
            <v>318</v>
          </cell>
          <cell r="B324">
            <v>2</v>
          </cell>
          <cell r="C324">
            <v>2</v>
          </cell>
          <cell r="D324" t="str">
            <v>1042 2240 00</v>
          </cell>
          <cell r="E324" t="str">
            <v>ベルト固定ベース</v>
          </cell>
          <cell r="F324">
            <v>1</v>
          </cell>
          <cell r="G324">
            <v>1</v>
          </cell>
          <cell r="H324" t="str">
            <v>1042 2000 00</v>
          </cell>
          <cell r="I324">
            <v>1</v>
          </cell>
          <cell r="J324" t="str">
            <v>1042 8000 01</v>
          </cell>
          <cell r="K324">
            <v>1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318</v>
          </cell>
          <cell r="AB324">
            <v>147</v>
          </cell>
          <cell r="AC324">
            <v>1</v>
          </cell>
        </row>
        <row r="325">
          <cell r="A325">
            <v>319</v>
          </cell>
          <cell r="B325">
            <v>2</v>
          </cell>
          <cell r="C325">
            <v>2</v>
          </cell>
          <cell r="D325" t="str">
            <v>1042 2241 00</v>
          </cell>
          <cell r="E325" t="str">
            <v>ベルト固定プレートＡｓｓｙ</v>
          </cell>
          <cell r="F325">
            <v>1</v>
          </cell>
          <cell r="G325">
            <v>1</v>
          </cell>
          <cell r="H325" t="str">
            <v>1042 2000 00</v>
          </cell>
          <cell r="I325">
            <v>1</v>
          </cell>
          <cell r="J325" t="str">
            <v>1042 8000 01</v>
          </cell>
          <cell r="K325">
            <v>1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319</v>
          </cell>
          <cell r="AB325">
            <v>147</v>
          </cell>
          <cell r="AC325">
            <v>1</v>
          </cell>
        </row>
        <row r="326">
          <cell r="A326">
            <v>320</v>
          </cell>
          <cell r="B326">
            <v>3</v>
          </cell>
          <cell r="C326">
            <v>3</v>
          </cell>
          <cell r="D326" t="str">
            <v>1042 2242 00</v>
          </cell>
          <cell r="E326" t="str">
            <v>ベルト固定プレート</v>
          </cell>
          <cell r="F326">
            <v>1</v>
          </cell>
          <cell r="G326">
            <v>1</v>
          </cell>
          <cell r="H326" t="str">
            <v>1042 2241 00</v>
          </cell>
          <cell r="I326">
            <v>1</v>
          </cell>
          <cell r="J326" t="str">
            <v>1042 2000 00</v>
          </cell>
          <cell r="K326">
            <v>1</v>
          </cell>
          <cell r="L326" t="str">
            <v>1042 8000 01</v>
          </cell>
          <cell r="M326">
            <v>1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320</v>
          </cell>
          <cell r="AA326">
            <v>319</v>
          </cell>
          <cell r="AB326">
            <v>147</v>
          </cell>
          <cell r="AC326">
            <v>1</v>
          </cell>
        </row>
        <row r="327">
          <cell r="A327">
            <v>321</v>
          </cell>
          <cell r="B327">
            <v>3</v>
          </cell>
          <cell r="C327">
            <v>3</v>
          </cell>
          <cell r="D327" t="str">
            <v>1042 2244 00</v>
          </cell>
          <cell r="E327" t="str">
            <v>スペーサ</v>
          </cell>
          <cell r="F327">
            <v>2</v>
          </cell>
          <cell r="G327">
            <v>2</v>
          </cell>
          <cell r="H327" t="str">
            <v>1042 2241 00</v>
          </cell>
          <cell r="I327">
            <v>1</v>
          </cell>
          <cell r="J327" t="str">
            <v>1042 2000 00</v>
          </cell>
          <cell r="K327">
            <v>1</v>
          </cell>
          <cell r="L327" t="str">
            <v>1042 8000 01</v>
          </cell>
          <cell r="M327">
            <v>1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321</v>
          </cell>
          <cell r="AA327">
            <v>319</v>
          </cell>
          <cell r="AB327">
            <v>147</v>
          </cell>
          <cell r="AC327">
            <v>1</v>
          </cell>
        </row>
        <row r="328">
          <cell r="A328">
            <v>322</v>
          </cell>
          <cell r="B328">
            <v>2</v>
          </cell>
          <cell r="C328">
            <v>2</v>
          </cell>
          <cell r="D328" t="str">
            <v>1042 2239 00</v>
          </cell>
          <cell r="E328" t="str">
            <v>ベルト固定ラック</v>
          </cell>
          <cell r="F328">
            <v>1</v>
          </cell>
          <cell r="G328">
            <v>1</v>
          </cell>
          <cell r="H328" t="str">
            <v>1042 2000 00</v>
          </cell>
          <cell r="I328">
            <v>1</v>
          </cell>
          <cell r="J328" t="str">
            <v>1042 8000 01</v>
          </cell>
          <cell r="K328">
            <v>1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322</v>
          </cell>
          <cell r="AB328">
            <v>147</v>
          </cell>
          <cell r="AC328">
            <v>1</v>
          </cell>
        </row>
        <row r="329">
          <cell r="A329">
            <v>323</v>
          </cell>
          <cell r="B329">
            <v>2</v>
          </cell>
          <cell r="C329">
            <v>2</v>
          </cell>
          <cell r="D329" t="str">
            <v>H721012800</v>
          </cell>
          <cell r="E329" t="str">
            <v>SR･C1・Fe-28</v>
          </cell>
          <cell r="F329">
            <v>4</v>
          </cell>
          <cell r="G329">
            <v>4</v>
          </cell>
          <cell r="H329" t="str">
            <v>1042 2000 00</v>
          </cell>
          <cell r="I329">
            <v>1</v>
          </cell>
          <cell r="J329" t="str">
            <v>1042 8000 01</v>
          </cell>
          <cell r="K329">
            <v>1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323</v>
          </cell>
          <cell r="AB329">
            <v>147</v>
          </cell>
          <cell r="AC329">
            <v>1</v>
          </cell>
        </row>
        <row r="330">
          <cell r="A330">
            <v>324</v>
          </cell>
          <cell r="B330">
            <v>2</v>
          </cell>
          <cell r="C330">
            <v>2</v>
          </cell>
          <cell r="D330" t="str">
            <v>GA01800101</v>
          </cell>
          <cell r="E330" t="str">
            <v>ブッシュ LM16</v>
          </cell>
          <cell r="F330">
            <v>2</v>
          </cell>
          <cell r="G330">
            <v>2</v>
          </cell>
          <cell r="H330" t="str">
            <v>1042 2000 00</v>
          </cell>
          <cell r="I330">
            <v>1</v>
          </cell>
          <cell r="J330" t="str">
            <v>1042 8000 01</v>
          </cell>
          <cell r="K330">
            <v>1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324</v>
          </cell>
          <cell r="AB330">
            <v>147</v>
          </cell>
          <cell r="AC330">
            <v>1</v>
          </cell>
        </row>
        <row r="331">
          <cell r="A331">
            <v>325</v>
          </cell>
          <cell r="B331">
            <v>2</v>
          </cell>
          <cell r="C331">
            <v>2</v>
          </cell>
          <cell r="D331" t="str">
            <v>1042 2266 00</v>
          </cell>
          <cell r="E331" t="str">
            <v>ブッシュホルダ（３）Ａｓｓｙ</v>
          </cell>
          <cell r="F331">
            <v>1</v>
          </cell>
          <cell r="G331">
            <v>1</v>
          </cell>
          <cell r="H331" t="str">
            <v>1042 2000 00</v>
          </cell>
          <cell r="I331">
            <v>1</v>
          </cell>
          <cell r="J331" t="str">
            <v>1042 8000 01</v>
          </cell>
          <cell r="K331">
            <v>1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325</v>
          </cell>
          <cell r="AB331">
            <v>147</v>
          </cell>
          <cell r="AC331">
            <v>1</v>
          </cell>
        </row>
        <row r="332">
          <cell r="A332">
            <v>326</v>
          </cell>
          <cell r="B332">
            <v>3</v>
          </cell>
          <cell r="C332">
            <v>3</v>
          </cell>
          <cell r="D332" t="str">
            <v>1042 2267 00</v>
          </cell>
          <cell r="E332" t="str">
            <v>ブッシュホルダ（３）</v>
          </cell>
          <cell r="F332">
            <v>1</v>
          </cell>
          <cell r="G332">
            <v>1</v>
          </cell>
          <cell r="H332" t="str">
            <v>1042 2266 00</v>
          </cell>
          <cell r="I332">
            <v>1</v>
          </cell>
          <cell r="J332" t="str">
            <v>1042 2000 00</v>
          </cell>
          <cell r="K332">
            <v>1</v>
          </cell>
          <cell r="L332" t="str">
            <v>1042 8000 01</v>
          </cell>
          <cell r="M332">
            <v>1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326</v>
          </cell>
          <cell r="AA332">
            <v>325</v>
          </cell>
          <cell r="AB332">
            <v>147</v>
          </cell>
          <cell r="AC332">
            <v>1</v>
          </cell>
        </row>
        <row r="333">
          <cell r="A333">
            <v>327</v>
          </cell>
          <cell r="B333">
            <v>3</v>
          </cell>
          <cell r="C333">
            <v>3</v>
          </cell>
          <cell r="D333" t="str">
            <v>1042 2268 00</v>
          </cell>
          <cell r="E333" t="str">
            <v>回り止めガイド</v>
          </cell>
          <cell r="F333">
            <v>1</v>
          </cell>
          <cell r="G333">
            <v>1</v>
          </cell>
          <cell r="H333" t="str">
            <v>1042 2266 00</v>
          </cell>
          <cell r="I333">
            <v>1</v>
          </cell>
          <cell r="J333" t="str">
            <v>1042 2000 00</v>
          </cell>
          <cell r="K333">
            <v>1</v>
          </cell>
          <cell r="L333" t="str">
            <v>1042 8000 01</v>
          </cell>
          <cell r="M333">
            <v>1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327</v>
          </cell>
          <cell r="AA333">
            <v>325</v>
          </cell>
          <cell r="AB333">
            <v>147</v>
          </cell>
          <cell r="AC333">
            <v>1</v>
          </cell>
        </row>
        <row r="334">
          <cell r="A334">
            <v>328</v>
          </cell>
          <cell r="B334">
            <v>3</v>
          </cell>
          <cell r="C334">
            <v>3</v>
          </cell>
          <cell r="D334" t="str">
            <v>H945223020</v>
          </cell>
          <cell r="E334" t="str">
            <v>MSP1･Fe-3-20</v>
          </cell>
          <cell r="F334">
            <v>2</v>
          </cell>
          <cell r="G334">
            <v>2</v>
          </cell>
          <cell r="H334" t="str">
            <v>1042 2266 00</v>
          </cell>
          <cell r="I334">
            <v>1</v>
          </cell>
          <cell r="J334" t="str">
            <v>1042 2000 00</v>
          </cell>
          <cell r="K334">
            <v>1</v>
          </cell>
          <cell r="L334" t="str">
            <v>1042 8000 01</v>
          </cell>
          <cell r="M334">
            <v>1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328</v>
          </cell>
          <cell r="AA334">
            <v>325</v>
          </cell>
          <cell r="AB334">
            <v>147</v>
          </cell>
          <cell r="AC334">
            <v>1</v>
          </cell>
        </row>
        <row r="335">
          <cell r="A335">
            <v>329</v>
          </cell>
          <cell r="B335">
            <v>2</v>
          </cell>
          <cell r="C335">
            <v>2</v>
          </cell>
          <cell r="D335" t="str">
            <v>H944224012</v>
          </cell>
          <cell r="E335" t="str">
            <v>MSP0･Fe-4-12</v>
          </cell>
          <cell r="F335">
            <v>2</v>
          </cell>
          <cell r="G335">
            <v>2</v>
          </cell>
          <cell r="H335" t="str">
            <v>1042 2000 00</v>
          </cell>
          <cell r="I335">
            <v>1</v>
          </cell>
          <cell r="J335" t="str">
            <v>1042 8000 01</v>
          </cell>
          <cell r="K335">
            <v>1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329</v>
          </cell>
          <cell r="AB335">
            <v>147</v>
          </cell>
          <cell r="AC335">
            <v>1</v>
          </cell>
        </row>
        <row r="336">
          <cell r="A336">
            <v>330</v>
          </cell>
          <cell r="B336">
            <v>2</v>
          </cell>
          <cell r="C336">
            <v>2</v>
          </cell>
          <cell r="D336" t="str">
            <v>1042 2280 00</v>
          </cell>
          <cell r="E336" t="str">
            <v>ワイヤーフックＡｓｓｙ</v>
          </cell>
          <cell r="F336">
            <v>1</v>
          </cell>
          <cell r="G336">
            <v>1</v>
          </cell>
          <cell r="H336" t="str">
            <v>1042 2000 00</v>
          </cell>
          <cell r="I336">
            <v>1</v>
          </cell>
          <cell r="J336" t="str">
            <v>1042 8000 01</v>
          </cell>
          <cell r="K336">
            <v>1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330</v>
          </cell>
          <cell r="AB336">
            <v>147</v>
          </cell>
          <cell r="AC336">
            <v>1</v>
          </cell>
        </row>
        <row r="337">
          <cell r="A337">
            <v>331</v>
          </cell>
          <cell r="B337">
            <v>3</v>
          </cell>
          <cell r="C337">
            <v>3</v>
          </cell>
          <cell r="D337" t="str">
            <v>1042 2246 00</v>
          </cell>
          <cell r="E337" t="str">
            <v>ワイヤーフック</v>
          </cell>
          <cell r="F337">
            <v>1</v>
          </cell>
          <cell r="G337">
            <v>1</v>
          </cell>
          <cell r="H337" t="str">
            <v>1042 2280 00</v>
          </cell>
          <cell r="I337">
            <v>1</v>
          </cell>
          <cell r="J337" t="str">
            <v>1042 2000 00</v>
          </cell>
          <cell r="K337">
            <v>1</v>
          </cell>
          <cell r="L337" t="str">
            <v>1042 8000 01</v>
          </cell>
          <cell r="M337">
            <v>1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331</v>
          </cell>
          <cell r="AA337">
            <v>330</v>
          </cell>
          <cell r="AB337">
            <v>147</v>
          </cell>
          <cell r="AC337">
            <v>1</v>
          </cell>
        </row>
        <row r="338">
          <cell r="A338">
            <v>332</v>
          </cell>
          <cell r="B338">
            <v>3</v>
          </cell>
          <cell r="C338">
            <v>3</v>
          </cell>
          <cell r="D338" t="str">
            <v>1042 2281 00</v>
          </cell>
          <cell r="E338" t="str">
            <v>スペーサ（フック）</v>
          </cell>
          <cell r="F338">
            <v>1</v>
          </cell>
          <cell r="G338">
            <v>1</v>
          </cell>
          <cell r="H338" t="str">
            <v>1042 2280 00</v>
          </cell>
          <cell r="I338">
            <v>1</v>
          </cell>
          <cell r="J338" t="str">
            <v>1042 2000 00</v>
          </cell>
          <cell r="K338">
            <v>1</v>
          </cell>
          <cell r="L338" t="str">
            <v>1042 8000 01</v>
          </cell>
          <cell r="M338">
            <v>1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332</v>
          </cell>
          <cell r="AA338">
            <v>330</v>
          </cell>
          <cell r="AB338">
            <v>147</v>
          </cell>
          <cell r="AC338">
            <v>1</v>
          </cell>
        </row>
        <row r="339">
          <cell r="A339">
            <v>333</v>
          </cell>
          <cell r="B339">
            <v>2</v>
          </cell>
          <cell r="C339">
            <v>2</v>
          </cell>
          <cell r="D339" t="str">
            <v>1042 2282 00</v>
          </cell>
          <cell r="E339" t="str">
            <v>フック押さえ</v>
          </cell>
          <cell r="F339">
            <v>1</v>
          </cell>
          <cell r="G339">
            <v>1</v>
          </cell>
          <cell r="H339" t="str">
            <v>1042 2000 00</v>
          </cell>
          <cell r="I339">
            <v>1</v>
          </cell>
          <cell r="J339" t="str">
            <v>1042 8000 01</v>
          </cell>
          <cell r="K339">
            <v>1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333</v>
          </cell>
          <cell r="AB339">
            <v>147</v>
          </cell>
          <cell r="AC339">
            <v>1</v>
          </cell>
        </row>
        <row r="340">
          <cell r="A340">
            <v>334</v>
          </cell>
          <cell r="B340">
            <v>2</v>
          </cell>
          <cell r="C340">
            <v>2</v>
          </cell>
          <cell r="D340" t="str">
            <v>1042 2283 00</v>
          </cell>
          <cell r="E340" t="str">
            <v>ベルト固定ラック（ぜんまい）</v>
          </cell>
          <cell r="F340">
            <v>1</v>
          </cell>
          <cell r="G340">
            <v>1</v>
          </cell>
          <cell r="H340" t="str">
            <v>1042 2000 00</v>
          </cell>
          <cell r="I340">
            <v>1</v>
          </cell>
          <cell r="J340" t="str">
            <v>1042 8000 01</v>
          </cell>
          <cell r="K340">
            <v>1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334</v>
          </cell>
          <cell r="AB340">
            <v>147</v>
          </cell>
          <cell r="AC340">
            <v>1</v>
          </cell>
        </row>
        <row r="341">
          <cell r="A341">
            <v>335</v>
          </cell>
          <cell r="B341">
            <v>2</v>
          </cell>
          <cell r="C341">
            <v>2</v>
          </cell>
          <cell r="D341" t="str">
            <v>H951024008</v>
          </cell>
          <cell r="E341" t="str">
            <v>TP･1･Fe-4-8</v>
          </cell>
          <cell r="F341">
            <v>3</v>
          </cell>
          <cell r="G341">
            <v>3</v>
          </cell>
          <cell r="H341" t="str">
            <v>1042 2000 00</v>
          </cell>
          <cell r="I341">
            <v>1</v>
          </cell>
          <cell r="J341" t="str">
            <v>1042 8000 01</v>
          </cell>
          <cell r="K341">
            <v>1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335</v>
          </cell>
          <cell r="AB341">
            <v>147</v>
          </cell>
          <cell r="AC341">
            <v>1</v>
          </cell>
        </row>
        <row r="342">
          <cell r="A342">
            <v>336</v>
          </cell>
          <cell r="B342">
            <v>2</v>
          </cell>
          <cell r="C342">
            <v>2</v>
          </cell>
          <cell r="D342" t="str">
            <v>1042 2260 00</v>
          </cell>
          <cell r="E342" t="str">
            <v>ガイドシャフト</v>
          </cell>
          <cell r="F342">
            <v>2</v>
          </cell>
          <cell r="G342">
            <v>2</v>
          </cell>
          <cell r="H342" t="str">
            <v>1042 2000 00</v>
          </cell>
          <cell r="I342">
            <v>1</v>
          </cell>
          <cell r="J342" t="str">
            <v>1042 8000 01</v>
          </cell>
          <cell r="K342">
            <v>1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336</v>
          </cell>
          <cell r="AB342">
            <v>147</v>
          </cell>
          <cell r="AC342">
            <v>1</v>
          </cell>
        </row>
        <row r="343">
          <cell r="A343">
            <v>337</v>
          </cell>
          <cell r="B343">
            <v>2</v>
          </cell>
          <cell r="C343">
            <v>2</v>
          </cell>
          <cell r="D343" t="str">
            <v>1042 2265 00</v>
          </cell>
          <cell r="E343" t="str">
            <v>ガイドシャフト押さえ</v>
          </cell>
          <cell r="F343">
            <v>1</v>
          </cell>
          <cell r="G343">
            <v>1</v>
          </cell>
          <cell r="H343" t="str">
            <v>1042 2000 00</v>
          </cell>
          <cell r="I343">
            <v>1</v>
          </cell>
          <cell r="J343" t="str">
            <v>1042 8000 01</v>
          </cell>
          <cell r="K343">
            <v>1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337</v>
          </cell>
          <cell r="AB343">
            <v>147</v>
          </cell>
          <cell r="AC343">
            <v>1</v>
          </cell>
        </row>
        <row r="344">
          <cell r="A344">
            <v>338</v>
          </cell>
          <cell r="B344">
            <v>2</v>
          </cell>
          <cell r="C344">
            <v>2</v>
          </cell>
          <cell r="D344" t="str">
            <v>H945223006</v>
          </cell>
          <cell r="E344" t="str">
            <v>MSP1･Fe-3-6</v>
          </cell>
          <cell r="F344">
            <v>1</v>
          </cell>
          <cell r="G344">
            <v>1</v>
          </cell>
          <cell r="H344" t="str">
            <v>1042 2000 00</v>
          </cell>
          <cell r="I344">
            <v>1</v>
          </cell>
          <cell r="J344" t="str">
            <v>1042 8000 01</v>
          </cell>
          <cell r="K344">
            <v>1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338</v>
          </cell>
          <cell r="AB344">
            <v>147</v>
          </cell>
          <cell r="AC344">
            <v>1</v>
          </cell>
        </row>
        <row r="345">
          <cell r="A345">
            <v>339</v>
          </cell>
          <cell r="B345">
            <v>2</v>
          </cell>
          <cell r="C345">
            <v>2</v>
          </cell>
          <cell r="D345" t="str">
            <v>1042 2450 00</v>
          </cell>
          <cell r="E345" t="str">
            <v>センサーＡｓｓｙ（上限）</v>
          </cell>
          <cell r="F345">
            <v>1</v>
          </cell>
          <cell r="G345">
            <v>1</v>
          </cell>
          <cell r="H345" t="str">
            <v>1042 2000 00</v>
          </cell>
          <cell r="I345">
            <v>1</v>
          </cell>
          <cell r="J345" t="str">
            <v>1042 8000 01</v>
          </cell>
          <cell r="K345">
            <v>1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339</v>
          </cell>
          <cell r="AB345">
            <v>147</v>
          </cell>
          <cell r="AC345">
            <v>1</v>
          </cell>
        </row>
        <row r="346">
          <cell r="A346">
            <v>340</v>
          </cell>
          <cell r="B346">
            <v>3</v>
          </cell>
          <cell r="C346">
            <v>3</v>
          </cell>
          <cell r="D346" t="str">
            <v>H944223006</v>
          </cell>
          <cell r="E346" t="str">
            <v>MSP0･Fe-3-6</v>
          </cell>
          <cell r="F346">
            <v>2</v>
          </cell>
          <cell r="G346">
            <v>2</v>
          </cell>
          <cell r="H346" t="str">
            <v>1042 2450 00</v>
          </cell>
          <cell r="I346">
            <v>1</v>
          </cell>
          <cell r="J346" t="str">
            <v>1042 2000 00</v>
          </cell>
          <cell r="K346">
            <v>1</v>
          </cell>
          <cell r="L346" t="str">
            <v>1042 8000 01</v>
          </cell>
          <cell r="M346">
            <v>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340</v>
          </cell>
          <cell r="AA346">
            <v>339</v>
          </cell>
          <cell r="AB346">
            <v>147</v>
          </cell>
          <cell r="AC346">
            <v>1</v>
          </cell>
        </row>
        <row r="347">
          <cell r="A347">
            <v>341</v>
          </cell>
          <cell r="B347">
            <v>3</v>
          </cell>
          <cell r="C347">
            <v>3</v>
          </cell>
          <cell r="D347" t="str">
            <v>1042 2451 00</v>
          </cell>
          <cell r="E347" t="str">
            <v>ブラケット（上限）</v>
          </cell>
          <cell r="F347">
            <v>1</v>
          </cell>
          <cell r="G347">
            <v>1</v>
          </cell>
          <cell r="H347" t="str">
            <v>1042 2450 00</v>
          </cell>
          <cell r="I347">
            <v>1</v>
          </cell>
          <cell r="J347" t="str">
            <v>1042 2000 00</v>
          </cell>
          <cell r="K347">
            <v>1</v>
          </cell>
          <cell r="L347" t="str">
            <v>1042 8000 01</v>
          </cell>
          <cell r="M347">
            <v>1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341</v>
          </cell>
          <cell r="AA347">
            <v>339</v>
          </cell>
          <cell r="AB347">
            <v>147</v>
          </cell>
          <cell r="AC347">
            <v>1</v>
          </cell>
        </row>
        <row r="348">
          <cell r="A348">
            <v>342</v>
          </cell>
          <cell r="B348">
            <v>3</v>
          </cell>
          <cell r="C348">
            <v>3</v>
          </cell>
          <cell r="D348" t="str">
            <v>PH01400101</v>
          </cell>
          <cell r="E348" t="str">
            <v>KI1232-AA</v>
          </cell>
          <cell r="F348">
            <v>2</v>
          </cell>
          <cell r="G348">
            <v>2</v>
          </cell>
          <cell r="H348" t="str">
            <v>1042 2450 00</v>
          </cell>
          <cell r="I348">
            <v>1</v>
          </cell>
          <cell r="J348" t="str">
            <v>1042 2000 00</v>
          </cell>
          <cell r="K348">
            <v>1</v>
          </cell>
          <cell r="L348" t="str">
            <v>1042 8000 01</v>
          </cell>
          <cell r="M348">
            <v>1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342</v>
          </cell>
          <cell r="AA348">
            <v>339</v>
          </cell>
          <cell r="AB348">
            <v>147</v>
          </cell>
          <cell r="AC348">
            <v>1</v>
          </cell>
        </row>
        <row r="349">
          <cell r="A349">
            <v>343</v>
          </cell>
          <cell r="B349">
            <v>2</v>
          </cell>
          <cell r="C349">
            <v>2</v>
          </cell>
          <cell r="D349" t="str">
            <v>H945223006</v>
          </cell>
          <cell r="E349" t="str">
            <v>MSP1･Fe-3-6</v>
          </cell>
          <cell r="F349">
            <v>2</v>
          </cell>
          <cell r="G349">
            <v>2</v>
          </cell>
          <cell r="H349" t="str">
            <v>1042 2000 00</v>
          </cell>
          <cell r="I349">
            <v>1</v>
          </cell>
          <cell r="J349" t="str">
            <v>1042 8000 01</v>
          </cell>
          <cell r="K349">
            <v>1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343</v>
          </cell>
          <cell r="AB349">
            <v>147</v>
          </cell>
          <cell r="AC349">
            <v>1</v>
          </cell>
        </row>
        <row r="350">
          <cell r="A350">
            <v>344</v>
          </cell>
          <cell r="B350">
            <v>2</v>
          </cell>
          <cell r="C350">
            <v>2</v>
          </cell>
          <cell r="D350" t="str">
            <v>1042 2455 00</v>
          </cell>
          <cell r="E350" t="str">
            <v>センサーＡｓｓｙ（下限）</v>
          </cell>
          <cell r="F350">
            <v>1</v>
          </cell>
          <cell r="G350">
            <v>1</v>
          </cell>
          <cell r="H350" t="str">
            <v>1042 2000 00</v>
          </cell>
          <cell r="I350">
            <v>1</v>
          </cell>
          <cell r="J350" t="str">
            <v>1042 8000 01</v>
          </cell>
          <cell r="K350">
            <v>1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344</v>
          </cell>
          <cell r="AB350">
            <v>147</v>
          </cell>
          <cell r="AC350">
            <v>1</v>
          </cell>
        </row>
        <row r="351">
          <cell r="A351">
            <v>345</v>
          </cell>
          <cell r="B351">
            <v>3</v>
          </cell>
          <cell r="C351">
            <v>3</v>
          </cell>
          <cell r="D351" t="str">
            <v>H944223006</v>
          </cell>
          <cell r="E351" t="str">
            <v>MSP0･Fe-3-6</v>
          </cell>
          <cell r="F351">
            <v>2</v>
          </cell>
          <cell r="G351">
            <v>2</v>
          </cell>
          <cell r="H351" t="str">
            <v>1042 2455 00</v>
          </cell>
          <cell r="I351">
            <v>1</v>
          </cell>
          <cell r="J351" t="str">
            <v>1042 2000 00</v>
          </cell>
          <cell r="K351">
            <v>1</v>
          </cell>
          <cell r="L351" t="str">
            <v>1042 8000 01</v>
          </cell>
          <cell r="M351">
            <v>1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345</v>
          </cell>
          <cell r="AA351">
            <v>344</v>
          </cell>
          <cell r="AB351">
            <v>147</v>
          </cell>
          <cell r="AC351">
            <v>1</v>
          </cell>
        </row>
        <row r="352">
          <cell r="A352">
            <v>346</v>
          </cell>
          <cell r="B352">
            <v>3</v>
          </cell>
          <cell r="C352">
            <v>3</v>
          </cell>
          <cell r="D352" t="str">
            <v>1042 2456 00</v>
          </cell>
          <cell r="E352" t="str">
            <v>ブラケット（下限）</v>
          </cell>
          <cell r="F352">
            <v>1</v>
          </cell>
          <cell r="G352">
            <v>1</v>
          </cell>
          <cell r="H352" t="str">
            <v>1042 2455 00</v>
          </cell>
          <cell r="I352">
            <v>1</v>
          </cell>
          <cell r="J352" t="str">
            <v>1042 2000 00</v>
          </cell>
          <cell r="K352">
            <v>1</v>
          </cell>
          <cell r="L352" t="str">
            <v>1042 8000 01</v>
          </cell>
          <cell r="M352">
            <v>1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346</v>
          </cell>
          <cell r="AA352">
            <v>344</v>
          </cell>
          <cell r="AB352">
            <v>147</v>
          </cell>
          <cell r="AC352">
            <v>1</v>
          </cell>
        </row>
        <row r="353">
          <cell r="A353">
            <v>347</v>
          </cell>
          <cell r="B353">
            <v>3</v>
          </cell>
          <cell r="C353">
            <v>3</v>
          </cell>
          <cell r="D353" t="str">
            <v>PH01400101</v>
          </cell>
          <cell r="E353" t="str">
            <v>KI1232-AA</v>
          </cell>
          <cell r="F353">
            <v>2</v>
          </cell>
          <cell r="G353">
            <v>2</v>
          </cell>
          <cell r="H353" t="str">
            <v>1042 2455 00</v>
          </cell>
          <cell r="I353">
            <v>1</v>
          </cell>
          <cell r="J353" t="str">
            <v>1042 2000 00</v>
          </cell>
          <cell r="K353">
            <v>1</v>
          </cell>
          <cell r="L353" t="str">
            <v>1042 8000 01</v>
          </cell>
          <cell r="M353">
            <v>1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347</v>
          </cell>
          <cell r="AA353">
            <v>344</v>
          </cell>
          <cell r="AB353">
            <v>147</v>
          </cell>
          <cell r="AC353">
            <v>1</v>
          </cell>
        </row>
        <row r="354">
          <cell r="A354">
            <v>348</v>
          </cell>
          <cell r="B354">
            <v>2</v>
          </cell>
          <cell r="C354">
            <v>2</v>
          </cell>
          <cell r="D354" t="str">
            <v>H855023001</v>
          </cell>
          <cell r="E354" t="str">
            <v>NF･Fe-3･ｾﾚｰﾄ</v>
          </cell>
          <cell r="F354">
            <v>4</v>
          </cell>
          <cell r="G354">
            <v>4</v>
          </cell>
          <cell r="H354" t="str">
            <v>1042 2000 00</v>
          </cell>
          <cell r="I354">
            <v>1</v>
          </cell>
          <cell r="J354" t="str">
            <v>1042 8000 01</v>
          </cell>
          <cell r="K354">
            <v>1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348</v>
          </cell>
          <cell r="AB354">
            <v>147</v>
          </cell>
          <cell r="AC354">
            <v>1</v>
          </cell>
        </row>
        <row r="355">
          <cell r="A355">
            <v>349</v>
          </cell>
          <cell r="B355">
            <v>2</v>
          </cell>
          <cell r="C355">
            <v>2</v>
          </cell>
          <cell r="D355" t="str">
            <v>1042 2460 00</v>
          </cell>
          <cell r="E355" t="str">
            <v>スペーサ</v>
          </cell>
          <cell r="F355">
            <v>4</v>
          </cell>
          <cell r="G355">
            <v>4</v>
          </cell>
          <cell r="H355" t="str">
            <v>1042 2000 00</v>
          </cell>
          <cell r="I355">
            <v>1</v>
          </cell>
          <cell r="J355" t="str">
            <v>1042 8000 01</v>
          </cell>
          <cell r="K355">
            <v>1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349</v>
          </cell>
          <cell r="AB355">
            <v>147</v>
          </cell>
          <cell r="AC355">
            <v>1</v>
          </cell>
        </row>
        <row r="356">
          <cell r="A356">
            <v>350</v>
          </cell>
          <cell r="B356">
            <v>2</v>
          </cell>
          <cell r="C356">
            <v>2</v>
          </cell>
          <cell r="D356" t="str">
            <v>H944223006</v>
          </cell>
          <cell r="E356" t="str">
            <v>MSP0･Fe-3-6</v>
          </cell>
          <cell r="F356">
            <v>4</v>
          </cell>
          <cell r="G356">
            <v>4</v>
          </cell>
          <cell r="H356" t="str">
            <v>1042 2000 00</v>
          </cell>
          <cell r="I356">
            <v>1</v>
          </cell>
          <cell r="J356" t="str">
            <v>1042 8000 01</v>
          </cell>
          <cell r="K356">
            <v>1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350</v>
          </cell>
          <cell r="AB356">
            <v>147</v>
          </cell>
          <cell r="AC356">
            <v>1</v>
          </cell>
        </row>
        <row r="357">
          <cell r="A357">
            <v>351</v>
          </cell>
          <cell r="B357">
            <v>2</v>
          </cell>
          <cell r="C357">
            <v>2</v>
          </cell>
          <cell r="D357" t="str">
            <v>1042 0308 00</v>
          </cell>
          <cell r="E357" t="str">
            <v>ＰＣＢ（ＳＤＩＦ）Ａｓｓｙ</v>
          </cell>
          <cell r="F357">
            <v>1</v>
          </cell>
          <cell r="G357">
            <v>1</v>
          </cell>
          <cell r="H357" t="str">
            <v>1042 2000 00</v>
          </cell>
          <cell r="I357">
            <v>1</v>
          </cell>
          <cell r="J357" t="str">
            <v>1042 8000 01</v>
          </cell>
          <cell r="K357">
            <v>1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351</v>
          </cell>
          <cell r="AB357">
            <v>147</v>
          </cell>
          <cell r="AC357">
            <v>1</v>
          </cell>
        </row>
        <row r="358">
          <cell r="A358">
            <v>352</v>
          </cell>
          <cell r="B358">
            <v>3</v>
          </cell>
          <cell r="C358">
            <v>3</v>
          </cell>
          <cell r="D358" t="str">
            <v>1042 0208 00</v>
          </cell>
          <cell r="E358" t="str">
            <v>ＰＣＢ（ＳＤＩＦ）</v>
          </cell>
          <cell r="F358">
            <v>1</v>
          </cell>
          <cell r="G358">
            <v>1</v>
          </cell>
          <cell r="H358" t="str">
            <v>1042 0308 00</v>
          </cell>
          <cell r="I358">
            <v>1</v>
          </cell>
          <cell r="J358" t="str">
            <v>1042 2000 00</v>
          </cell>
          <cell r="K358">
            <v>1</v>
          </cell>
          <cell r="L358" t="str">
            <v>1042 8000 01</v>
          </cell>
          <cell r="M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352</v>
          </cell>
          <cell r="AA358">
            <v>351</v>
          </cell>
          <cell r="AB358">
            <v>147</v>
          </cell>
          <cell r="AC358">
            <v>1</v>
          </cell>
        </row>
        <row r="359">
          <cell r="A359">
            <v>354</v>
          </cell>
          <cell r="B359">
            <v>2</v>
          </cell>
          <cell r="C359">
            <v>2</v>
          </cell>
          <cell r="D359" t="str">
            <v>H945224006</v>
          </cell>
          <cell r="E359" t="str">
            <v>MSP1･Fe-4-6</v>
          </cell>
          <cell r="F359">
            <v>4</v>
          </cell>
          <cell r="G359">
            <v>4</v>
          </cell>
          <cell r="H359" t="str">
            <v>1042 2000 00</v>
          </cell>
          <cell r="I359">
            <v>1</v>
          </cell>
          <cell r="J359" t="str">
            <v>1042 8000 01</v>
          </cell>
          <cell r="K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354</v>
          </cell>
          <cell r="AB359">
            <v>147</v>
          </cell>
          <cell r="AC359">
            <v>1</v>
          </cell>
        </row>
        <row r="360">
          <cell r="A360">
            <v>355</v>
          </cell>
          <cell r="B360">
            <v>2</v>
          </cell>
          <cell r="C360">
            <v>2</v>
          </cell>
          <cell r="D360" t="str">
            <v>1042 2305 00</v>
          </cell>
          <cell r="E360" t="str">
            <v>シャッタ機構組立</v>
          </cell>
          <cell r="F360">
            <v>1</v>
          </cell>
          <cell r="G360">
            <v>1</v>
          </cell>
          <cell r="H360" t="str">
            <v>1042 2000 00</v>
          </cell>
          <cell r="I360">
            <v>1</v>
          </cell>
          <cell r="J360" t="str">
            <v>1042 8000 01</v>
          </cell>
          <cell r="K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355</v>
          </cell>
          <cell r="AB360">
            <v>147</v>
          </cell>
          <cell r="AC360">
            <v>1</v>
          </cell>
        </row>
        <row r="361">
          <cell r="A361">
            <v>356</v>
          </cell>
          <cell r="B361">
            <v>3</v>
          </cell>
          <cell r="C361">
            <v>3</v>
          </cell>
          <cell r="D361" t="str">
            <v>1042 2310 00</v>
          </cell>
          <cell r="E361" t="str">
            <v>シャッタベースＡｓｓｙ</v>
          </cell>
          <cell r="F361">
            <v>1</v>
          </cell>
          <cell r="G361">
            <v>1</v>
          </cell>
          <cell r="H361" t="str">
            <v>1042 2305 00</v>
          </cell>
          <cell r="I361">
            <v>1</v>
          </cell>
          <cell r="J361" t="str">
            <v>1042 2000 00</v>
          </cell>
          <cell r="K361">
            <v>1</v>
          </cell>
          <cell r="L361" t="str">
            <v>1042 8000 01</v>
          </cell>
          <cell r="M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356</v>
          </cell>
          <cell r="AA361">
            <v>355</v>
          </cell>
          <cell r="AB361">
            <v>147</v>
          </cell>
          <cell r="AC361">
            <v>1</v>
          </cell>
        </row>
        <row r="362">
          <cell r="A362">
            <v>357</v>
          </cell>
          <cell r="B362">
            <v>4</v>
          </cell>
          <cell r="C362">
            <v>4</v>
          </cell>
          <cell r="D362" t="str">
            <v>1042 2311 00</v>
          </cell>
          <cell r="E362" t="str">
            <v>シャッタベース</v>
          </cell>
          <cell r="F362">
            <v>1</v>
          </cell>
          <cell r="G362">
            <v>1</v>
          </cell>
          <cell r="H362" t="str">
            <v>1042 2310 00</v>
          </cell>
          <cell r="I362">
            <v>1</v>
          </cell>
          <cell r="J362" t="str">
            <v>1042 2305 00</v>
          </cell>
          <cell r="K362">
            <v>1</v>
          </cell>
          <cell r="L362" t="str">
            <v>1042 2000 00</v>
          </cell>
          <cell r="M362">
            <v>1</v>
          </cell>
          <cell r="N362" t="str">
            <v>1042 8000 01</v>
          </cell>
          <cell r="O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357</v>
          </cell>
          <cell r="Z362">
            <v>356</v>
          </cell>
          <cell r="AA362">
            <v>355</v>
          </cell>
          <cell r="AB362">
            <v>147</v>
          </cell>
          <cell r="AC362">
            <v>1</v>
          </cell>
        </row>
        <row r="363">
          <cell r="A363">
            <v>358</v>
          </cell>
          <cell r="B363">
            <v>5</v>
          </cell>
          <cell r="C363">
            <v>5</v>
          </cell>
          <cell r="D363" t="str">
            <v>H080700101</v>
          </cell>
          <cell r="E363" t="str">
            <v>ST-M3-10(ｾﾙｽﾀｯﾄﾞ)</v>
          </cell>
          <cell r="F363">
            <v>4</v>
          </cell>
          <cell r="G363">
            <v>4</v>
          </cell>
          <cell r="H363" t="str">
            <v>1042 2311 00</v>
          </cell>
          <cell r="I363">
            <v>1</v>
          </cell>
          <cell r="J363" t="str">
            <v>1042 2310 00</v>
          </cell>
          <cell r="K363">
            <v>1</v>
          </cell>
          <cell r="L363" t="str">
            <v>1042 2305 00</v>
          </cell>
          <cell r="M363">
            <v>1</v>
          </cell>
          <cell r="N363" t="str">
            <v>1042 2000 00</v>
          </cell>
          <cell r="O363">
            <v>1</v>
          </cell>
          <cell r="P363" t="str">
            <v>1042 8000 01</v>
          </cell>
          <cell r="Q363">
            <v>1</v>
          </cell>
          <cell r="V363">
            <v>0</v>
          </cell>
          <cell r="W363">
            <v>0</v>
          </cell>
          <cell r="X363">
            <v>358</v>
          </cell>
          <cell r="Y363">
            <v>357</v>
          </cell>
          <cell r="Z363">
            <v>356</v>
          </cell>
          <cell r="AA363">
            <v>355</v>
          </cell>
          <cell r="AB363">
            <v>147</v>
          </cell>
          <cell r="AC363">
            <v>1</v>
          </cell>
        </row>
        <row r="364">
          <cell r="A364">
            <v>359</v>
          </cell>
          <cell r="B364">
            <v>4</v>
          </cell>
          <cell r="C364">
            <v>4</v>
          </cell>
          <cell r="D364" t="str">
            <v>1017 2290 00</v>
          </cell>
          <cell r="E364" t="str">
            <v>カラー</v>
          </cell>
          <cell r="F364">
            <v>4</v>
          </cell>
          <cell r="G364">
            <v>4</v>
          </cell>
          <cell r="H364" t="str">
            <v>1042 2310 00</v>
          </cell>
          <cell r="I364">
            <v>1</v>
          </cell>
          <cell r="J364" t="str">
            <v>1042 2305 00</v>
          </cell>
          <cell r="K364">
            <v>1</v>
          </cell>
          <cell r="L364" t="str">
            <v>1042 2000 00</v>
          </cell>
          <cell r="M364">
            <v>1</v>
          </cell>
          <cell r="N364" t="str">
            <v>1042 8000 01</v>
          </cell>
          <cell r="O364">
            <v>1</v>
          </cell>
          <cell r="V364">
            <v>0</v>
          </cell>
          <cell r="W364">
            <v>0</v>
          </cell>
          <cell r="X364">
            <v>0</v>
          </cell>
          <cell r="Y364">
            <v>359</v>
          </cell>
          <cell r="Z364">
            <v>356</v>
          </cell>
          <cell r="AA364">
            <v>355</v>
          </cell>
          <cell r="AB364">
            <v>147</v>
          </cell>
          <cell r="AC364">
            <v>1</v>
          </cell>
        </row>
        <row r="365">
          <cell r="A365">
            <v>360</v>
          </cell>
          <cell r="B365">
            <v>4</v>
          </cell>
          <cell r="C365">
            <v>4</v>
          </cell>
          <cell r="D365" t="str">
            <v>H944223006</v>
          </cell>
          <cell r="E365" t="str">
            <v>MSP0･Fe-3-6</v>
          </cell>
          <cell r="F365">
            <v>4</v>
          </cell>
          <cell r="G365">
            <v>4</v>
          </cell>
          <cell r="H365" t="str">
            <v>1042 2310 00</v>
          </cell>
          <cell r="I365">
            <v>1</v>
          </cell>
          <cell r="J365" t="str">
            <v>1042 2305 00</v>
          </cell>
          <cell r="K365">
            <v>1</v>
          </cell>
          <cell r="L365" t="str">
            <v>1042 2000 00</v>
          </cell>
          <cell r="M365">
            <v>1</v>
          </cell>
          <cell r="N365" t="str">
            <v>1042 8000 01</v>
          </cell>
          <cell r="O365">
            <v>1</v>
          </cell>
          <cell r="V365">
            <v>0</v>
          </cell>
          <cell r="W365">
            <v>0</v>
          </cell>
          <cell r="X365">
            <v>0</v>
          </cell>
          <cell r="Y365">
            <v>360</v>
          </cell>
          <cell r="Z365">
            <v>356</v>
          </cell>
          <cell r="AA365">
            <v>355</v>
          </cell>
          <cell r="AB365">
            <v>147</v>
          </cell>
          <cell r="AC365">
            <v>1</v>
          </cell>
        </row>
        <row r="366">
          <cell r="A366">
            <v>361</v>
          </cell>
          <cell r="B366">
            <v>4</v>
          </cell>
          <cell r="C366">
            <v>4</v>
          </cell>
          <cell r="D366" t="str">
            <v>1042 2312 00</v>
          </cell>
          <cell r="E366" t="str">
            <v>ベアリングシャフト</v>
          </cell>
          <cell r="F366">
            <v>4</v>
          </cell>
          <cell r="G366">
            <v>4</v>
          </cell>
          <cell r="H366" t="str">
            <v>1042 2310 00</v>
          </cell>
          <cell r="I366">
            <v>1</v>
          </cell>
          <cell r="J366" t="str">
            <v>1042 2305 00</v>
          </cell>
          <cell r="K366">
            <v>1</v>
          </cell>
          <cell r="L366" t="str">
            <v>1042 2000 00</v>
          </cell>
          <cell r="M366">
            <v>1</v>
          </cell>
          <cell r="N366" t="str">
            <v>1042 8000 01</v>
          </cell>
          <cell r="O366">
            <v>1</v>
          </cell>
          <cell r="V366">
            <v>0</v>
          </cell>
          <cell r="W366">
            <v>0</v>
          </cell>
          <cell r="X366">
            <v>0</v>
          </cell>
          <cell r="Y366">
            <v>361</v>
          </cell>
          <cell r="Z366">
            <v>356</v>
          </cell>
          <cell r="AA366">
            <v>355</v>
          </cell>
          <cell r="AB366">
            <v>147</v>
          </cell>
          <cell r="AC366">
            <v>1</v>
          </cell>
        </row>
        <row r="367">
          <cell r="A367">
            <v>362</v>
          </cell>
          <cell r="B367">
            <v>4</v>
          </cell>
          <cell r="C367">
            <v>4</v>
          </cell>
          <cell r="D367" t="str">
            <v>GA02100301</v>
          </cell>
          <cell r="E367" t="str">
            <v>ベアリング WMLF6012ZZ</v>
          </cell>
          <cell r="F367">
            <v>4</v>
          </cell>
          <cell r="G367">
            <v>4</v>
          </cell>
          <cell r="H367" t="str">
            <v>1042 2310 00</v>
          </cell>
          <cell r="I367">
            <v>1</v>
          </cell>
          <cell r="J367" t="str">
            <v>1042 2305 00</v>
          </cell>
          <cell r="K367">
            <v>1</v>
          </cell>
          <cell r="L367" t="str">
            <v>1042 2000 00</v>
          </cell>
          <cell r="M367">
            <v>1</v>
          </cell>
          <cell r="N367" t="str">
            <v>1042 8000 01</v>
          </cell>
          <cell r="O367">
            <v>1</v>
          </cell>
          <cell r="V367">
            <v>0</v>
          </cell>
          <cell r="W367">
            <v>0</v>
          </cell>
          <cell r="X367">
            <v>0</v>
          </cell>
          <cell r="Y367">
            <v>362</v>
          </cell>
          <cell r="Z367">
            <v>356</v>
          </cell>
          <cell r="AA367">
            <v>355</v>
          </cell>
          <cell r="AB367">
            <v>147</v>
          </cell>
          <cell r="AC367">
            <v>1</v>
          </cell>
        </row>
        <row r="368">
          <cell r="A368">
            <v>363</v>
          </cell>
          <cell r="B368">
            <v>3</v>
          </cell>
          <cell r="C368">
            <v>3</v>
          </cell>
          <cell r="D368" t="str">
            <v>1042 2417 00</v>
          </cell>
          <cell r="E368" t="str">
            <v>PLラベル（出金庫左）</v>
          </cell>
          <cell r="F368">
            <v>1</v>
          </cell>
          <cell r="G368">
            <v>1</v>
          </cell>
          <cell r="H368" t="str">
            <v>1042 2305 00</v>
          </cell>
          <cell r="I368">
            <v>1</v>
          </cell>
          <cell r="J368" t="str">
            <v>1042 2000 00</v>
          </cell>
          <cell r="K368">
            <v>1</v>
          </cell>
          <cell r="L368" t="str">
            <v>1042 8000 01</v>
          </cell>
          <cell r="M368">
            <v>1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363</v>
          </cell>
          <cell r="AA368">
            <v>355</v>
          </cell>
          <cell r="AB368">
            <v>147</v>
          </cell>
          <cell r="AC368">
            <v>1</v>
          </cell>
        </row>
        <row r="369">
          <cell r="A369">
            <v>364</v>
          </cell>
          <cell r="B369">
            <v>3</v>
          </cell>
          <cell r="C369">
            <v>3</v>
          </cell>
          <cell r="D369" t="str">
            <v>1042 2418 00</v>
          </cell>
          <cell r="E369" t="str">
            <v>PLラベル（出金庫右）</v>
          </cell>
          <cell r="F369">
            <v>1</v>
          </cell>
          <cell r="G369">
            <v>1</v>
          </cell>
          <cell r="H369" t="str">
            <v>1042 2305 00</v>
          </cell>
          <cell r="I369">
            <v>1</v>
          </cell>
          <cell r="J369" t="str">
            <v>1042 2000 00</v>
          </cell>
          <cell r="K369">
            <v>1</v>
          </cell>
          <cell r="L369" t="str">
            <v>1042 8000 01</v>
          </cell>
          <cell r="M369">
            <v>1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364</v>
          </cell>
          <cell r="AA369">
            <v>355</v>
          </cell>
          <cell r="AB369">
            <v>147</v>
          </cell>
          <cell r="AC369">
            <v>1</v>
          </cell>
        </row>
        <row r="370">
          <cell r="A370">
            <v>365</v>
          </cell>
          <cell r="B370">
            <v>3</v>
          </cell>
          <cell r="C370">
            <v>3</v>
          </cell>
          <cell r="D370" t="str">
            <v>1042 2301 00</v>
          </cell>
          <cell r="E370" t="str">
            <v>シャッタ</v>
          </cell>
          <cell r="F370">
            <v>1</v>
          </cell>
          <cell r="G370">
            <v>1</v>
          </cell>
          <cell r="H370" t="str">
            <v>1042 2305 00</v>
          </cell>
          <cell r="I370">
            <v>1</v>
          </cell>
          <cell r="J370" t="str">
            <v>1042 2000 00</v>
          </cell>
          <cell r="K370">
            <v>1</v>
          </cell>
          <cell r="L370" t="str">
            <v>1042 8000 01</v>
          </cell>
          <cell r="M370">
            <v>1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365</v>
          </cell>
          <cell r="AA370">
            <v>355</v>
          </cell>
          <cell r="AB370">
            <v>147</v>
          </cell>
          <cell r="AC370">
            <v>1</v>
          </cell>
        </row>
        <row r="371">
          <cell r="A371">
            <v>366</v>
          </cell>
          <cell r="B371">
            <v>3</v>
          </cell>
          <cell r="C371">
            <v>3</v>
          </cell>
          <cell r="D371" t="str">
            <v>H912523005</v>
          </cell>
          <cell r="E371" t="str">
            <v>MI･F･Fe-3-5</v>
          </cell>
          <cell r="F371">
            <v>4</v>
          </cell>
          <cell r="G371">
            <v>4</v>
          </cell>
          <cell r="H371" t="str">
            <v>1042 2305 00</v>
          </cell>
          <cell r="I371">
            <v>1</v>
          </cell>
          <cell r="J371" t="str">
            <v>1042 2000 00</v>
          </cell>
          <cell r="K371">
            <v>1</v>
          </cell>
          <cell r="L371" t="str">
            <v>1042 8000 01</v>
          </cell>
          <cell r="M371">
            <v>1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366</v>
          </cell>
          <cell r="AA371">
            <v>355</v>
          </cell>
          <cell r="AB371">
            <v>147</v>
          </cell>
          <cell r="AC371">
            <v>1</v>
          </cell>
        </row>
        <row r="372">
          <cell r="A372">
            <v>367</v>
          </cell>
          <cell r="B372">
            <v>3</v>
          </cell>
          <cell r="C372">
            <v>3</v>
          </cell>
          <cell r="D372" t="str">
            <v>1042 2302 00</v>
          </cell>
          <cell r="E372" t="str">
            <v>シャッタギア</v>
          </cell>
          <cell r="F372">
            <v>1</v>
          </cell>
          <cell r="G372">
            <v>1</v>
          </cell>
          <cell r="H372" t="str">
            <v>1042 2305 00</v>
          </cell>
          <cell r="I372">
            <v>1</v>
          </cell>
          <cell r="J372" t="str">
            <v>1042 2000 00</v>
          </cell>
          <cell r="K372">
            <v>1</v>
          </cell>
          <cell r="L372" t="str">
            <v>1042 8000 01</v>
          </cell>
          <cell r="M372">
            <v>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367</v>
          </cell>
          <cell r="AA372">
            <v>355</v>
          </cell>
          <cell r="AB372">
            <v>147</v>
          </cell>
          <cell r="AC372">
            <v>1</v>
          </cell>
        </row>
        <row r="373">
          <cell r="A373">
            <v>368</v>
          </cell>
          <cell r="B373">
            <v>3</v>
          </cell>
          <cell r="C373">
            <v>3</v>
          </cell>
          <cell r="D373" t="str">
            <v>1042 2304 00</v>
          </cell>
          <cell r="E373" t="str">
            <v>シャッタラック</v>
          </cell>
          <cell r="F373">
            <v>1</v>
          </cell>
          <cell r="G373">
            <v>1</v>
          </cell>
          <cell r="H373" t="str">
            <v>1042 2305 00</v>
          </cell>
          <cell r="I373">
            <v>1</v>
          </cell>
          <cell r="J373" t="str">
            <v>1042 2000 00</v>
          </cell>
          <cell r="K373">
            <v>1</v>
          </cell>
          <cell r="L373" t="str">
            <v>1042 8000 01</v>
          </cell>
          <cell r="M373">
            <v>1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368</v>
          </cell>
          <cell r="AA373">
            <v>355</v>
          </cell>
          <cell r="AB373">
            <v>147</v>
          </cell>
          <cell r="AC373">
            <v>1</v>
          </cell>
        </row>
        <row r="374">
          <cell r="A374">
            <v>369</v>
          </cell>
          <cell r="B374">
            <v>3</v>
          </cell>
          <cell r="C374">
            <v>3</v>
          </cell>
          <cell r="D374" t="str">
            <v>1042 2360 00</v>
          </cell>
          <cell r="E374" t="str">
            <v>ＰＬラベル（シャッタ）</v>
          </cell>
          <cell r="F374">
            <v>1</v>
          </cell>
          <cell r="G374">
            <v>1</v>
          </cell>
          <cell r="H374" t="str">
            <v>1042 2305 00</v>
          </cell>
          <cell r="I374">
            <v>1</v>
          </cell>
          <cell r="J374" t="str">
            <v>1042 2000 00</v>
          </cell>
          <cell r="K374">
            <v>1</v>
          </cell>
          <cell r="L374" t="str">
            <v>1042 8000 01</v>
          </cell>
          <cell r="M374">
            <v>1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369</v>
          </cell>
          <cell r="AA374">
            <v>355</v>
          </cell>
          <cell r="AB374">
            <v>147</v>
          </cell>
          <cell r="AC374">
            <v>1</v>
          </cell>
        </row>
        <row r="375">
          <cell r="A375">
            <v>370</v>
          </cell>
          <cell r="B375">
            <v>3</v>
          </cell>
          <cell r="C375">
            <v>3</v>
          </cell>
          <cell r="D375" t="str">
            <v>H855023001</v>
          </cell>
          <cell r="E375" t="str">
            <v>NF･Fe-3･ｾﾚｰﾄ</v>
          </cell>
          <cell r="F375">
            <v>4</v>
          </cell>
          <cell r="G375">
            <v>4</v>
          </cell>
          <cell r="H375" t="str">
            <v>1042 2305 00</v>
          </cell>
          <cell r="I375">
            <v>1</v>
          </cell>
          <cell r="J375" t="str">
            <v>1042 2000 00</v>
          </cell>
          <cell r="K375">
            <v>1</v>
          </cell>
          <cell r="L375" t="str">
            <v>1042 8000 01</v>
          </cell>
          <cell r="M375">
            <v>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370</v>
          </cell>
          <cell r="AA375">
            <v>355</v>
          </cell>
          <cell r="AB375">
            <v>147</v>
          </cell>
          <cell r="AC375">
            <v>1</v>
          </cell>
        </row>
        <row r="376">
          <cell r="A376">
            <v>371</v>
          </cell>
          <cell r="B376">
            <v>3</v>
          </cell>
          <cell r="C376">
            <v>3</v>
          </cell>
          <cell r="D376" t="str">
            <v>1042 2480 00</v>
          </cell>
          <cell r="E376" t="str">
            <v>出金口カバーＡｓｓｙ</v>
          </cell>
          <cell r="F376">
            <v>1</v>
          </cell>
          <cell r="G376">
            <v>1</v>
          </cell>
          <cell r="H376" t="str">
            <v>1042 2305 00</v>
          </cell>
          <cell r="I376">
            <v>1</v>
          </cell>
          <cell r="J376" t="str">
            <v>1042 2000 00</v>
          </cell>
          <cell r="K376">
            <v>1</v>
          </cell>
          <cell r="L376" t="str">
            <v>1042 8000 01</v>
          </cell>
          <cell r="M376">
            <v>1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371</v>
          </cell>
          <cell r="AA376">
            <v>355</v>
          </cell>
          <cell r="AB376">
            <v>147</v>
          </cell>
          <cell r="AC376">
            <v>1</v>
          </cell>
        </row>
        <row r="377">
          <cell r="A377">
            <v>372</v>
          </cell>
          <cell r="B377">
            <v>4</v>
          </cell>
          <cell r="C377">
            <v>4</v>
          </cell>
          <cell r="D377" t="str">
            <v>1042 2481 00</v>
          </cell>
          <cell r="E377" t="str">
            <v>前面板</v>
          </cell>
          <cell r="F377">
            <v>1</v>
          </cell>
          <cell r="G377">
            <v>1</v>
          </cell>
          <cell r="H377" t="str">
            <v>1042 2480 00</v>
          </cell>
          <cell r="I377">
            <v>1</v>
          </cell>
          <cell r="J377" t="str">
            <v>1042 2305 00</v>
          </cell>
          <cell r="K377">
            <v>1</v>
          </cell>
          <cell r="L377" t="str">
            <v>1042 2000 00</v>
          </cell>
          <cell r="M377">
            <v>1</v>
          </cell>
          <cell r="N377" t="str">
            <v>1042 8000 01</v>
          </cell>
          <cell r="O377">
            <v>1</v>
          </cell>
          <cell r="V377">
            <v>0</v>
          </cell>
          <cell r="W377">
            <v>0</v>
          </cell>
          <cell r="X377">
            <v>0</v>
          </cell>
          <cell r="Y377">
            <v>372</v>
          </cell>
          <cell r="Z377">
            <v>371</v>
          </cell>
          <cell r="AA377">
            <v>355</v>
          </cell>
          <cell r="AB377">
            <v>147</v>
          </cell>
          <cell r="AC377">
            <v>1</v>
          </cell>
        </row>
        <row r="378">
          <cell r="A378">
            <v>373</v>
          </cell>
          <cell r="B378">
            <v>4</v>
          </cell>
          <cell r="C378">
            <v>4</v>
          </cell>
          <cell r="D378" t="str">
            <v>1042 2482 00</v>
          </cell>
          <cell r="E378" t="str">
            <v>側板（Ｒ）</v>
          </cell>
          <cell r="F378">
            <v>1</v>
          </cell>
          <cell r="G378">
            <v>1</v>
          </cell>
          <cell r="H378" t="str">
            <v>1042 2480 00</v>
          </cell>
          <cell r="I378">
            <v>1</v>
          </cell>
          <cell r="J378" t="str">
            <v>1042 2305 00</v>
          </cell>
          <cell r="K378">
            <v>1</v>
          </cell>
          <cell r="L378" t="str">
            <v>1042 2000 00</v>
          </cell>
          <cell r="M378">
            <v>1</v>
          </cell>
          <cell r="N378" t="str">
            <v>1042 8000 01</v>
          </cell>
          <cell r="O378">
            <v>1</v>
          </cell>
          <cell r="V378">
            <v>0</v>
          </cell>
          <cell r="W378">
            <v>0</v>
          </cell>
          <cell r="X378">
            <v>0</v>
          </cell>
          <cell r="Y378">
            <v>373</v>
          </cell>
          <cell r="Z378">
            <v>371</v>
          </cell>
          <cell r="AA378">
            <v>355</v>
          </cell>
          <cell r="AB378">
            <v>147</v>
          </cell>
          <cell r="AC378">
            <v>1</v>
          </cell>
        </row>
        <row r="379">
          <cell r="A379">
            <v>374</v>
          </cell>
          <cell r="B379">
            <v>4</v>
          </cell>
          <cell r="C379">
            <v>4</v>
          </cell>
          <cell r="D379" t="str">
            <v>1042 2483 00</v>
          </cell>
          <cell r="E379" t="str">
            <v>側板（Ｌ）</v>
          </cell>
          <cell r="F379">
            <v>1</v>
          </cell>
          <cell r="G379">
            <v>1</v>
          </cell>
          <cell r="H379" t="str">
            <v>1042 2480 00</v>
          </cell>
          <cell r="I379">
            <v>1</v>
          </cell>
          <cell r="J379" t="str">
            <v>1042 2305 00</v>
          </cell>
          <cell r="K379">
            <v>1</v>
          </cell>
          <cell r="L379" t="str">
            <v>1042 2000 00</v>
          </cell>
          <cell r="M379">
            <v>1</v>
          </cell>
          <cell r="N379" t="str">
            <v>1042 8000 01</v>
          </cell>
          <cell r="O379">
            <v>1</v>
          </cell>
          <cell r="V379">
            <v>0</v>
          </cell>
          <cell r="W379">
            <v>0</v>
          </cell>
          <cell r="X379">
            <v>0</v>
          </cell>
          <cell r="Y379">
            <v>374</v>
          </cell>
          <cell r="Z379">
            <v>371</v>
          </cell>
          <cell r="AA379">
            <v>355</v>
          </cell>
          <cell r="AB379">
            <v>147</v>
          </cell>
          <cell r="AC379">
            <v>1</v>
          </cell>
        </row>
        <row r="380">
          <cell r="A380">
            <v>375</v>
          </cell>
          <cell r="B380">
            <v>4</v>
          </cell>
          <cell r="C380">
            <v>4</v>
          </cell>
          <cell r="D380" t="str">
            <v>1042 2484 00</v>
          </cell>
          <cell r="E380" t="str">
            <v>後板</v>
          </cell>
          <cell r="F380">
            <v>1</v>
          </cell>
          <cell r="G380">
            <v>1</v>
          </cell>
          <cell r="H380" t="str">
            <v>1042 2480 00</v>
          </cell>
          <cell r="I380">
            <v>1</v>
          </cell>
          <cell r="J380" t="str">
            <v>1042 2305 00</v>
          </cell>
          <cell r="K380">
            <v>1</v>
          </cell>
          <cell r="L380" t="str">
            <v>1042 2000 00</v>
          </cell>
          <cell r="M380">
            <v>1</v>
          </cell>
          <cell r="N380" t="str">
            <v>1042 8000 01</v>
          </cell>
          <cell r="O380">
            <v>1</v>
          </cell>
          <cell r="V380">
            <v>0</v>
          </cell>
          <cell r="W380">
            <v>0</v>
          </cell>
          <cell r="X380">
            <v>0</v>
          </cell>
          <cell r="Y380">
            <v>375</v>
          </cell>
          <cell r="Z380">
            <v>371</v>
          </cell>
          <cell r="AA380">
            <v>355</v>
          </cell>
          <cell r="AB380">
            <v>147</v>
          </cell>
          <cell r="AC380">
            <v>1</v>
          </cell>
        </row>
        <row r="381">
          <cell r="A381">
            <v>376</v>
          </cell>
          <cell r="B381">
            <v>3</v>
          </cell>
          <cell r="C381">
            <v>3</v>
          </cell>
          <cell r="D381" t="str">
            <v>H944224008</v>
          </cell>
          <cell r="E381" t="str">
            <v>MSP0･Fe-4-8</v>
          </cell>
          <cell r="F381">
            <v>3</v>
          </cell>
          <cell r="G381">
            <v>3</v>
          </cell>
          <cell r="H381" t="str">
            <v>1042 2305 00</v>
          </cell>
          <cell r="I381">
            <v>1</v>
          </cell>
          <cell r="J381" t="str">
            <v>1042 2000 00</v>
          </cell>
          <cell r="K381">
            <v>1</v>
          </cell>
          <cell r="L381" t="str">
            <v>1042 8000 01</v>
          </cell>
          <cell r="M381">
            <v>1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376</v>
          </cell>
          <cell r="AA381">
            <v>355</v>
          </cell>
          <cell r="AB381">
            <v>147</v>
          </cell>
          <cell r="AC381">
            <v>1</v>
          </cell>
        </row>
        <row r="382">
          <cell r="A382">
            <v>377</v>
          </cell>
          <cell r="B382">
            <v>3</v>
          </cell>
          <cell r="C382">
            <v>3</v>
          </cell>
          <cell r="D382" t="str">
            <v>1042 2320 00</v>
          </cell>
          <cell r="E382" t="str">
            <v>軸受け１</v>
          </cell>
          <cell r="F382">
            <v>1</v>
          </cell>
          <cell r="G382">
            <v>1</v>
          </cell>
          <cell r="H382" t="str">
            <v>1042 2305 00</v>
          </cell>
          <cell r="I382">
            <v>1</v>
          </cell>
          <cell r="J382" t="str">
            <v>1042 2000 00</v>
          </cell>
          <cell r="K382">
            <v>1</v>
          </cell>
          <cell r="L382" t="str">
            <v>1042 8000 01</v>
          </cell>
          <cell r="M382">
            <v>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377</v>
          </cell>
          <cell r="AA382">
            <v>355</v>
          </cell>
          <cell r="AB382">
            <v>147</v>
          </cell>
          <cell r="AC382">
            <v>1</v>
          </cell>
        </row>
        <row r="383">
          <cell r="A383">
            <v>378</v>
          </cell>
          <cell r="B383">
            <v>3</v>
          </cell>
          <cell r="C383">
            <v>3</v>
          </cell>
          <cell r="D383" t="str">
            <v>H944223005</v>
          </cell>
          <cell r="E383" t="str">
            <v>MSP0･Fe-3-5</v>
          </cell>
          <cell r="F383">
            <v>2</v>
          </cell>
          <cell r="G383">
            <v>2</v>
          </cell>
          <cell r="H383" t="str">
            <v>1042 2305 00</v>
          </cell>
          <cell r="I383">
            <v>1</v>
          </cell>
          <cell r="J383" t="str">
            <v>1042 2000 00</v>
          </cell>
          <cell r="K383">
            <v>1</v>
          </cell>
          <cell r="L383" t="str">
            <v>1042 8000 01</v>
          </cell>
          <cell r="M383">
            <v>1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378</v>
          </cell>
          <cell r="AA383">
            <v>355</v>
          </cell>
          <cell r="AB383">
            <v>147</v>
          </cell>
          <cell r="AC383">
            <v>1</v>
          </cell>
        </row>
        <row r="384">
          <cell r="A384">
            <v>379</v>
          </cell>
          <cell r="B384">
            <v>3</v>
          </cell>
          <cell r="C384">
            <v>3</v>
          </cell>
          <cell r="D384" t="str">
            <v>1042 2325 00</v>
          </cell>
          <cell r="E384" t="str">
            <v>モータ（ＳＨ）Ａｓｓｙ</v>
          </cell>
          <cell r="F384">
            <v>1</v>
          </cell>
          <cell r="G384">
            <v>1</v>
          </cell>
          <cell r="H384" t="str">
            <v>1042 2305 00</v>
          </cell>
          <cell r="I384">
            <v>1</v>
          </cell>
          <cell r="J384" t="str">
            <v>1042 2000 00</v>
          </cell>
          <cell r="K384">
            <v>1</v>
          </cell>
          <cell r="L384" t="str">
            <v>1042 8000 01</v>
          </cell>
          <cell r="M384">
            <v>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379</v>
          </cell>
          <cell r="AA384">
            <v>355</v>
          </cell>
          <cell r="AB384">
            <v>147</v>
          </cell>
          <cell r="AC384">
            <v>1</v>
          </cell>
        </row>
        <row r="385">
          <cell r="A385">
            <v>380</v>
          </cell>
          <cell r="B385">
            <v>3</v>
          </cell>
          <cell r="C385">
            <v>3</v>
          </cell>
          <cell r="D385" t="str">
            <v>1042 2332 00</v>
          </cell>
          <cell r="E385" t="str">
            <v>ギヤピン</v>
          </cell>
          <cell r="F385">
            <v>1</v>
          </cell>
          <cell r="G385">
            <v>1</v>
          </cell>
          <cell r="H385" t="str">
            <v>1042 2305 00</v>
          </cell>
          <cell r="I385">
            <v>1</v>
          </cell>
          <cell r="J385" t="str">
            <v>1042 2000 00</v>
          </cell>
          <cell r="K385">
            <v>1</v>
          </cell>
          <cell r="L385" t="str">
            <v>1042 8000 01</v>
          </cell>
          <cell r="M385">
            <v>1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380</v>
          </cell>
          <cell r="AA385">
            <v>355</v>
          </cell>
          <cell r="AB385">
            <v>147</v>
          </cell>
          <cell r="AC385">
            <v>1</v>
          </cell>
        </row>
        <row r="386">
          <cell r="A386">
            <v>381</v>
          </cell>
          <cell r="B386">
            <v>3</v>
          </cell>
          <cell r="C386">
            <v>3</v>
          </cell>
          <cell r="D386" t="str">
            <v>1042 2328 00</v>
          </cell>
          <cell r="E386" t="str">
            <v>駆動ギア</v>
          </cell>
          <cell r="F386">
            <v>1</v>
          </cell>
          <cell r="G386">
            <v>1</v>
          </cell>
          <cell r="H386" t="str">
            <v>1042 2305 00</v>
          </cell>
          <cell r="I386">
            <v>1</v>
          </cell>
          <cell r="J386" t="str">
            <v>1042 2000 00</v>
          </cell>
          <cell r="K386">
            <v>1</v>
          </cell>
          <cell r="L386" t="str">
            <v>1042 8000 01</v>
          </cell>
          <cell r="M386">
            <v>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381</v>
          </cell>
          <cell r="AA386">
            <v>355</v>
          </cell>
          <cell r="AB386">
            <v>147</v>
          </cell>
          <cell r="AC386">
            <v>1</v>
          </cell>
        </row>
        <row r="387">
          <cell r="A387">
            <v>382</v>
          </cell>
          <cell r="B387">
            <v>3</v>
          </cell>
          <cell r="C387">
            <v>3</v>
          </cell>
          <cell r="D387" t="str">
            <v>H945223012</v>
          </cell>
          <cell r="E387" t="str">
            <v>MSP1･Fe-3-12</v>
          </cell>
          <cell r="F387">
            <v>1</v>
          </cell>
          <cell r="G387">
            <v>1</v>
          </cell>
          <cell r="H387" t="str">
            <v>1042 2305 00</v>
          </cell>
          <cell r="I387">
            <v>1</v>
          </cell>
          <cell r="J387" t="str">
            <v>1042 2000 00</v>
          </cell>
          <cell r="K387">
            <v>1</v>
          </cell>
          <cell r="L387" t="str">
            <v>1042 8000 01</v>
          </cell>
          <cell r="M387">
            <v>1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382</v>
          </cell>
          <cell r="AA387">
            <v>355</v>
          </cell>
          <cell r="AB387">
            <v>147</v>
          </cell>
          <cell r="AC387">
            <v>1</v>
          </cell>
        </row>
        <row r="388">
          <cell r="A388">
            <v>383</v>
          </cell>
          <cell r="B388">
            <v>3</v>
          </cell>
          <cell r="C388">
            <v>3</v>
          </cell>
          <cell r="D388" t="str">
            <v>1042 2329 00</v>
          </cell>
          <cell r="E388" t="str">
            <v>シャフト</v>
          </cell>
          <cell r="F388">
            <v>1</v>
          </cell>
          <cell r="G388">
            <v>1</v>
          </cell>
          <cell r="H388" t="str">
            <v>1042 2305 00</v>
          </cell>
          <cell r="I388">
            <v>1</v>
          </cell>
          <cell r="J388" t="str">
            <v>1042 2000 00</v>
          </cell>
          <cell r="K388">
            <v>1</v>
          </cell>
          <cell r="L388" t="str">
            <v>1042 8000 01</v>
          </cell>
          <cell r="M388">
            <v>1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383</v>
          </cell>
          <cell r="AA388">
            <v>355</v>
          </cell>
          <cell r="AB388">
            <v>147</v>
          </cell>
          <cell r="AC388">
            <v>1</v>
          </cell>
        </row>
        <row r="389">
          <cell r="A389">
            <v>384</v>
          </cell>
          <cell r="B389">
            <v>3</v>
          </cell>
          <cell r="C389">
            <v>3</v>
          </cell>
          <cell r="D389" t="str">
            <v>GA02100401</v>
          </cell>
          <cell r="E389" t="str">
            <v>ベアリング WMLF6010ZZ</v>
          </cell>
          <cell r="F389">
            <v>2</v>
          </cell>
          <cell r="G389">
            <v>2</v>
          </cell>
          <cell r="H389" t="str">
            <v>1042 2305 00</v>
          </cell>
          <cell r="I389">
            <v>1</v>
          </cell>
          <cell r="J389" t="str">
            <v>1042 2000 00</v>
          </cell>
          <cell r="K389">
            <v>1</v>
          </cell>
          <cell r="L389" t="str">
            <v>1042 8000 01</v>
          </cell>
          <cell r="M389">
            <v>1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384</v>
          </cell>
          <cell r="AA389">
            <v>355</v>
          </cell>
          <cell r="AB389">
            <v>147</v>
          </cell>
          <cell r="AC389">
            <v>1</v>
          </cell>
        </row>
        <row r="390">
          <cell r="A390">
            <v>385</v>
          </cell>
          <cell r="B390">
            <v>3</v>
          </cell>
          <cell r="C390">
            <v>3</v>
          </cell>
          <cell r="D390" t="str">
            <v>1042 2330 00</v>
          </cell>
          <cell r="E390" t="str">
            <v>ウォームホイール</v>
          </cell>
          <cell r="F390">
            <v>1</v>
          </cell>
          <cell r="G390">
            <v>1</v>
          </cell>
          <cell r="H390" t="str">
            <v>1042 2305 00</v>
          </cell>
          <cell r="I390">
            <v>1</v>
          </cell>
          <cell r="J390" t="str">
            <v>1042 2000 00</v>
          </cell>
          <cell r="K390">
            <v>1</v>
          </cell>
          <cell r="L390" t="str">
            <v>1042 8000 01</v>
          </cell>
          <cell r="M390">
            <v>1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385</v>
          </cell>
          <cell r="AA390">
            <v>355</v>
          </cell>
          <cell r="AB390">
            <v>147</v>
          </cell>
          <cell r="AC390">
            <v>1</v>
          </cell>
        </row>
        <row r="391">
          <cell r="A391">
            <v>386</v>
          </cell>
          <cell r="B391">
            <v>3</v>
          </cell>
          <cell r="C391">
            <v>3</v>
          </cell>
          <cell r="D391" t="str">
            <v>H725000500</v>
          </cell>
          <cell r="E391" t="str">
            <v>SR･E･SUS-5</v>
          </cell>
          <cell r="F391">
            <v>1</v>
          </cell>
          <cell r="G391">
            <v>1</v>
          </cell>
          <cell r="H391" t="str">
            <v>1042 2305 00</v>
          </cell>
          <cell r="I391">
            <v>1</v>
          </cell>
          <cell r="J391" t="str">
            <v>1042 2000 00</v>
          </cell>
          <cell r="K391">
            <v>1</v>
          </cell>
          <cell r="L391" t="str">
            <v>1042 8000 01</v>
          </cell>
          <cell r="M391">
            <v>1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386</v>
          </cell>
          <cell r="AA391">
            <v>355</v>
          </cell>
          <cell r="AB391">
            <v>147</v>
          </cell>
          <cell r="AC391">
            <v>1</v>
          </cell>
        </row>
        <row r="392">
          <cell r="A392">
            <v>387</v>
          </cell>
          <cell r="B392">
            <v>3</v>
          </cell>
          <cell r="C392">
            <v>3</v>
          </cell>
          <cell r="D392" t="str">
            <v>H944223006</v>
          </cell>
          <cell r="E392" t="str">
            <v>MSP0･Fe-3-6</v>
          </cell>
          <cell r="F392">
            <v>3</v>
          </cell>
          <cell r="G392">
            <v>3</v>
          </cell>
          <cell r="H392" t="str">
            <v>1042 2305 00</v>
          </cell>
          <cell r="I392">
            <v>1</v>
          </cell>
          <cell r="J392" t="str">
            <v>1042 2000 00</v>
          </cell>
          <cell r="K392">
            <v>1</v>
          </cell>
          <cell r="L392" t="str">
            <v>1042 8000 01</v>
          </cell>
          <cell r="M392">
            <v>1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387</v>
          </cell>
          <cell r="AA392">
            <v>355</v>
          </cell>
          <cell r="AB392">
            <v>147</v>
          </cell>
          <cell r="AC392">
            <v>1</v>
          </cell>
        </row>
        <row r="393">
          <cell r="A393">
            <v>388</v>
          </cell>
          <cell r="B393">
            <v>3</v>
          </cell>
          <cell r="C393">
            <v>3</v>
          </cell>
          <cell r="D393" t="str">
            <v>1042 2331 00</v>
          </cell>
          <cell r="E393" t="str">
            <v>軸受け２</v>
          </cell>
          <cell r="F393">
            <v>1</v>
          </cell>
          <cell r="G393">
            <v>1</v>
          </cell>
          <cell r="H393" t="str">
            <v>1042 2305 00</v>
          </cell>
          <cell r="I393">
            <v>1</v>
          </cell>
          <cell r="J393" t="str">
            <v>1042 2000 00</v>
          </cell>
          <cell r="K393">
            <v>1</v>
          </cell>
          <cell r="L393" t="str">
            <v>1042 8000 01</v>
          </cell>
          <cell r="M393">
            <v>1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388</v>
          </cell>
          <cell r="AA393">
            <v>355</v>
          </cell>
          <cell r="AB393">
            <v>147</v>
          </cell>
          <cell r="AC393">
            <v>1</v>
          </cell>
        </row>
        <row r="394">
          <cell r="A394">
            <v>389</v>
          </cell>
          <cell r="B394">
            <v>3</v>
          </cell>
          <cell r="C394">
            <v>3</v>
          </cell>
          <cell r="D394" t="str">
            <v>H944223006</v>
          </cell>
          <cell r="E394" t="str">
            <v>MSP0･Fe-3-6</v>
          </cell>
          <cell r="F394">
            <v>2</v>
          </cell>
          <cell r="G394">
            <v>2</v>
          </cell>
          <cell r="H394" t="str">
            <v>1042 2305 00</v>
          </cell>
          <cell r="I394">
            <v>1</v>
          </cell>
          <cell r="J394" t="str">
            <v>1042 2000 00</v>
          </cell>
          <cell r="K394">
            <v>1</v>
          </cell>
          <cell r="L394" t="str">
            <v>1042 8000 01</v>
          </cell>
          <cell r="M394">
            <v>1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389</v>
          </cell>
          <cell r="AA394">
            <v>355</v>
          </cell>
          <cell r="AB394">
            <v>147</v>
          </cell>
          <cell r="AC394">
            <v>1</v>
          </cell>
        </row>
        <row r="395">
          <cell r="A395">
            <v>390</v>
          </cell>
          <cell r="B395">
            <v>3</v>
          </cell>
          <cell r="C395">
            <v>3</v>
          </cell>
          <cell r="D395" t="str">
            <v>1042 2350 00</v>
          </cell>
          <cell r="E395" t="str">
            <v>センサＡｓｓｙ</v>
          </cell>
          <cell r="F395">
            <v>1</v>
          </cell>
          <cell r="G395">
            <v>1</v>
          </cell>
          <cell r="H395" t="str">
            <v>1042 2305 00</v>
          </cell>
          <cell r="I395">
            <v>1</v>
          </cell>
          <cell r="J395" t="str">
            <v>1042 2000 00</v>
          </cell>
          <cell r="K395">
            <v>1</v>
          </cell>
          <cell r="L395" t="str">
            <v>1042 8000 01</v>
          </cell>
          <cell r="M395">
            <v>1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390</v>
          </cell>
          <cell r="AA395">
            <v>355</v>
          </cell>
          <cell r="AB395">
            <v>147</v>
          </cell>
          <cell r="AC395">
            <v>1</v>
          </cell>
        </row>
        <row r="396">
          <cell r="A396">
            <v>391</v>
          </cell>
          <cell r="B396">
            <v>4</v>
          </cell>
          <cell r="C396">
            <v>4</v>
          </cell>
          <cell r="D396" t="str">
            <v>H944223006</v>
          </cell>
          <cell r="E396" t="str">
            <v>MSP0･Fe-3-6</v>
          </cell>
          <cell r="F396">
            <v>2</v>
          </cell>
          <cell r="G396">
            <v>2</v>
          </cell>
          <cell r="H396" t="str">
            <v>1042 2350 00</v>
          </cell>
          <cell r="I396">
            <v>1</v>
          </cell>
          <cell r="J396" t="str">
            <v>1042 2305 00</v>
          </cell>
          <cell r="K396">
            <v>1</v>
          </cell>
          <cell r="L396" t="str">
            <v>1042 2000 00</v>
          </cell>
          <cell r="M396">
            <v>1</v>
          </cell>
          <cell r="N396" t="str">
            <v>1042 8000 01</v>
          </cell>
          <cell r="O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391</v>
          </cell>
          <cell r="Z396">
            <v>390</v>
          </cell>
          <cell r="AA396">
            <v>355</v>
          </cell>
          <cell r="AB396">
            <v>147</v>
          </cell>
          <cell r="AC396">
            <v>1</v>
          </cell>
        </row>
        <row r="397">
          <cell r="A397">
            <v>392</v>
          </cell>
          <cell r="B397">
            <v>4</v>
          </cell>
          <cell r="C397">
            <v>4</v>
          </cell>
          <cell r="D397" t="str">
            <v>1042 2351 00</v>
          </cell>
          <cell r="E397" t="str">
            <v>センサブラケット</v>
          </cell>
          <cell r="F397">
            <v>1</v>
          </cell>
          <cell r="G397">
            <v>1</v>
          </cell>
          <cell r="H397" t="str">
            <v>1042 2350 00</v>
          </cell>
          <cell r="I397">
            <v>1</v>
          </cell>
          <cell r="J397" t="str">
            <v>1042 2305 00</v>
          </cell>
          <cell r="K397">
            <v>1</v>
          </cell>
          <cell r="L397" t="str">
            <v>1042 2000 00</v>
          </cell>
          <cell r="M397">
            <v>1</v>
          </cell>
          <cell r="N397" t="str">
            <v>1042 8000 01</v>
          </cell>
          <cell r="O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392</v>
          </cell>
          <cell r="Z397">
            <v>390</v>
          </cell>
          <cell r="AA397">
            <v>355</v>
          </cell>
          <cell r="AB397">
            <v>147</v>
          </cell>
          <cell r="AC397">
            <v>1</v>
          </cell>
        </row>
        <row r="398">
          <cell r="A398">
            <v>393</v>
          </cell>
          <cell r="B398">
            <v>4</v>
          </cell>
          <cell r="C398">
            <v>4</v>
          </cell>
          <cell r="D398" t="str">
            <v>PH01400101</v>
          </cell>
          <cell r="E398" t="str">
            <v>KI1232-AA</v>
          </cell>
          <cell r="F398">
            <v>2</v>
          </cell>
          <cell r="G398">
            <v>2</v>
          </cell>
          <cell r="H398" t="str">
            <v>1042 2350 00</v>
          </cell>
          <cell r="I398">
            <v>1</v>
          </cell>
          <cell r="J398" t="str">
            <v>1042 2305 00</v>
          </cell>
          <cell r="K398">
            <v>1</v>
          </cell>
          <cell r="L398" t="str">
            <v>1042 2000 00</v>
          </cell>
          <cell r="M398">
            <v>1</v>
          </cell>
          <cell r="N398" t="str">
            <v>1042 8000 01</v>
          </cell>
          <cell r="O398">
            <v>1</v>
          </cell>
          <cell r="V398">
            <v>0</v>
          </cell>
          <cell r="W398">
            <v>0</v>
          </cell>
          <cell r="X398">
            <v>0</v>
          </cell>
          <cell r="Y398">
            <v>393</v>
          </cell>
          <cell r="Z398">
            <v>390</v>
          </cell>
          <cell r="AA398">
            <v>355</v>
          </cell>
          <cell r="AB398">
            <v>147</v>
          </cell>
          <cell r="AC398">
            <v>1</v>
          </cell>
        </row>
        <row r="399">
          <cell r="A399">
            <v>394</v>
          </cell>
          <cell r="B399">
            <v>4</v>
          </cell>
          <cell r="C399">
            <v>4</v>
          </cell>
          <cell r="D399" t="str">
            <v>H944223006</v>
          </cell>
          <cell r="E399" t="str">
            <v>MSP0･Fe-3-6</v>
          </cell>
          <cell r="F399">
            <v>2</v>
          </cell>
          <cell r="G399">
            <v>2</v>
          </cell>
          <cell r="H399" t="str">
            <v>1042 2350 00</v>
          </cell>
          <cell r="I399">
            <v>1</v>
          </cell>
          <cell r="J399" t="str">
            <v>1042 2305 00</v>
          </cell>
          <cell r="K399">
            <v>1</v>
          </cell>
          <cell r="L399" t="str">
            <v>1042 2000 00</v>
          </cell>
          <cell r="M399">
            <v>1</v>
          </cell>
          <cell r="N399" t="str">
            <v>1042 8000 01</v>
          </cell>
          <cell r="O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394</v>
          </cell>
          <cell r="Z399">
            <v>390</v>
          </cell>
          <cell r="AA399">
            <v>355</v>
          </cell>
          <cell r="AB399">
            <v>147</v>
          </cell>
          <cell r="AC399">
            <v>1</v>
          </cell>
        </row>
        <row r="400">
          <cell r="A400">
            <v>395</v>
          </cell>
          <cell r="B400">
            <v>4</v>
          </cell>
          <cell r="C400">
            <v>4</v>
          </cell>
          <cell r="D400" t="str">
            <v>GF02400401</v>
          </cell>
          <cell r="E400" t="str">
            <v>コードＣ･ＣＳ－2</v>
          </cell>
          <cell r="F400">
            <v>2</v>
          </cell>
          <cell r="G400">
            <v>2</v>
          </cell>
          <cell r="H400" t="str">
            <v>1042 2350 00</v>
          </cell>
          <cell r="I400">
            <v>1</v>
          </cell>
          <cell r="J400" t="str">
            <v>1042 2305 00</v>
          </cell>
          <cell r="K400">
            <v>1</v>
          </cell>
          <cell r="L400" t="str">
            <v>1042 2000 00</v>
          </cell>
          <cell r="M400">
            <v>1</v>
          </cell>
          <cell r="N400" t="str">
            <v>1042 8000 01</v>
          </cell>
          <cell r="O400">
            <v>1</v>
          </cell>
          <cell r="V400">
            <v>0</v>
          </cell>
          <cell r="W400">
            <v>0</v>
          </cell>
          <cell r="X400">
            <v>0</v>
          </cell>
          <cell r="Y400">
            <v>395</v>
          </cell>
          <cell r="Z400">
            <v>390</v>
          </cell>
          <cell r="AA400">
            <v>355</v>
          </cell>
          <cell r="AB400">
            <v>147</v>
          </cell>
          <cell r="AC400">
            <v>1</v>
          </cell>
        </row>
        <row r="401">
          <cell r="A401">
            <v>396</v>
          </cell>
          <cell r="B401">
            <v>4</v>
          </cell>
          <cell r="C401">
            <v>4</v>
          </cell>
          <cell r="D401" t="str">
            <v>1042 2355 00</v>
          </cell>
          <cell r="E401" t="str">
            <v>ケーブルラベル（４）</v>
          </cell>
          <cell r="F401">
            <v>1</v>
          </cell>
          <cell r="G401">
            <v>1</v>
          </cell>
          <cell r="H401" t="str">
            <v>1042 2350 00</v>
          </cell>
          <cell r="I401">
            <v>1</v>
          </cell>
          <cell r="J401" t="str">
            <v>1042 2305 00</v>
          </cell>
          <cell r="K401">
            <v>1</v>
          </cell>
          <cell r="L401" t="str">
            <v>1042 2000 00</v>
          </cell>
          <cell r="M401">
            <v>1</v>
          </cell>
          <cell r="N401" t="str">
            <v>1042 8000 01</v>
          </cell>
          <cell r="O401">
            <v>1</v>
          </cell>
          <cell r="V401">
            <v>0</v>
          </cell>
          <cell r="W401">
            <v>0</v>
          </cell>
          <cell r="X401">
            <v>0</v>
          </cell>
          <cell r="Y401">
            <v>396</v>
          </cell>
          <cell r="Z401">
            <v>390</v>
          </cell>
          <cell r="AA401">
            <v>355</v>
          </cell>
          <cell r="AB401">
            <v>147</v>
          </cell>
          <cell r="AC401">
            <v>1</v>
          </cell>
        </row>
        <row r="402">
          <cell r="A402">
            <v>397</v>
          </cell>
          <cell r="B402">
            <v>2</v>
          </cell>
          <cell r="C402">
            <v>2</v>
          </cell>
          <cell r="D402" t="str">
            <v>GF01000101</v>
          </cell>
          <cell r="E402" t="str">
            <v>ケーブルタイ ＳＫＢ－１Ｍ</v>
          </cell>
          <cell r="F402">
            <v>5</v>
          </cell>
          <cell r="G402">
            <v>5</v>
          </cell>
          <cell r="H402" t="str">
            <v>1042 2000 00</v>
          </cell>
          <cell r="I402">
            <v>1</v>
          </cell>
          <cell r="J402" t="str">
            <v>1042 8000 01</v>
          </cell>
          <cell r="K402">
            <v>1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397</v>
          </cell>
          <cell r="AB402">
            <v>147</v>
          </cell>
          <cell r="AC402">
            <v>1</v>
          </cell>
        </row>
        <row r="403">
          <cell r="A403">
            <v>398</v>
          </cell>
          <cell r="B403">
            <v>2</v>
          </cell>
          <cell r="C403">
            <v>2</v>
          </cell>
          <cell r="D403" t="str">
            <v>GF01000701</v>
          </cell>
          <cell r="E403" t="str">
            <v>ケーブルタイ ＳＫＢ－３Ｍ</v>
          </cell>
          <cell r="F403">
            <v>3</v>
          </cell>
          <cell r="G403">
            <v>3</v>
          </cell>
          <cell r="H403" t="str">
            <v>1042 2000 00</v>
          </cell>
          <cell r="I403">
            <v>1</v>
          </cell>
          <cell r="J403" t="str">
            <v>1042 8000 01</v>
          </cell>
          <cell r="K403">
            <v>1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398</v>
          </cell>
          <cell r="AB403">
            <v>147</v>
          </cell>
          <cell r="AC403">
            <v>1</v>
          </cell>
        </row>
        <row r="404">
          <cell r="A404">
            <v>399</v>
          </cell>
          <cell r="B404">
            <v>2</v>
          </cell>
          <cell r="C404">
            <v>2</v>
          </cell>
          <cell r="D404" t="str">
            <v>H945223008</v>
          </cell>
          <cell r="E404" t="str">
            <v>MSP1･Fe-3-8</v>
          </cell>
          <cell r="F404">
            <v>4</v>
          </cell>
          <cell r="G404">
            <v>4</v>
          </cell>
          <cell r="H404" t="str">
            <v>1042 2000 00</v>
          </cell>
          <cell r="I404">
            <v>1</v>
          </cell>
          <cell r="J404" t="str">
            <v>1042 8000 01</v>
          </cell>
          <cell r="K404">
            <v>1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399</v>
          </cell>
          <cell r="AB404">
            <v>147</v>
          </cell>
          <cell r="AC404">
            <v>1</v>
          </cell>
        </row>
        <row r="405">
          <cell r="A405">
            <v>400</v>
          </cell>
          <cell r="B405">
            <v>2</v>
          </cell>
          <cell r="C405">
            <v>2</v>
          </cell>
          <cell r="D405" t="str">
            <v>1042 2395 00</v>
          </cell>
          <cell r="E405" t="str">
            <v>表示カバー組立</v>
          </cell>
          <cell r="F405">
            <v>1</v>
          </cell>
          <cell r="G405">
            <v>1</v>
          </cell>
          <cell r="H405" t="str">
            <v>1042 2000 00</v>
          </cell>
          <cell r="I405">
            <v>1</v>
          </cell>
          <cell r="J405" t="str">
            <v>1042 8000 01</v>
          </cell>
          <cell r="K405">
            <v>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400</v>
          </cell>
          <cell r="AB405">
            <v>147</v>
          </cell>
          <cell r="AC405">
            <v>1</v>
          </cell>
        </row>
        <row r="406">
          <cell r="A406">
            <v>401</v>
          </cell>
          <cell r="B406">
            <v>3</v>
          </cell>
          <cell r="C406">
            <v>3</v>
          </cell>
          <cell r="D406" t="str">
            <v>1042 2400 00</v>
          </cell>
          <cell r="E406" t="str">
            <v>表示カバー溶接Ａｓｓｙ</v>
          </cell>
          <cell r="F406">
            <v>1</v>
          </cell>
          <cell r="G406">
            <v>1</v>
          </cell>
          <cell r="H406" t="str">
            <v>1042 2395 00</v>
          </cell>
          <cell r="I406">
            <v>1</v>
          </cell>
          <cell r="J406" t="str">
            <v>1042 2000 00</v>
          </cell>
          <cell r="K406">
            <v>1</v>
          </cell>
          <cell r="L406" t="str">
            <v>1042 8000 01</v>
          </cell>
          <cell r="M406">
            <v>1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401</v>
          </cell>
          <cell r="AA406">
            <v>400</v>
          </cell>
          <cell r="AB406">
            <v>147</v>
          </cell>
          <cell r="AC406">
            <v>1</v>
          </cell>
        </row>
        <row r="407">
          <cell r="A407">
            <v>402</v>
          </cell>
          <cell r="B407">
            <v>4</v>
          </cell>
          <cell r="C407">
            <v>4</v>
          </cell>
          <cell r="D407" t="str">
            <v>1042 2401 00</v>
          </cell>
          <cell r="E407" t="str">
            <v>表示カバー</v>
          </cell>
          <cell r="F407">
            <v>1</v>
          </cell>
          <cell r="G407">
            <v>1</v>
          </cell>
          <cell r="H407" t="str">
            <v>1042 2400 00</v>
          </cell>
          <cell r="I407">
            <v>1</v>
          </cell>
          <cell r="J407" t="str">
            <v>1042 2395 00</v>
          </cell>
          <cell r="K407">
            <v>1</v>
          </cell>
          <cell r="L407" t="str">
            <v>1042 2000 00</v>
          </cell>
          <cell r="M407">
            <v>1</v>
          </cell>
          <cell r="N407" t="str">
            <v>1042 8000 01</v>
          </cell>
          <cell r="O407">
            <v>1</v>
          </cell>
          <cell r="V407">
            <v>0</v>
          </cell>
          <cell r="W407">
            <v>0</v>
          </cell>
          <cell r="X407">
            <v>0</v>
          </cell>
          <cell r="Y407">
            <v>402</v>
          </cell>
          <cell r="Z407">
            <v>401</v>
          </cell>
          <cell r="AA407">
            <v>400</v>
          </cell>
          <cell r="AB407">
            <v>147</v>
          </cell>
          <cell r="AC407">
            <v>1</v>
          </cell>
        </row>
        <row r="408">
          <cell r="A408">
            <v>403</v>
          </cell>
          <cell r="B408">
            <v>4</v>
          </cell>
          <cell r="C408">
            <v>4</v>
          </cell>
          <cell r="D408" t="str">
            <v>1042 2402 00</v>
          </cell>
          <cell r="E408" t="str">
            <v>表示カバーブラケットＦ</v>
          </cell>
          <cell r="F408">
            <v>1</v>
          </cell>
          <cell r="G408">
            <v>1</v>
          </cell>
          <cell r="H408" t="str">
            <v>1042 2400 00</v>
          </cell>
          <cell r="I408">
            <v>1</v>
          </cell>
          <cell r="J408" t="str">
            <v>1042 2395 00</v>
          </cell>
          <cell r="K408">
            <v>1</v>
          </cell>
          <cell r="L408" t="str">
            <v>1042 2000 00</v>
          </cell>
          <cell r="M408">
            <v>1</v>
          </cell>
          <cell r="N408" t="str">
            <v>1042 8000 01</v>
          </cell>
          <cell r="O408">
            <v>1</v>
          </cell>
          <cell r="V408">
            <v>0</v>
          </cell>
          <cell r="W408">
            <v>0</v>
          </cell>
          <cell r="X408">
            <v>0</v>
          </cell>
          <cell r="Y408">
            <v>403</v>
          </cell>
          <cell r="Z408">
            <v>401</v>
          </cell>
          <cell r="AA408">
            <v>400</v>
          </cell>
          <cell r="AB408">
            <v>147</v>
          </cell>
          <cell r="AC408">
            <v>1</v>
          </cell>
        </row>
        <row r="409">
          <cell r="A409">
            <v>404</v>
          </cell>
          <cell r="B409">
            <v>4</v>
          </cell>
          <cell r="C409">
            <v>4</v>
          </cell>
          <cell r="D409" t="str">
            <v>1042 2403 00</v>
          </cell>
          <cell r="E409" t="str">
            <v>表示カバーフラケットＬ</v>
          </cell>
          <cell r="F409">
            <v>1</v>
          </cell>
          <cell r="G409">
            <v>1</v>
          </cell>
          <cell r="H409" t="str">
            <v>1042 2400 00</v>
          </cell>
          <cell r="I409">
            <v>1</v>
          </cell>
          <cell r="J409" t="str">
            <v>1042 2395 00</v>
          </cell>
          <cell r="K409">
            <v>1</v>
          </cell>
          <cell r="L409" t="str">
            <v>1042 2000 00</v>
          </cell>
          <cell r="M409">
            <v>1</v>
          </cell>
          <cell r="N409" t="str">
            <v>1042 8000 01</v>
          </cell>
          <cell r="O409">
            <v>1</v>
          </cell>
          <cell r="V409">
            <v>0</v>
          </cell>
          <cell r="W409">
            <v>0</v>
          </cell>
          <cell r="X409">
            <v>0</v>
          </cell>
          <cell r="Y409">
            <v>404</v>
          </cell>
          <cell r="Z409">
            <v>401</v>
          </cell>
          <cell r="AA409">
            <v>400</v>
          </cell>
          <cell r="AB409">
            <v>147</v>
          </cell>
          <cell r="AC409">
            <v>1</v>
          </cell>
        </row>
        <row r="410">
          <cell r="A410">
            <v>405</v>
          </cell>
          <cell r="B410">
            <v>4</v>
          </cell>
          <cell r="C410">
            <v>4</v>
          </cell>
          <cell r="D410" t="str">
            <v>1042 2404 00</v>
          </cell>
          <cell r="E410" t="str">
            <v>表示カバーブラケットＲ</v>
          </cell>
          <cell r="F410">
            <v>1</v>
          </cell>
          <cell r="G410">
            <v>1</v>
          </cell>
          <cell r="H410" t="str">
            <v>1042 2400 00</v>
          </cell>
          <cell r="I410">
            <v>1</v>
          </cell>
          <cell r="J410" t="str">
            <v>1042 2395 00</v>
          </cell>
          <cell r="K410">
            <v>1</v>
          </cell>
          <cell r="L410" t="str">
            <v>1042 2000 00</v>
          </cell>
          <cell r="M410">
            <v>1</v>
          </cell>
          <cell r="N410" t="str">
            <v>1042 8000 01</v>
          </cell>
          <cell r="O410">
            <v>1</v>
          </cell>
          <cell r="V410">
            <v>0</v>
          </cell>
          <cell r="W410">
            <v>0</v>
          </cell>
          <cell r="X410">
            <v>0</v>
          </cell>
          <cell r="Y410">
            <v>405</v>
          </cell>
          <cell r="Z410">
            <v>401</v>
          </cell>
          <cell r="AA410">
            <v>400</v>
          </cell>
          <cell r="AB410">
            <v>147</v>
          </cell>
          <cell r="AC410">
            <v>1</v>
          </cell>
        </row>
        <row r="411">
          <cell r="A411">
            <v>406</v>
          </cell>
          <cell r="B411">
            <v>4</v>
          </cell>
          <cell r="C411">
            <v>4</v>
          </cell>
          <cell r="D411" t="str">
            <v>1042 2405 00</v>
          </cell>
          <cell r="E411" t="str">
            <v>表示ブラケット</v>
          </cell>
          <cell r="F411">
            <v>1</v>
          </cell>
          <cell r="G411">
            <v>1</v>
          </cell>
          <cell r="H411" t="str">
            <v>1042 2400 00</v>
          </cell>
          <cell r="I411">
            <v>1</v>
          </cell>
          <cell r="J411" t="str">
            <v>1042 2395 00</v>
          </cell>
          <cell r="K411">
            <v>1</v>
          </cell>
          <cell r="L411" t="str">
            <v>1042 2000 00</v>
          </cell>
          <cell r="M411">
            <v>1</v>
          </cell>
          <cell r="N411" t="str">
            <v>1042 8000 01</v>
          </cell>
          <cell r="O411">
            <v>1</v>
          </cell>
          <cell r="V411">
            <v>0</v>
          </cell>
          <cell r="W411">
            <v>0</v>
          </cell>
          <cell r="X411">
            <v>0</v>
          </cell>
          <cell r="Y411">
            <v>406</v>
          </cell>
          <cell r="Z411">
            <v>401</v>
          </cell>
          <cell r="AA411">
            <v>400</v>
          </cell>
          <cell r="AB411">
            <v>147</v>
          </cell>
          <cell r="AC411">
            <v>1</v>
          </cell>
        </row>
        <row r="412">
          <cell r="A412">
            <v>407</v>
          </cell>
          <cell r="B412">
            <v>3</v>
          </cell>
          <cell r="C412">
            <v>3</v>
          </cell>
          <cell r="D412" t="str">
            <v>H945223006</v>
          </cell>
          <cell r="E412" t="str">
            <v>MSP1･Fe-3-6</v>
          </cell>
          <cell r="F412">
            <v>4</v>
          </cell>
          <cell r="G412">
            <v>4</v>
          </cell>
          <cell r="H412" t="str">
            <v>1042 2395 00</v>
          </cell>
          <cell r="I412">
            <v>1</v>
          </cell>
          <cell r="J412" t="str">
            <v>1042 2000 00</v>
          </cell>
          <cell r="K412">
            <v>1</v>
          </cell>
          <cell r="L412" t="str">
            <v>1042 8000 01</v>
          </cell>
          <cell r="M412">
            <v>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407</v>
          </cell>
          <cell r="AA412">
            <v>400</v>
          </cell>
          <cell r="AB412">
            <v>147</v>
          </cell>
          <cell r="AC412">
            <v>1</v>
          </cell>
        </row>
        <row r="413">
          <cell r="A413">
            <v>408</v>
          </cell>
          <cell r="B413">
            <v>3</v>
          </cell>
          <cell r="C413">
            <v>3</v>
          </cell>
          <cell r="D413" t="str">
            <v>1042 2410 00</v>
          </cell>
          <cell r="E413" t="str">
            <v>占有表示ＬＥＤ</v>
          </cell>
          <cell r="F413">
            <v>1</v>
          </cell>
          <cell r="G413">
            <v>1</v>
          </cell>
          <cell r="H413" t="str">
            <v>1042 2395 00</v>
          </cell>
          <cell r="I413">
            <v>1</v>
          </cell>
          <cell r="J413" t="str">
            <v>1042 2000 00</v>
          </cell>
          <cell r="K413">
            <v>1</v>
          </cell>
          <cell r="L413" t="str">
            <v>1042 8000 01</v>
          </cell>
          <cell r="M413">
            <v>1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</v>
          </cell>
          <cell r="AA413">
            <v>400</v>
          </cell>
          <cell r="AB413">
            <v>147</v>
          </cell>
          <cell r="AC413">
            <v>1</v>
          </cell>
        </row>
        <row r="414">
          <cell r="A414">
            <v>409</v>
          </cell>
          <cell r="B414">
            <v>3</v>
          </cell>
          <cell r="C414">
            <v>3</v>
          </cell>
          <cell r="D414" t="str">
            <v>1042 2411 00</v>
          </cell>
          <cell r="E414" t="str">
            <v>占有表示ラベル</v>
          </cell>
          <cell r="F414">
            <v>1</v>
          </cell>
          <cell r="G414">
            <v>1</v>
          </cell>
          <cell r="H414" t="str">
            <v>1042 2395 00</v>
          </cell>
          <cell r="I414">
            <v>1</v>
          </cell>
          <cell r="J414" t="str">
            <v>1042 2000 00</v>
          </cell>
          <cell r="K414">
            <v>1</v>
          </cell>
          <cell r="L414" t="str">
            <v>1042 8000 01</v>
          </cell>
          <cell r="M414">
            <v>1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409</v>
          </cell>
          <cell r="AA414">
            <v>400</v>
          </cell>
          <cell r="AB414">
            <v>147</v>
          </cell>
          <cell r="AC414">
            <v>1</v>
          </cell>
        </row>
        <row r="415">
          <cell r="A415">
            <v>410</v>
          </cell>
          <cell r="B415">
            <v>3</v>
          </cell>
          <cell r="C415">
            <v>3</v>
          </cell>
          <cell r="D415" t="str">
            <v>H944213008</v>
          </cell>
          <cell r="E415" t="str">
            <v>MSP0･Fe-3-8-3BF</v>
          </cell>
          <cell r="F415">
            <v>2</v>
          </cell>
          <cell r="G415">
            <v>2</v>
          </cell>
          <cell r="H415" t="str">
            <v>1042 2395 00</v>
          </cell>
          <cell r="I415">
            <v>1</v>
          </cell>
          <cell r="J415" t="str">
            <v>1042 2000 00</v>
          </cell>
          <cell r="K415">
            <v>1</v>
          </cell>
          <cell r="L415" t="str">
            <v>1042 8000 01</v>
          </cell>
          <cell r="M415">
            <v>1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410</v>
          </cell>
          <cell r="AA415">
            <v>400</v>
          </cell>
          <cell r="AB415">
            <v>147</v>
          </cell>
          <cell r="AC415">
            <v>1</v>
          </cell>
        </row>
        <row r="416">
          <cell r="A416">
            <v>411</v>
          </cell>
          <cell r="B416">
            <v>3</v>
          </cell>
          <cell r="C416">
            <v>3</v>
          </cell>
          <cell r="D416" t="str">
            <v>GF05100401</v>
          </cell>
          <cell r="E416" t="str">
            <v>プッシュラッチ TL-135</v>
          </cell>
          <cell r="F416">
            <v>1</v>
          </cell>
          <cell r="G416">
            <v>1</v>
          </cell>
          <cell r="H416" t="str">
            <v>1042 2395 00</v>
          </cell>
          <cell r="I416">
            <v>1</v>
          </cell>
          <cell r="J416" t="str">
            <v>1042 2000 00</v>
          </cell>
          <cell r="K416">
            <v>1</v>
          </cell>
          <cell r="L416" t="str">
            <v>1042 8000 01</v>
          </cell>
          <cell r="M416">
            <v>1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411</v>
          </cell>
          <cell r="AA416">
            <v>400</v>
          </cell>
          <cell r="AB416">
            <v>147</v>
          </cell>
          <cell r="AC416">
            <v>1</v>
          </cell>
        </row>
        <row r="417">
          <cell r="A417">
            <v>412</v>
          </cell>
          <cell r="B417">
            <v>3</v>
          </cell>
          <cell r="C417">
            <v>3</v>
          </cell>
          <cell r="D417" t="str">
            <v>1042 2407 00</v>
          </cell>
          <cell r="E417" t="str">
            <v>ラッチカバー</v>
          </cell>
          <cell r="F417">
            <v>1</v>
          </cell>
          <cell r="G417">
            <v>1</v>
          </cell>
          <cell r="H417" t="str">
            <v>1042 2395 00</v>
          </cell>
          <cell r="I417">
            <v>1</v>
          </cell>
          <cell r="J417" t="str">
            <v>1042 2000 00</v>
          </cell>
          <cell r="K417">
            <v>1</v>
          </cell>
          <cell r="L417" t="str">
            <v>1042 8000 01</v>
          </cell>
          <cell r="M417">
            <v>1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412</v>
          </cell>
          <cell r="AA417">
            <v>400</v>
          </cell>
          <cell r="AB417">
            <v>147</v>
          </cell>
          <cell r="AC417">
            <v>1</v>
          </cell>
        </row>
        <row r="418">
          <cell r="A418">
            <v>413</v>
          </cell>
          <cell r="B418">
            <v>3</v>
          </cell>
          <cell r="C418">
            <v>3</v>
          </cell>
          <cell r="D418" t="str">
            <v>1042 2416 00</v>
          </cell>
          <cell r="E418" t="str">
            <v>ラベル（表示カバー２）</v>
          </cell>
          <cell r="F418">
            <v>1</v>
          </cell>
          <cell r="G418">
            <v>1</v>
          </cell>
          <cell r="H418" t="str">
            <v>1042 2395 00</v>
          </cell>
          <cell r="I418">
            <v>1</v>
          </cell>
          <cell r="J418" t="str">
            <v>1042 2000 00</v>
          </cell>
          <cell r="K418">
            <v>1</v>
          </cell>
          <cell r="L418" t="str">
            <v>1042 8000 01</v>
          </cell>
          <cell r="M418">
            <v>1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413</v>
          </cell>
          <cell r="AA418">
            <v>400</v>
          </cell>
          <cell r="AB418">
            <v>147</v>
          </cell>
          <cell r="AC418">
            <v>1</v>
          </cell>
        </row>
        <row r="419">
          <cell r="A419">
            <v>414</v>
          </cell>
          <cell r="B419">
            <v>3</v>
          </cell>
          <cell r="C419">
            <v>3</v>
          </cell>
          <cell r="D419" t="str">
            <v>1042 2415 00</v>
          </cell>
          <cell r="E419" t="str">
            <v>ラベル（表示カバー１）</v>
          </cell>
          <cell r="F419">
            <v>1</v>
          </cell>
          <cell r="G419">
            <v>1</v>
          </cell>
          <cell r="H419" t="str">
            <v>1042 2395 00</v>
          </cell>
          <cell r="I419">
            <v>1</v>
          </cell>
          <cell r="J419" t="str">
            <v>1042 2000 00</v>
          </cell>
          <cell r="K419">
            <v>1</v>
          </cell>
          <cell r="L419" t="str">
            <v>1042 8000 01</v>
          </cell>
          <cell r="M419">
            <v>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414</v>
          </cell>
          <cell r="AA419">
            <v>400</v>
          </cell>
          <cell r="AB419">
            <v>147</v>
          </cell>
          <cell r="AC419">
            <v>1</v>
          </cell>
        </row>
        <row r="420">
          <cell r="A420">
            <v>415</v>
          </cell>
          <cell r="B420">
            <v>2</v>
          </cell>
          <cell r="C420">
            <v>2</v>
          </cell>
          <cell r="D420" t="str">
            <v>H944224008</v>
          </cell>
          <cell r="E420" t="str">
            <v>MSP0･Fe-4-8</v>
          </cell>
          <cell r="F420">
            <v>2</v>
          </cell>
          <cell r="G420">
            <v>2</v>
          </cell>
          <cell r="H420" t="str">
            <v>1042 2000 00</v>
          </cell>
          <cell r="I420">
            <v>1</v>
          </cell>
          <cell r="J420" t="str">
            <v>1042 8000 01</v>
          </cell>
          <cell r="K420">
            <v>1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415</v>
          </cell>
          <cell r="AB420">
            <v>147</v>
          </cell>
          <cell r="AC420">
            <v>1</v>
          </cell>
        </row>
        <row r="421">
          <cell r="A421">
            <v>416</v>
          </cell>
          <cell r="B421">
            <v>2</v>
          </cell>
          <cell r="C421">
            <v>2</v>
          </cell>
          <cell r="D421" t="str">
            <v>GF02400601</v>
          </cell>
          <cell r="E421" t="str">
            <v>コードＣ・ＣＳ－５</v>
          </cell>
          <cell r="F421">
            <v>1</v>
          </cell>
          <cell r="G421">
            <v>1</v>
          </cell>
          <cell r="H421" t="str">
            <v>1042 2000 00</v>
          </cell>
          <cell r="I421">
            <v>1</v>
          </cell>
          <cell r="J421" t="str">
            <v>1042 8000 01</v>
          </cell>
          <cell r="K421">
            <v>1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416</v>
          </cell>
          <cell r="AB421">
            <v>147</v>
          </cell>
          <cell r="AC421">
            <v>1</v>
          </cell>
        </row>
        <row r="422">
          <cell r="A422">
            <v>417</v>
          </cell>
          <cell r="B422">
            <v>2</v>
          </cell>
          <cell r="C422">
            <v>2</v>
          </cell>
          <cell r="D422" t="str">
            <v>1042 2500 00</v>
          </cell>
          <cell r="E422" t="str">
            <v>精査センサ総Ａｓｓｙ</v>
          </cell>
          <cell r="F422">
            <v>1</v>
          </cell>
          <cell r="G422">
            <v>1</v>
          </cell>
          <cell r="H422" t="str">
            <v>1042 2000 00</v>
          </cell>
          <cell r="I422">
            <v>1</v>
          </cell>
          <cell r="J422" t="str">
            <v>1042 8000 01</v>
          </cell>
          <cell r="K422">
            <v>1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417</v>
          </cell>
          <cell r="AB422">
            <v>147</v>
          </cell>
          <cell r="AC422">
            <v>1</v>
          </cell>
        </row>
        <row r="423">
          <cell r="A423">
            <v>418</v>
          </cell>
          <cell r="B423">
            <v>3</v>
          </cell>
          <cell r="C423">
            <v>3</v>
          </cell>
          <cell r="D423" t="str">
            <v>1042 2501 00</v>
          </cell>
          <cell r="E423" t="str">
            <v>センサフレーム</v>
          </cell>
          <cell r="F423">
            <v>1</v>
          </cell>
          <cell r="G423">
            <v>1</v>
          </cell>
          <cell r="H423" t="str">
            <v>1042 2500 00</v>
          </cell>
          <cell r="I423">
            <v>1</v>
          </cell>
          <cell r="J423" t="str">
            <v>1042 2000 00</v>
          </cell>
          <cell r="K423">
            <v>1</v>
          </cell>
          <cell r="L423" t="str">
            <v>1042 8000 01</v>
          </cell>
          <cell r="M423">
            <v>1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418</v>
          </cell>
          <cell r="AA423">
            <v>417</v>
          </cell>
          <cell r="AB423">
            <v>147</v>
          </cell>
          <cell r="AC423">
            <v>1</v>
          </cell>
        </row>
        <row r="424">
          <cell r="A424">
            <v>419</v>
          </cell>
          <cell r="B424">
            <v>3</v>
          </cell>
          <cell r="C424">
            <v>3</v>
          </cell>
          <cell r="D424" t="str">
            <v>1042 2530 00</v>
          </cell>
          <cell r="E424" t="str">
            <v>すべりテープ（１）</v>
          </cell>
          <cell r="F424">
            <v>1</v>
          </cell>
          <cell r="G424">
            <v>1</v>
          </cell>
          <cell r="H424" t="str">
            <v>1042 2500 00</v>
          </cell>
          <cell r="I424">
            <v>1</v>
          </cell>
          <cell r="J424" t="str">
            <v>1042 2000 00</v>
          </cell>
          <cell r="K424">
            <v>1</v>
          </cell>
          <cell r="L424" t="str">
            <v>1042 8000 01</v>
          </cell>
          <cell r="M424">
            <v>1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419</v>
          </cell>
          <cell r="AA424">
            <v>417</v>
          </cell>
          <cell r="AB424">
            <v>147</v>
          </cell>
          <cell r="AC424">
            <v>1</v>
          </cell>
        </row>
        <row r="425">
          <cell r="A425">
            <v>420</v>
          </cell>
          <cell r="B425">
            <v>3</v>
          </cell>
          <cell r="C425">
            <v>3</v>
          </cell>
          <cell r="D425" t="str">
            <v>1042 2532 00</v>
          </cell>
          <cell r="E425" t="str">
            <v>シール（ＣＩＳＮ）</v>
          </cell>
          <cell r="F425">
            <v>1</v>
          </cell>
          <cell r="G425">
            <v>1</v>
          </cell>
          <cell r="H425" t="str">
            <v>1042 2500 00</v>
          </cell>
          <cell r="I425">
            <v>1</v>
          </cell>
          <cell r="J425" t="str">
            <v>1042 2000 00</v>
          </cell>
          <cell r="K425">
            <v>1</v>
          </cell>
          <cell r="L425" t="str">
            <v>1042 8000 01</v>
          </cell>
          <cell r="M425">
            <v>1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420</v>
          </cell>
          <cell r="AA425">
            <v>417</v>
          </cell>
          <cell r="AB425">
            <v>147</v>
          </cell>
          <cell r="AC425">
            <v>1</v>
          </cell>
        </row>
        <row r="426">
          <cell r="A426">
            <v>421</v>
          </cell>
          <cell r="B426">
            <v>3</v>
          </cell>
          <cell r="C426">
            <v>3</v>
          </cell>
          <cell r="D426" t="str">
            <v>H945223006</v>
          </cell>
          <cell r="E426" t="str">
            <v>MSP1･Fe-3-6</v>
          </cell>
          <cell r="F426">
            <v>4</v>
          </cell>
          <cell r="G426">
            <v>4</v>
          </cell>
          <cell r="H426" t="str">
            <v>1042 2500 00</v>
          </cell>
          <cell r="I426">
            <v>1</v>
          </cell>
          <cell r="J426" t="str">
            <v>1042 2000 00</v>
          </cell>
          <cell r="K426">
            <v>1</v>
          </cell>
          <cell r="L426" t="str">
            <v>1042 8000 01</v>
          </cell>
          <cell r="M426">
            <v>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421</v>
          </cell>
          <cell r="AA426">
            <v>417</v>
          </cell>
          <cell r="AB426">
            <v>147</v>
          </cell>
          <cell r="AC426">
            <v>1</v>
          </cell>
        </row>
        <row r="427">
          <cell r="A427">
            <v>422</v>
          </cell>
          <cell r="B427">
            <v>3</v>
          </cell>
          <cell r="C427">
            <v>3</v>
          </cell>
          <cell r="D427" t="str">
            <v>1042 2508 00</v>
          </cell>
          <cell r="E427" t="str">
            <v>精査センサ（上）Ａｓｓｙ</v>
          </cell>
          <cell r="F427">
            <v>4</v>
          </cell>
          <cell r="G427">
            <v>4</v>
          </cell>
          <cell r="H427" t="str">
            <v>1042 2500 00</v>
          </cell>
          <cell r="I427">
            <v>1</v>
          </cell>
          <cell r="J427" t="str">
            <v>1042 2000 00</v>
          </cell>
          <cell r="K427">
            <v>1</v>
          </cell>
          <cell r="L427" t="str">
            <v>1042 8000 01</v>
          </cell>
          <cell r="M427">
            <v>1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422</v>
          </cell>
          <cell r="AA427">
            <v>417</v>
          </cell>
          <cell r="AB427">
            <v>147</v>
          </cell>
          <cell r="AC427">
            <v>1</v>
          </cell>
        </row>
        <row r="428">
          <cell r="A428">
            <v>423</v>
          </cell>
          <cell r="B428">
            <v>4</v>
          </cell>
          <cell r="C428">
            <v>4</v>
          </cell>
          <cell r="D428" t="str">
            <v>H911813004</v>
          </cell>
          <cell r="E428" t="str">
            <v>M.Bi.Fe-3-4</v>
          </cell>
          <cell r="F428">
            <v>1</v>
          </cell>
          <cell r="G428">
            <v>4</v>
          </cell>
          <cell r="H428" t="str">
            <v>1042 2508 00</v>
          </cell>
          <cell r="I428">
            <v>4</v>
          </cell>
          <cell r="J428" t="str">
            <v>1042 2500 00</v>
          </cell>
          <cell r="K428">
            <v>1</v>
          </cell>
          <cell r="L428" t="str">
            <v>1042 2000 00</v>
          </cell>
          <cell r="M428">
            <v>1</v>
          </cell>
          <cell r="N428" t="str">
            <v>1042 8000 01</v>
          </cell>
          <cell r="O428">
            <v>1</v>
          </cell>
          <cell r="V428">
            <v>0</v>
          </cell>
          <cell r="W428">
            <v>0</v>
          </cell>
          <cell r="X428">
            <v>0</v>
          </cell>
          <cell r="Y428">
            <v>423</v>
          </cell>
          <cell r="Z428">
            <v>422</v>
          </cell>
          <cell r="AA428">
            <v>417</v>
          </cell>
          <cell r="AB428">
            <v>147</v>
          </cell>
          <cell r="AC428">
            <v>1</v>
          </cell>
        </row>
        <row r="429">
          <cell r="A429">
            <v>424</v>
          </cell>
          <cell r="B429">
            <v>4</v>
          </cell>
          <cell r="C429">
            <v>4</v>
          </cell>
          <cell r="D429" t="str">
            <v>H944223005</v>
          </cell>
          <cell r="E429" t="str">
            <v>MSP0･Fe-3-5</v>
          </cell>
          <cell r="F429">
            <v>1</v>
          </cell>
          <cell r="G429">
            <v>4</v>
          </cell>
          <cell r="H429" t="str">
            <v>1042 2508 00</v>
          </cell>
          <cell r="I429">
            <v>4</v>
          </cell>
          <cell r="J429" t="str">
            <v>1042 2500 00</v>
          </cell>
          <cell r="K429">
            <v>1</v>
          </cell>
          <cell r="L429" t="str">
            <v>1042 2000 00</v>
          </cell>
          <cell r="M429">
            <v>1</v>
          </cell>
          <cell r="N429" t="str">
            <v>1042 8000 01</v>
          </cell>
          <cell r="O429">
            <v>1</v>
          </cell>
          <cell r="V429">
            <v>0</v>
          </cell>
          <cell r="W429">
            <v>0</v>
          </cell>
          <cell r="X429">
            <v>0</v>
          </cell>
          <cell r="Y429">
            <v>424</v>
          </cell>
          <cell r="Z429">
            <v>422</v>
          </cell>
          <cell r="AA429">
            <v>417</v>
          </cell>
          <cell r="AB429">
            <v>147</v>
          </cell>
          <cell r="AC429">
            <v>1</v>
          </cell>
        </row>
        <row r="430">
          <cell r="A430">
            <v>425</v>
          </cell>
          <cell r="B430">
            <v>4</v>
          </cell>
          <cell r="C430">
            <v>4</v>
          </cell>
          <cell r="D430" t="str">
            <v>1042 2509 00</v>
          </cell>
          <cell r="E430" t="str">
            <v>センサブラケット（上）</v>
          </cell>
          <cell r="F430">
            <v>1</v>
          </cell>
          <cell r="G430">
            <v>4</v>
          </cell>
          <cell r="H430" t="str">
            <v>1042 2508 00</v>
          </cell>
          <cell r="I430">
            <v>4</v>
          </cell>
          <cell r="J430" t="str">
            <v>1042 2500 00</v>
          </cell>
          <cell r="K430">
            <v>1</v>
          </cell>
          <cell r="L430" t="str">
            <v>1042 2000 00</v>
          </cell>
          <cell r="M430">
            <v>1</v>
          </cell>
          <cell r="N430" t="str">
            <v>1042 8000 01</v>
          </cell>
          <cell r="O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425</v>
          </cell>
          <cell r="Z430">
            <v>422</v>
          </cell>
          <cell r="AA430">
            <v>417</v>
          </cell>
          <cell r="AB430">
            <v>147</v>
          </cell>
          <cell r="AC430">
            <v>1</v>
          </cell>
        </row>
        <row r="431">
          <cell r="A431">
            <v>426</v>
          </cell>
          <cell r="B431">
            <v>4</v>
          </cell>
          <cell r="C431">
            <v>4</v>
          </cell>
          <cell r="D431" t="str">
            <v>1042 0305 00</v>
          </cell>
          <cell r="E431" t="str">
            <v>ＰＣＢ（ＣＩＳＮ）Ａｓｓｙ</v>
          </cell>
          <cell r="F431">
            <v>1</v>
          </cell>
          <cell r="G431">
            <v>4</v>
          </cell>
          <cell r="H431" t="str">
            <v>1042 2508 00</v>
          </cell>
          <cell r="I431">
            <v>4</v>
          </cell>
          <cell r="J431" t="str">
            <v>1042 2500 00</v>
          </cell>
          <cell r="K431">
            <v>1</v>
          </cell>
          <cell r="L431" t="str">
            <v>1042 2000 00</v>
          </cell>
          <cell r="M431">
            <v>1</v>
          </cell>
          <cell r="N431" t="str">
            <v>1042 8000 01</v>
          </cell>
          <cell r="O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426</v>
          </cell>
          <cell r="Z431">
            <v>422</v>
          </cell>
          <cell r="AA431">
            <v>417</v>
          </cell>
          <cell r="AB431">
            <v>147</v>
          </cell>
          <cell r="AC431">
            <v>1</v>
          </cell>
        </row>
        <row r="432">
          <cell r="A432">
            <v>427</v>
          </cell>
          <cell r="B432">
            <v>5</v>
          </cell>
          <cell r="C432">
            <v>5</v>
          </cell>
          <cell r="D432" t="str">
            <v>1042 0205 00</v>
          </cell>
          <cell r="E432" t="str">
            <v>ＰＣＢ（ＣＩＳＮ）</v>
          </cell>
          <cell r="F432">
            <v>1</v>
          </cell>
          <cell r="G432">
            <v>4</v>
          </cell>
          <cell r="H432" t="str">
            <v>1042 0305 00</v>
          </cell>
          <cell r="I432">
            <v>1</v>
          </cell>
          <cell r="J432" t="str">
            <v>1042 2508 00</v>
          </cell>
          <cell r="K432">
            <v>4</v>
          </cell>
          <cell r="L432" t="str">
            <v>1042 2500 00</v>
          </cell>
          <cell r="M432">
            <v>1</v>
          </cell>
          <cell r="N432" t="str">
            <v>1042 2000 00</v>
          </cell>
          <cell r="O432">
            <v>1</v>
          </cell>
          <cell r="P432" t="str">
            <v>1042 8000 01</v>
          </cell>
          <cell r="Q432">
            <v>1</v>
          </cell>
          <cell r="V432">
            <v>0</v>
          </cell>
          <cell r="W432">
            <v>0</v>
          </cell>
          <cell r="X432">
            <v>427</v>
          </cell>
          <cell r="Y432">
            <v>426</v>
          </cell>
          <cell r="Z432">
            <v>422</v>
          </cell>
          <cell r="AA432">
            <v>417</v>
          </cell>
          <cell r="AB432">
            <v>147</v>
          </cell>
          <cell r="AC432">
            <v>1</v>
          </cell>
        </row>
        <row r="433">
          <cell r="A433">
            <v>429</v>
          </cell>
          <cell r="B433">
            <v>3</v>
          </cell>
          <cell r="C433">
            <v>3</v>
          </cell>
          <cell r="D433" t="str">
            <v>H945223006</v>
          </cell>
          <cell r="E433" t="str">
            <v>MSP1･Fe-3-6</v>
          </cell>
          <cell r="F433">
            <v>7</v>
          </cell>
          <cell r="G433">
            <v>7</v>
          </cell>
          <cell r="H433" t="str">
            <v>1042 2500 00</v>
          </cell>
          <cell r="I433">
            <v>1</v>
          </cell>
          <cell r="J433" t="str">
            <v>1042 2000 00</v>
          </cell>
          <cell r="K433">
            <v>1</v>
          </cell>
          <cell r="L433" t="str">
            <v>1042 8000 01</v>
          </cell>
          <cell r="M433">
            <v>1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429</v>
          </cell>
          <cell r="AA433">
            <v>417</v>
          </cell>
          <cell r="AB433">
            <v>147</v>
          </cell>
          <cell r="AC433">
            <v>1</v>
          </cell>
        </row>
        <row r="434">
          <cell r="A434">
            <v>430</v>
          </cell>
          <cell r="B434">
            <v>3</v>
          </cell>
          <cell r="C434">
            <v>3</v>
          </cell>
          <cell r="D434" t="str">
            <v>1042 2510 00</v>
          </cell>
          <cell r="E434" t="str">
            <v>精査センサＡｓｓｙ</v>
          </cell>
          <cell r="F434">
            <v>7</v>
          </cell>
          <cell r="G434">
            <v>7</v>
          </cell>
          <cell r="H434" t="str">
            <v>1042 2500 00</v>
          </cell>
          <cell r="I434">
            <v>1</v>
          </cell>
          <cell r="J434" t="str">
            <v>1042 2000 00</v>
          </cell>
          <cell r="K434">
            <v>1</v>
          </cell>
          <cell r="L434" t="str">
            <v>1042 8000 01</v>
          </cell>
          <cell r="M434">
            <v>1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430</v>
          </cell>
          <cell r="AA434">
            <v>417</v>
          </cell>
          <cell r="AB434">
            <v>147</v>
          </cell>
          <cell r="AC434">
            <v>1</v>
          </cell>
        </row>
        <row r="435">
          <cell r="A435">
            <v>431</v>
          </cell>
          <cell r="B435">
            <v>4</v>
          </cell>
          <cell r="C435">
            <v>4</v>
          </cell>
          <cell r="D435" t="str">
            <v>H944223005</v>
          </cell>
          <cell r="E435" t="str">
            <v>MSP0･Fe-3-5</v>
          </cell>
          <cell r="F435">
            <v>2</v>
          </cell>
          <cell r="G435">
            <v>14</v>
          </cell>
          <cell r="H435" t="str">
            <v>1042 2510 00</v>
          </cell>
          <cell r="I435">
            <v>7</v>
          </cell>
          <cell r="J435" t="str">
            <v>1042 2500 00</v>
          </cell>
          <cell r="K435">
            <v>1</v>
          </cell>
          <cell r="L435" t="str">
            <v>1042 2000 00</v>
          </cell>
          <cell r="M435">
            <v>1</v>
          </cell>
          <cell r="N435" t="str">
            <v>1042 8000 01</v>
          </cell>
          <cell r="O435">
            <v>1</v>
          </cell>
          <cell r="V435">
            <v>0</v>
          </cell>
          <cell r="W435">
            <v>0</v>
          </cell>
          <cell r="X435">
            <v>0</v>
          </cell>
          <cell r="Y435">
            <v>431</v>
          </cell>
          <cell r="Z435">
            <v>430</v>
          </cell>
          <cell r="AA435">
            <v>417</v>
          </cell>
          <cell r="AB435">
            <v>147</v>
          </cell>
          <cell r="AC435">
            <v>1</v>
          </cell>
        </row>
        <row r="436">
          <cell r="A436">
            <v>432</v>
          </cell>
          <cell r="B436">
            <v>4</v>
          </cell>
          <cell r="C436">
            <v>4</v>
          </cell>
          <cell r="D436" t="str">
            <v>1042 2511 00</v>
          </cell>
          <cell r="E436" t="str">
            <v>センサブラケット</v>
          </cell>
          <cell r="F436">
            <v>1</v>
          </cell>
          <cell r="G436">
            <v>7</v>
          </cell>
          <cell r="H436" t="str">
            <v>1042 2510 00</v>
          </cell>
          <cell r="I436">
            <v>7</v>
          </cell>
          <cell r="J436" t="str">
            <v>1042 2500 00</v>
          </cell>
          <cell r="K436">
            <v>1</v>
          </cell>
          <cell r="L436" t="str">
            <v>1042 2000 00</v>
          </cell>
          <cell r="M436">
            <v>1</v>
          </cell>
          <cell r="N436" t="str">
            <v>1042 8000 01</v>
          </cell>
          <cell r="O436">
            <v>1</v>
          </cell>
          <cell r="V436">
            <v>0</v>
          </cell>
          <cell r="W436">
            <v>0</v>
          </cell>
          <cell r="X436">
            <v>0</v>
          </cell>
          <cell r="Y436">
            <v>432</v>
          </cell>
          <cell r="Z436">
            <v>430</v>
          </cell>
          <cell r="AA436">
            <v>417</v>
          </cell>
          <cell r="AB436">
            <v>147</v>
          </cell>
          <cell r="AC436">
            <v>1</v>
          </cell>
        </row>
        <row r="437">
          <cell r="A437">
            <v>433</v>
          </cell>
          <cell r="B437">
            <v>4</v>
          </cell>
          <cell r="C437">
            <v>4</v>
          </cell>
          <cell r="D437" t="str">
            <v>1042 0305 00</v>
          </cell>
          <cell r="E437" t="str">
            <v>ＰＣＢ（ＣＩＳＮ）Ａｓｓｙ</v>
          </cell>
          <cell r="F437">
            <v>1</v>
          </cell>
          <cell r="G437">
            <v>7</v>
          </cell>
          <cell r="H437" t="str">
            <v>1042 2510 00</v>
          </cell>
          <cell r="I437">
            <v>7</v>
          </cell>
          <cell r="J437" t="str">
            <v>1042 2500 00</v>
          </cell>
          <cell r="K437">
            <v>1</v>
          </cell>
          <cell r="L437" t="str">
            <v>1042 2000 00</v>
          </cell>
          <cell r="M437">
            <v>1</v>
          </cell>
          <cell r="N437" t="str">
            <v>1042 8000 01</v>
          </cell>
          <cell r="O437">
            <v>1</v>
          </cell>
          <cell r="V437">
            <v>0</v>
          </cell>
          <cell r="W437">
            <v>0</v>
          </cell>
          <cell r="X437">
            <v>0</v>
          </cell>
          <cell r="Y437">
            <v>433</v>
          </cell>
          <cell r="Z437">
            <v>430</v>
          </cell>
          <cell r="AA437">
            <v>417</v>
          </cell>
          <cell r="AB437">
            <v>147</v>
          </cell>
          <cell r="AC437">
            <v>1</v>
          </cell>
        </row>
        <row r="438">
          <cell r="A438">
            <v>427</v>
          </cell>
          <cell r="B438">
            <v>5</v>
          </cell>
          <cell r="C438">
            <v>5</v>
          </cell>
          <cell r="D438" t="str">
            <v>1042 0205 00</v>
          </cell>
          <cell r="E438" t="str">
            <v>ＰＣＢ（ＣＩＳＮ）</v>
          </cell>
          <cell r="F438">
            <v>1</v>
          </cell>
          <cell r="G438">
            <v>7</v>
          </cell>
          <cell r="H438" t="str">
            <v>1042 0305 00</v>
          </cell>
          <cell r="I438">
            <v>1</v>
          </cell>
          <cell r="J438" t="str">
            <v>1042 2510 00</v>
          </cell>
          <cell r="K438">
            <v>7</v>
          </cell>
          <cell r="L438" t="str">
            <v>1042 2500 00</v>
          </cell>
          <cell r="M438">
            <v>1</v>
          </cell>
          <cell r="N438" t="str">
            <v>1042 2000 00</v>
          </cell>
          <cell r="O438">
            <v>1</v>
          </cell>
          <cell r="P438" t="str">
            <v>1042 8000 01</v>
          </cell>
          <cell r="Q438">
            <v>1</v>
          </cell>
          <cell r="V438">
            <v>0</v>
          </cell>
          <cell r="W438">
            <v>0</v>
          </cell>
          <cell r="X438">
            <v>427</v>
          </cell>
          <cell r="Y438">
            <v>433</v>
          </cell>
          <cell r="Z438">
            <v>430</v>
          </cell>
          <cell r="AA438">
            <v>417</v>
          </cell>
          <cell r="AB438">
            <v>147</v>
          </cell>
          <cell r="AC438">
            <v>1</v>
          </cell>
        </row>
        <row r="439">
          <cell r="A439">
            <v>434</v>
          </cell>
          <cell r="B439">
            <v>3</v>
          </cell>
          <cell r="C439">
            <v>3</v>
          </cell>
          <cell r="D439" t="str">
            <v>1042 7020 00</v>
          </cell>
          <cell r="E439" t="str">
            <v>ケーブルＡｓｓｙ（２０）</v>
          </cell>
          <cell r="F439">
            <v>1</v>
          </cell>
          <cell r="G439">
            <v>1</v>
          </cell>
          <cell r="H439" t="str">
            <v>1042 2500 00</v>
          </cell>
          <cell r="I439">
            <v>1</v>
          </cell>
          <cell r="J439" t="str">
            <v>1042 2000 00</v>
          </cell>
          <cell r="K439">
            <v>1</v>
          </cell>
          <cell r="L439" t="str">
            <v>1042 8000 01</v>
          </cell>
          <cell r="M439">
            <v>1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434</v>
          </cell>
          <cell r="AA439">
            <v>417</v>
          </cell>
          <cell r="AB439">
            <v>147</v>
          </cell>
          <cell r="AC439">
            <v>1</v>
          </cell>
        </row>
        <row r="440">
          <cell r="A440">
            <v>435</v>
          </cell>
          <cell r="B440">
            <v>3</v>
          </cell>
          <cell r="C440">
            <v>3</v>
          </cell>
          <cell r="D440" t="str">
            <v>H912823006</v>
          </cell>
          <cell r="E440" t="str">
            <v>MI･Bi･Fe-3-6</v>
          </cell>
          <cell r="F440">
            <v>2</v>
          </cell>
          <cell r="G440">
            <v>2</v>
          </cell>
          <cell r="H440" t="str">
            <v>1042 2500 00</v>
          </cell>
          <cell r="I440">
            <v>1</v>
          </cell>
          <cell r="J440" t="str">
            <v>1042 2000 00</v>
          </cell>
          <cell r="K440">
            <v>1</v>
          </cell>
          <cell r="L440" t="str">
            <v>1042 8000 01</v>
          </cell>
          <cell r="M440">
            <v>1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435</v>
          </cell>
          <cell r="AA440">
            <v>417</v>
          </cell>
          <cell r="AB440">
            <v>147</v>
          </cell>
          <cell r="AC440">
            <v>1</v>
          </cell>
        </row>
        <row r="441">
          <cell r="A441">
            <v>436</v>
          </cell>
          <cell r="B441">
            <v>3</v>
          </cell>
          <cell r="C441">
            <v>3</v>
          </cell>
          <cell r="D441" t="str">
            <v>1042 2516 00</v>
          </cell>
          <cell r="E441" t="str">
            <v>フレームブラケットＡｓｓｙ</v>
          </cell>
          <cell r="F441">
            <v>1</v>
          </cell>
          <cell r="G441">
            <v>1</v>
          </cell>
          <cell r="H441" t="str">
            <v>1042 2500 00</v>
          </cell>
          <cell r="I441">
            <v>1</v>
          </cell>
          <cell r="J441" t="str">
            <v>1042 2000 00</v>
          </cell>
          <cell r="K441">
            <v>1</v>
          </cell>
          <cell r="L441" t="str">
            <v>1042 8000 01</v>
          </cell>
          <cell r="M441">
            <v>1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436</v>
          </cell>
          <cell r="AA441">
            <v>417</v>
          </cell>
          <cell r="AB441">
            <v>147</v>
          </cell>
          <cell r="AC441">
            <v>1</v>
          </cell>
        </row>
        <row r="442">
          <cell r="A442">
            <v>437</v>
          </cell>
          <cell r="B442">
            <v>4</v>
          </cell>
          <cell r="C442">
            <v>4</v>
          </cell>
          <cell r="D442" t="str">
            <v>1042 2515 00</v>
          </cell>
          <cell r="E442" t="str">
            <v>フレームブラケットカシメＡｓｓｙ</v>
          </cell>
          <cell r="F442">
            <v>1</v>
          </cell>
          <cell r="G442">
            <v>1</v>
          </cell>
          <cell r="H442" t="str">
            <v>1042 2516 00</v>
          </cell>
          <cell r="I442">
            <v>1</v>
          </cell>
          <cell r="J442" t="str">
            <v>1042 2500 00</v>
          </cell>
          <cell r="K442">
            <v>1</v>
          </cell>
          <cell r="L442" t="str">
            <v>1042 2000 00</v>
          </cell>
          <cell r="M442">
            <v>1</v>
          </cell>
          <cell r="N442" t="str">
            <v>1042 8000 01</v>
          </cell>
          <cell r="O442">
            <v>1</v>
          </cell>
          <cell r="V442">
            <v>0</v>
          </cell>
          <cell r="W442">
            <v>0</v>
          </cell>
          <cell r="X442">
            <v>0</v>
          </cell>
          <cell r="Y442">
            <v>437</v>
          </cell>
          <cell r="Z442">
            <v>436</v>
          </cell>
          <cell r="AA442">
            <v>417</v>
          </cell>
          <cell r="AB442">
            <v>147</v>
          </cell>
          <cell r="AC442">
            <v>1</v>
          </cell>
        </row>
        <row r="443">
          <cell r="A443">
            <v>438</v>
          </cell>
          <cell r="B443">
            <v>5</v>
          </cell>
          <cell r="C443">
            <v>5</v>
          </cell>
          <cell r="D443" t="str">
            <v>1042 2512 00</v>
          </cell>
          <cell r="E443" t="str">
            <v>フレームブラケット</v>
          </cell>
          <cell r="F443">
            <v>1</v>
          </cell>
          <cell r="G443">
            <v>1</v>
          </cell>
          <cell r="H443" t="str">
            <v>1042 2515 00</v>
          </cell>
          <cell r="I443">
            <v>1</v>
          </cell>
          <cell r="J443" t="str">
            <v>1042 2516 00</v>
          </cell>
          <cell r="K443">
            <v>1</v>
          </cell>
          <cell r="L443" t="str">
            <v>1042 2500 00</v>
          </cell>
          <cell r="M443">
            <v>1</v>
          </cell>
          <cell r="N443" t="str">
            <v>1042 2000 00</v>
          </cell>
          <cell r="O443">
            <v>1</v>
          </cell>
          <cell r="P443" t="str">
            <v>1042 8000 01</v>
          </cell>
          <cell r="Q443">
            <v>1</v>
          </cell>
          <cell r="V443">
            <v>0</v>
          </cell>
          <cell r="W443">
            <v>0</v>
          </cell>
          <cell r="X443">
            <v>438</v>
          </cell>
          <cell r="Y443">
            <v>437</v>
          </cell>
          <cell r="Z443">
            <v>436</v>
          </cell>
          <cell r="AA443">
            <v>417</v>
          </cell>
          <cell r="AB443">
            <v>147</v>
          </cell>
          <cell r="AC443">
            <v>1</v>
          </cell>
        </row>
        <row r="444">
          <cell r="A444">
            <v>439</v>
          </cell>
          <cell r="B444">
            <v>5</v>
          </cell>
          <cell r="C444">
            <v>5</v>
          </cell>
          <cell r="D444" t="str">
            <v>1042 2513 00</v>
          </cell>
          <cell r="E444" t="str">
            <v>ピンチシャフト</v>
          </cell>
          <cell r="F444">
            <v>2</v>
          </cell>
          <cell r="G444">
            <v>2</v>
          </cell>
          <cell r="H444" t="str">
            <v>1042 2515 00</v>
          </cell>
          <cell r="I444">
            <v>1</v>
          </cell>
          <cell r="J444" t="str">
            <v>1042 2516 00</v>
          </cell>
          <cell r="K444">
            <v>1</v>
          </cell>
          <cell r="L444" t="str">
            <v>1042 2500 00</v>
          </cell>
          <cell r="M444">
            <v>1</v>
          </cell>
          <cell r="N444" t="str">
            <v>1042 2000 00</v>
          </cell>
          <cell r="O444">
            <v>1</v>
          </cell>
          <cell r="P444" t="str">
            <v>1042 8000 01</v>
          </cell>
          <cell r="Q444">
            <v>1</v>
          </cell>
          <cell r="V444">
            <v>0</v>
          </cell>
          <cell r="W444">
            <v>0</v>
          </cell>
          <cell r="X444">
            <v>439</v>
          </cell>
          <cell r="Y444">
            <v>437</v>
          </cell>
          <cell r="Z444">
            <v>436</v>
          </cell>
          <cell r="AA444">
            <v>417</v>
          </cell>
          <cell r="AB444">
            <v>147</v>
          </cell>
          <cell r="AC444">
            <v>1</v>
          </cell>
        </row>
        <row r="445">
          <cell r="A445">
            <v>440</v>
          </cell>
          <cell r="B445">
            <v>4</v>
          </cell>
          <cell r="C445">
            <v>4</v>
          </cell>
          <cell r="D445" t="str">
            <v>H725000300</v>
          </cell>
          <cell r="E445" t="str">
            <v>SR･E･SUS-3</v>
          </cell>
          <cell r="F445">
            <v>2</v>
          </cell>
          <cell r="G445">
            <v>2</v>
          </cell>
          <cell r="H445" t="str">
            <v>1042 2516 00</v>
          </cell>
          <cell r="I445">
            <v>1</v>
          </cell>
          <cell r="J445" t="str">
            <v>1042 2500 00</v>
          </cell>
          <cell r="K445">
            <v>1</v>
          </cell>
          <cell r="L445" t="str">
            <v>1042 2000 00</v>
          </cell>
          <cell r="M445">
            <v>1</v>
          </cell>
          <cell r="N445" t="str">
            <v>1042 8000 01</v>
          </cell>
          <cell r="O445">
            <v>1</v>
          </cell>
          <cell r="V445">
            <v>0</v>
          </cell>
          <cell r="W445">
            <v>0</v>
          </cell>
          <cell r="X445">
            <v>0</v>
          </cell>
          <cell r="Y445">
            <v>440</v>
          </cell>
          <cell r="Z445">
            <v>436</v>
          </cell>
          <cell r="AA445">
            <v>417</v>
          </cell>
          <cell r="AB445">
            <v>147</v>
          </cell>
          <cell r="AC445">
            <v>1</v>
          </cell>
        </row>
        <row r="446">
          <cell r="A446">
            <v>441</v>
          </cell>
          <cell r="B446">
            <v>4</v>
          </cell>
          <cell r="C446">
            <v>4</v>
          </cell>
          <cell r="D446" t="str">
            <v>1042 2514 00</v>
          </cell>
          <cell r="E446" t="str">
            <v>ピンチローラ</v>
          </cell>
          <cell r="F446">
            <v>2</v>
          </cell>
          <cell r="G446">
            <v>2</v>
          </cell>
          <cell r="H446" t="str">
            <v>1042 2516 00</v>
          </cell>
          <cell r="I446">
            <v>1</v>
          </cell>
          <cell r="J446" t="str">
            <v>1042 2500 00</v>
          </cell>
          <cell r="K446">
            <v>1</v>
          </cell>
          <cell r="L446" t="str">
            <v>1042 2000 00</v>
          </cell>
          <cell r="M446">
            <v>1</v>
          </cell>
          <cell r="N446" t="str">
            <v>1042 8000 01</v>
          </cell>
          <cell r="O446">
            <v>1</v>
          </cell>
          <cell r="V446">
            <v>0</v>
          </cell>
          <cell r="W446">
            <v>0</v>
          </cell>
          <cell r="X446">
            <v>0</v>
          </cell>
          <cell r="Y446">
            <v>441</v>
          </cell>
          <cell r="Z446">
            <v>436</v>
          </cell>
          <cell r="AA446">
            <v>417</v>
          </cell>
          <cell r="AB446">
            <v>147</v>
          </cell>
          <cell r="AC446">
            <v>1</v>
          </cell>
        </row>
        <row r="447">
          <cell r="A447">
            <v>442</v>
          </cell>
          <cell r="B447">
            <v>4</v>
          </cell>
          <cell r="C447">
            <v>4</v>
          </cell>
          <cell r="D447" t="str">
            <v>1042 2531 00</v>
          </cell>
          <cell r="E447" t="str">
            <v>すべりテープ（２）</v>
          </cell>
          <cell r="F447">
            <v>1</v>
          </cell>
          <cell r="G447">
            <v>1</v>
          </cell>
          <cell r="H447" t="str">
            <v>1042 2516 00</v>
          </cell>
          <cell r="I447">
            <v>1</v>
          </cell>
          <cell r="J447" t="str">
            <v>1042 2500 00</v>
          </cell>
          <cell r="K447">
            <v>1</v>
          </cell>
          <cell r="L447" t="str">
            <v>1042 2000 00</v>
          </cell>
          <cell r="M447">
            <v>1</v>
          </cell>
          <cell r="N447" t="str">
            <v>1042 8000 01</v>
          </cell>
          <cell r="O447">
            <v>1</v>
          </cell>
          <cell r="V447">
            <v>0</v>
          </cell>
          <cell r="W447">
            <v>0</v>
          </cell>
          <cell r="X447">
            <v>0</v>
          </cell>
          <cell r="Y447">
            <v>442</v>
          </cell>
          <cell r="Z447">
            <v>436</v>
          </cell>
          <cell r="AA447">
            <v>417</v>
          </cell>
          <cell r="AB447">
            <v>147</v>
          </cell>
          <cell r="AC447">
            <v>1</v>
          </cell>
        </row>
        <row r="448">
          <cell r="A448">
            <v>443</v>
          </cell>
          <cell r="B448">
            <v>3</v>
          </cell>
          <cell r="C448">
            <v>3</v>
          </cell>
          <cell r="D448" t="str">
            <v>GF11000101</v>
          </cell>
          <cell r="E448" t="str">
            <v>ケーブルタイ・ＰＬＴ．６ＳＭ</v>
          </cell>
          <cell r="F448">
            <v>10</v>
          </cell>
          <cell r="G448">
            <v>10</v>
          </cell>
          <cell r="H448" t="str">
            <v>1042 2500 00</v>
          </cell>
          <cell r="I448">
            <v>1</v>
          </cell>
          <cell r="J448" t="str">
            <v>1042 2000 00</v>
          </cell>
          <cell r="K448">
            <v>1</v>
          </cell>
          <cell r="L448" t="str">
            <v>1042 8000 01</v>
          </cell>
          <cell r="M448">
            <v>1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443</v>
          </cell>
          <cell r="AA448">
            <v>417</v>
          </cell>
          <cell r="AB448">
            <v>147</v>
          </cell>
          <cell r="AC448">
            <v>1</v>
          </cell>
        </row>
        <row r="449">
          <cell r="A449">
            <v>444</v>
          </cell>
          <cell r="B449">
            <v>3</v>
          </cell>
          <cell r="C449">
            <v>3</v>
          </cell>
          <cell r="D449" t="str">
            <v>H944223006</v>
          </cell>
          <cell r="E449" t="str">
            <v>MSP0･Fe-3-6</v>
          </cell>
          <cell r="F449">
            <v>1</v>
          </cell>
          <cell r="G449">
            <v>1</v>
          </cell>
          <cell r="H449" t="str">
            <v>1042 2500 00</v>
          </cell>
          <cell r="I449">
            <v>1</v>
          </cell>
          <cell r="J449" t="str">
            <v>1042 2000 00</v>
          </cell>
          <cell r="K449">
            <v>1</v>
          </cell>
          <cell r="L449" t="str">
            <v>1042 8000 01</v>
          </cell>
          <cell r="M449">
            <v>1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444</v>
          </cell>
          <cell r="AA449">
            <v>417</v>
          </cell>
          <cell r="AB449">
            <v>147</v>
          </cell>
          <cell r="AC449">
            <v>1</v>
          </cell>
        </row>
        <row r="450">
          <cell r="A450">
            <v>445</v>
          </cell>
          <cell r="B450">
            <v>3</v>
          </cell>
          <cell r="C450">
            <v>3</v>
          </cell>
          <cell r="D450" t="str">
            <v>GF00600401</v>
          </cell>
          <cell r="E450" t="str">
            <v>コードＣ・ＮＫ－５Ｎ</v>
          </cell>
          <cell r="F450">
            <v>1</v>
          </cell>
          <cell r="G450">
            <v>1</v>
          </cell>
          <cell r="H450" t="str">
            <v>1042 2500 00</v>
          </cell>
          <cell r="I450">
            <v>1</v>
          </cell>
          <cell r="J450" t="str">
            <v>1042 2000 00</v>
          </cell>
          <cell r="K450">
            <v>1</v>
          </cell>
          <cell r="L450" t="str">
            <v>1042 8000 01</v>
          </cell>
          <cell r="M450">
            <v>1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445</v>
          </cell>
          <cell r="AA450">
            <v>417</v>
          </cell>
          <cell r="AB450">
            <v>147</v>
          </cell>
          <cell r="AC450">
            <v>1</v>
          </cell>
        </row>
        <row r="451">
          <cell r="A451">
            <v>446</v>
          </cell>
          <cell r="B451">
            <v>3</v>
          </cell>
          <cell r="C451">
            <v>3</v>
          </cell>
          <cell r="D451" t="str">
            <v>1042 2535 00</v>
          </cell>
          <cell r="E451" t="str">
            <v>ケーブルラベル（５）</v>
          </cell>
          <cell r="F451">
            <v>1</v>
          </cell>
          <cell r="G451">
            <v>1</v>
          </cell>
          <cell r="H451" t="str">
            <v>1042 2500 00</v>
          </cell>
          <cell r="I451">
            <v>1</v>
          </cell>
          <cell r="J451" t="str">
            <v>1042 2000 00</v>
          </cell>
          <cell r="K451">
            <v>1</v>
          </cell>
          <cell r="L451" t="str">
            <v>1042 8000 01</v>
          </cell>
          <cell r="M451">
            <v>1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446</v>
          </cell>
          <cell r="AA451">
            <v>417</v>
          </cell>
          <cell r="AB451">
            <v>147</v>
          </cell>
          <cell r="AC451">
            <v>1</v>
          </cell>
        </row>
        <row r="452">
          <cell r="A452">
            <v>447</v>
          </cell>
          <cell r="B452">
            <v>3</v>
          </cell>
          <cell r="C452">
            <v>3</v>
          </cell>
          <cell r="D452" t="str">
            <v>H912823004</v>
          </cell>
          <cell r="E452" t="str">
            <v>MI･Bi･Fe-3-4</v>
          </cell>
          <cell r="F452">
            <v>6</v>
          </cell>
          <cell r="G452">
            <v>6</v>
          </cell>
          <cell r="H452" t="str">
            <v>1042 2500 00</v>
          </cell>
          <cell r="I452">
            <v>1</v>
          </cell>
          <cell r="J452" t="str">
            <v>1042 2000 00</v>
          </cell>
          <cell r="K452">
            <v>1</v>
          </cell>
          <cell r="L452" t="str">
            <v>1042 8000 01</v>
          </cell>
          <cell r="M452">
            <v>1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447</v>
          </cell>
          <cell r="AA452">
            <v>417</v>
          </cell>
          <cell r="AB452">
            <v>147</v>
          </cell>
          <cell r="AC452">
            <v>1</v>
          </cell>
        </row>
        <row r="453">
          <cell r="A453">
            <v>448</v>
          </cell>
          <cell r="B453">
            <v>3</v>
          </cell>
          <cell r="C453">
            <v>3</v>
          </cell>
          <cell r="D453" t="str">
            <v>1042 2522 00</v>
          </cell>
          <cell r="E453" t="str">
            <v>ケーブルカバー</v>
          </cell>
          <cell r="F453">
            <v>1</v>
          </cell>
          <cell r="G453">
            <v>1</v>
          </cell>
          <cell r="H453" t="str">
            <v>1042 2500 00</v>
          </cell>
          <cell r="I453">
            <v>1</v>
          </cell>
          <cell r="J453" t="str">
            <v>1042 2000 00</v>
          </cell>
          <cell r="K453">
            <v>1</v>
          </cell>
          <cell r="L453" t="str">
            <v>1042 8000 01</v>
          </cell>
          <cell r="M453">
            <v>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448</v>
          </cell>
          <cell r="AA453">
            <v>417</v>
          </cell>
          <cell r="AB453">
            <v>147</v>
          </cell>
          <cell r="AC453">
            <v>1</v>
          </cell>
        </row>
        <row r="454">
          <cell r="A454">
            <v>449</v>
          </cell>
          <cell r="B454">
            <v>2</v>
          </cell>
          <cell r="C454">
            <v>2</v>
          </cell>
          <cell r="D454" t="str">
            <v>H945224008</v>
          </cell>
          <cell r="E454" t="str">
            <v>MSP1･Fe-4-8</v>
          </cell>
          <cell r="F454">
            <v>2</v>
          </cell>
          <cell r="G454">
            <v>2</v>
          </cell>
          <cell r="H454" t="str">
            <v>1042 2000 00</v>
          </cell>
          <cell r="I454">
            <v>1</v>
          </cell>
          <cell r="J454" t="str">
            <v>1042 8000 01</v>
          </cell>
          <cell r="K454">
            <v>1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449</v>
          </cell>
          <cell r="AB454">
            <v>147</v>
          </cell>
          <cell r="AC454">
            <v>1</v>
          </cell>
        </row>
        <row r="455">
          <cell r="A455">
            <v>450</v>
          </cell>
          <cell r="B455">
            <v>2</v>
          </cell>
          <cell r="C455">
            <v>2</v>
          </cell>
          <cell r="D455" t="str">
            <v>H945225010</v>
          </cell>
          <cell r="E455" t="str">
            <v>MSP1･Fe-5-10</v>
          </cell>
          <cell r="F455">
            <v>2</v>
          </cell>
          <cell r="G455">
            <v>2</v>
          </cell>
          <cell r="H455" t="str">
            <v>1042 2000 00</v>
          </cell>
          <cell r="I455">
            <v>1</v>
          </cell>
          <cell r="J455" t="str">
            <v>1042 8000 01</v>
          </cell>
          <cell r="K455">
            <v>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450</v>
          </cell>
          <cell r="AB455">
            <v>147</v>
          </cell>
          <cell r="AC455">
            <v>1</v>
          </cell>
        </row>
        <row r="456">
          <cell r="A456">
            <v>451</v>
          </cell>
          <cell r="B456">
            <v>2</v>
          </cell>
          <cell r="C456">
            <v>2</v>
          </cell>
          <cell r="D456" t="str">
            <v>1042 2600 00</v>
          </cell>
          <cell r="E456" t="str">
            <v>精査駆動部総Ａｓｓｙ</v>
          </cell>
          <cell r="F456">
            <v>1</v>
          </cell>
          <cell r="G456">
            <v>1</v>
          </cell>
          <cell r="H456" t="str">
            <v>1042 2000 00</v>
          </cell>
          <cell r="I456">
            <v>1</v>
          </cell>
          <cell r="J456" t="str">
            <v>1042 8000 01</v>
          </cell>
          <cell r="K456">
            <v>1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451</v>
          </cell>
          <cell r="AB456">
            <v>147</v>
          </cell>
          <cell r="AC456">
            <v>1</v>
          </cell>
        </row>
        <row r="457">
          <cell r="A457">
            <v>452</v>
          </cell>
          <cell r="B457">
            <v>3</v>
          </cell>
          <cell r="C457">
            <v>3</v>
          </cell>
          <cell r="D457" t="str">
            <v>H831086016</v>
          </cell>
          <cell r="E457" t="str">
            <v>BHr･Fe-6-16</v>
          </cell>
          <cell r="F457">
            <v>2</v>
          </cell>
          <cell r="G457">
            <v>2</v>
          </cell>
          <cell r="H457" t="str">
            <v>1042 2600 00</v>
          </cell>
          <cell r="I457">
            <v>1</v>
          </cell>
          <cell r="J457" t="str">
            <v>1042 2000 00</v>
          </cell>
          <cell r="K457">
            <v>1</v>
          </cell>
          <cell r="L457" t="str">
            <v>1042 8000 01</v>
          </cell>
          <cell r="M457">
            <v>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452</v>
          </cell>
          <cell r="AA457">
            <v>451</v>
          </cell>
          <cell r="AB457">
            <v>147</v>
          </cell>
          <cell r="AC457">
            <v>1</v>
          </cell>
        </row>
        <row r="458">
          <cell r="A458">
            <v>453</v>
          </cell>
          <cell r="B458">
            <v>3</v>
          </cell>
          <cell r="C458">
            <v>3</v>
          </cell>
          <cell r="D458" t="str">
            <v>1042 2610 00</v>
          </cell>
          <cell r="E458" t="str">
            <v>ガイドシャフトＡｓｓｙ</v>
          </cell>
          <cell r="F458">
            <v>1</v>
          </cell>
          <cell r="G458">
            <v>1</v>
          </cell>
          <cell r="H458" t="str">
            <v>1042 2600 00</v>
          </cell>
          <cell r="I458">
            <v>1</v>
          </cell>
          <cell r="J458" t="str">
            <v>1042 2000 00</v>
          </cell>
          <cell r="K458">
            <v>1</v>
          </cell>
          <cell r="L458" t="str">
            <v>1042 8000 01</v>
          </cell>
          <cell r="M458">
            <v>1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453</v>
          </cell>
          <cell r="AA458">
            <v>451</v>
          </cell>
          <cell r="AB458">
            <v>147</v>
          </cell>
          <cell r="AC458">
            <v>1</v>
          </cell>
        </row>
        <row r="459">
          <cell r="A459">
            <v>454</v>
          </cell>
          <cell r="B459">
            <v>4</v>
          </cell>
          <cell r="C459">
            <v>4</v>
          </cell>
          <cell r="D459" t="str">
            <v>1042 2611 00</v>
          </cell>
          <cell r="E459" t="str">
            <v>精査部ガイドシャフト</v>
          </cell>
          <cell r="F459">
            <v>1</v>
          </cell>
          <cell r="G459">
            <v>1</v>
          </cell>
          <cell r="H459" t="str">
            <v>1042 2610 00</v>
          </cell>
          <cell r="I459">
            <v>1</v>
          </cell>
          <cell r="J459" t="str">
            <v>1042 2600 00</v>
          </cell>
          <cell r="K459">
            <v>1</v>
          </cell>
          <cell r="L459" t="str">
            <v>1042 2000 00</v>
          </cell>
          <cell r="M459">
            <v>1</v>
          </cell>
          <cell r="N459" t="str">
            <v>1042 8000 01</v>
          </cell>
          <cell r="O459">
            <v>1</v>
          </cell>
          <cell r="V459">
            <v>0</v>
          </cell>
          <cell r="W459">
            <v>0</v>
          </cell>
          <cell r="X459">
            <v>0</v>
          </cell>
          <cell r="Y459">
            <v>454</v>
          </cell>
          <cell r="Z459">
            <v>453</v>
          </cell>
          <cell r="AA459">
            <v>451</v>
          </cell>
          <cell r="AB459">
            <v>147</v>
          </cell>
          <cell r="AC459">
            <v>1</v>
          </cell>
        </row>
        <row r="460">
          <cell r="A460">
            <v>455</v>
          </cell>
          <cell r="B460">
            <v>4</v>
          </cell>
          <cell r="C460">
            <v>4</v>
          </cell>
          <cell r="D460" t="str">
            <v>H721011600</v>
          </cell>
          <cell r="E460" t="str">
            <v>SR･C1･Fe-16</v>
          </cell>
          <cell r="F460">
            <v>1</v>
          </cell>
          <cell r="G460">
            <v>1</v>
          </cell>
          <cell r="H460" t="str">
            <v>1042 2610 00</v>
          </cell>
          <cell r="I460">
            <v>1</v>
          </cell>
          <cell r="J460" t="str">
            <v>1042 2600 00</v>
          </cell>
          <cell r="K460">
            <v>1</v>
          </cell>
          <cell r="L460" t="str">
            <v>1042 2000 00</v>
          </cell>
          <cell r="M460">
            <v>1</v>
          </cell>
          <cell r="N460" t="str">
            <v>1042 8000 01</v>
          </cell>
          <cell r="O460">
            <v>1</v>
          </cell>
          <cell r="V460">
            <v>0</v>
          </cell>
          <cell r="W460">
            <v>0</v>
          </cell>
          <cell r="X460">
            <v>0</v>
          </cell>
          <cell r="Y460">
            <v>455</v>
          </cell>
          <cell r="Z460">
            <v>453</v>
          </cell>
          <cell r="AA460">
            <v>451</v>
          </cell>
          <cell r="AB460">
            <v>147</v>
          </cell>
          <cell r="AC460">
            <v>1</v>
          </cell>
        </row>
        <row r="461">
          <cell r="A461">
            <v>456</v>
          </cell>
          <cell r="B461">
            <v>3</v>
          </cell>
          <cell r="C461">
            <v>3</v>
          </cell>
          <cell r="D461" t="str">
            <v>1042 2620 00</v>
          </cell>
          <cell r="E461" t="str">
            <v>ホルダＡｓｓｙ</v>
          </cell>
          <cell r="F461">
            <v>1</v>
          </cell>
          <cell r="G461">
            <v>1</v>
          </cell>
          <cell r="H461" t="str">
            <v>1042 2600 00</v>
          </cell>
          <cell r="I461">
            <v>1</v>
          </cell>
          <cell r="J461" t="str">
            <v>1042 2000 00</v>
          </cell>
          <cell r="K461">
            <v>1</v>
          </cell>
          <cell r="L461" t="str">
            <v>1042 8000 01</v>
          </cell>
          <cell r="M461">
            <v>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456</v>
          </cell>
          <cell r="AA461">
            <v>451</v>
          </cell>
          <cell r="AB461">
            <v>147</v>
          </cell>
          <cell r="AC461">
            <v>1</v>
          </cell>
        </row>
        <row r="462">
          <cell r="A462">
            <v>457</v>
          </cell>
          <cell r="B462">
            <v>4</v>
          </cell>
          <cell r="C462">
            <v>4</v>
          </cell>
          <cell r="D462" t="str">
            <v>1042 2626 00</v>
          </cell>
          <cell r="E462" t="str">
            <v>ブッシュホルダ</v>
          </cell>
          <cell r="F462">
            <v>1</v>
          </cell>
          <cell r="G462">
            <v>1</v>
          </cell>
          <cell r="H462" t="str">
            <v>1042 2620 00</v>
          </cell>
          <cell r="I462">
            <v>1</v>
          </cell>
          <cell r="J462" t="str">
            <v>1042 2600 00</v>
          </cell>
          <cell r="K462">
            <v>1</v>
          </cell>
          <cell r="L462" t="str">
            <v>1042 2000 00</v>
          </cell>
          <cell r="M462">
            <v>1</v>
          </cell>
          <cell r="N462" t="str">
            <v>1042 8000 01</v>
          </cell>
          <cell r="O462">
            <v>1</v>
          </cell>
          <cell r="V462">
            <v>0</v>
          </cell>
          <cell r="W462">
            <v>0</v>
          </cell>
          <cell r="X462">
            <v>0</v>
          </cell>
          <cell r="Y462">
            <v>457</v>
          </cell>
          <cell r="Z462">
            <v>456</v>
          </cell>
          <cell r="AA462">
            <v>451</v>
          </cell>
          <cell r="AB462">
            <v>147</v>
          </cell>
          <cell r="AC462">
            <v>1</v>
          </cell>
        </row>
        <row r="463">
          <cell r="A463">
            <v>458</v>
          </cell>
          <cell r="B463">
            <v>4</v>
          </cell>
          <cell r="C463">
            <v>4</v>
          </cell>
          <cell r="D463" t="str">
            <v>H721012800</v>
          </cell>
          <cell r="E463" t="str">
            <v>SR･C1･Fe-28</v>
          </cell>
          <cell r="F463">
            <v>2</v>
          </cell>
          <cell r="G463">
            <v>2</v>
          </cell>
          <cell r="H463" t="str">
            <v>1042 2620 00</v>
          </cell>
          <cell r="I463">
            <v>1</v>
          </cell>
          <cell r="J463" t="str">
            <v>1042 2600 00</v>
          </cell>
          <cell r="K463">
            <v>1</v>
          </cell>
          <cell r="L463" t="str">
            <v>1042 2000 00</v>
          </cell>
          <cell r="M463">
            <v>1</v>
          </cell>
          <cell r="N463" t="str">
            <v>1042 8000 01</v>
          </cell>
          <cell r="O463">
            <v>1</v>
          </cell>
          <cell r="V463">
            <v>0</v>
          </cell>
          <cell r="W463">
            <v>0</v>
          </cell>
          <cell r="X463">
            <v>0</v>
          </cell>
          <cell r="Y463">
            <v>458</v>
          </cell>
          <cell r="Z463">
            <v>456</v>
          </cell>
          <cell r="AA463">
            <v>451</v>
          </cell>
          <cell r="AB463">
            <v>147</v>
          </cell>
          <cell r="AC463">
            <v>1</v>
          </cell>
        </row>
        <row r="464">
          <cell r="A464">
            <v>459</v>
          </cell>
          <cell r="B464">
            <v>4</v>
          </cell>
          <cell r="C464">
            <v>4</v>
          </cell>
          <cell r="D464" t="str">
            <v>GA01800101</v>
          </cell>
          <cell r="E464" t="str">
            <v>ブッシュ LM16</v>
          </cell>
          <cell r="F464">
            <v>1</v>
          </cell>
          <cell r="G464">
            <v>1</v>
          </cell>
          <cell r="H464" t="str">
            <v>1042 2620 00</v>
          </cell>
          <cell r="I464">
            <v>1</v>
          </cell>
          <cell r="J464" t="str">
            <v>1042 2600 00</v>
          </cell>
          <cell r="K464">
            <v>1</v>
          </cell>
          <cell r="L464" t="str">
            <v>1042 2000 00</v>
          </cell>
          <cell r="M464">
            <v>1</v>
          </cell>
          <cell r="N464" t="str">
            <v>1042 8000 01</v>
          </cell>
          <cell r="O464">
            <v>1</v>
          </cell>
          <cell r="V464">
            <v>0</v>
          </cell>
          <cell r="W464">
            <v>0</v>
          </cell>
          <cell r="X464">
            <v>0</v>
          </cell>
          <cell r="Y464">
            <v>459</v>
          </cell>
          <cell r="Z464">
            <v>456</v>
          </cell>
          <cell r="AA464">
            <v>451</v>
          </cell>
          <cell r="AB464">
            <v>147</v>
          </cell>
          <cell r="AC464">
            <v>1</v>
          </cell>
        </row>
        <row r="465">
          <cell r="A465">
            <v>460</v>
          </cell>
          <cell r="B465">
            <v>3</v>
          </cell>
          <cell r="C465">
            <v>3</v>
          </cell>
          <cell r="D465" t="str">
            <v>H945223010</v>
          </cell>
          <cell r="E465" t="str">
            <v>MSP1･Fe-3-10</v>
          </cell>
          <cell r="F465">
            <v>2</v>
          </cell>
          <cell r="G465">
            <v>2</v>
          </cell>
          <cell r="H465" t="str">
            <v>1042 2600 00</v>
          </cell>
          <cell r="I465">
            <v>1</v>
          </cell>
          <cell r="J465" t="str">
            <v>1042 2000 00</v>
          </cell>
          <cell r="K465">
            <v>1</v>
          </cell>
          <cell r="L465" t="str">
            <v>1042 8000 01</v>
          </cell>
          <cell r="M465">
            <v>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460</v>
          </cell>
          <cell r="AA465">
            <v>451</v>
          </cell>
          <cell r="AB465">
            <v>147</v>
          </cell>
          <cell r="AC465">
            <v>1</v>
          </cell>
        </row>
        <row r="466">
          <cell r="A466">
            <v>461</v>
          </cell>
          <cell r="B466">
            <v>3</v>
          </cell>
          <cell r="C466">
            <v>3</v>
          </cell>
          <cell r="D466" t="str">
            <v>1042 2622 00</v>
          </cell>
          <cell r="E466" t="str">
            <v>ベルト固定ラック（精査）</v>
          </cell>
          <cell r="F466">
            <v>1</v>
          </cell>
          <cell r="G466">
            <v>1</v>
          </cell>
          <cell r="H466" t="str">
            <v>1042 2600 00</v>
          </cell>
          <cell r="I466">
            <v>1</v>
          </cell>
          <cell r="J466" t="str">
            <v>1042 2000 00</v>
          </cell>
          <cell r="K466">
            <v>1</v>
          </cell>
          <cell r="L466" t="str">
            <v>1042 8000 01</v>
          </cell>
          <cell r="M466">
            <v>1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461</v>
          </cell>
          <cell r="AA466">
            <v>451</v>
          </cell>
          <cell r="AB466">
            <v>147</v>
          </cell>
          <cell r="AC466">
            <v>1</v>
          </cell>
        </row>
        <row r="467">
          <cell r="A467">
            <v>462</v>
          </cell>
          <cell r="B467">
            <v>3</v>
          </cell>
          <cell r="C467">
            <v>3</v>
          </cell>
          <cell r="D467" t="str">
            <v>1042 2635 00</v>
          </cell>
          <cell r="E467" t="str">
            <v>ベルト押え溶接Ａｓｓｙ</v>
          </cell>
          <cell r="F467">
            <v>1</v>
          </cell>
          <cell r="G467">
            <v>1</v>
          </cell>
          <cell r="H467" t="str">
            <v>1042 2600 00</v>
          </cell>
          <cell r="I467">
            <v>1</v>
          </cell>
          <cell r="J467" t="str">
            <v>1042 2000 00</v>
          </cell>
          <cell r="K467">
            <v>1</v>
          </cell>
          <cell r="L467" t="str">
            <v>1042 8000 01</v>
          </cell>
          <cell r="M467">
            <v>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462</v>
          </cell>
          <cell r="AA467">
            <v>451</v>
          </cell>
          <cell r="AB467">
            <v>147</v>
          </cell>
          <cell r="AC467">
            <v>1</v>
          </cell>
        </row>
        <row r="468">
          <cell r="A468">
            <v>463</v>
          </cell>
          <cell r="B468">
            <v>4</v>
          </cell>
          <cell r="C468">
            <v>4</v>
          </cell>
          <cell r="D468" t="str">
            <v>1042 2628 00</v>
          </cell>
          <cell r="E468" t="str">
            <v>ベルト押え</v>
          </cell>
          <cell r="F468">
            <v>1</v>
          </cell>
          <cell r="G468">
            <v>1</v>
          </cell>
          <cell r="H468" t="str">
            <v>1042 2635 00</v>
          </cell>
          <cell r="I468">
            <v>1</v>
          </cell>
          <cell r="J468" t="str">
            <v>1042 2600 00</v>
          </cell>
          <cell r="K468">
            <v>1</v>
          </cell>
          <cell r="L468" t="str">
            <v>1042 2000 00</v>
          </cell>
          <cell r="M468">
            <v>1</v>
          </cell>
          <cell r="N468" t="str">
            <v>1042 8000 01</v>
          </cell>
          <cell r="O468">
            <v>1</v>
          </cell>
          <cell r="V468">
            <v>0</v>
          </cell>
          <cell r="W468">
            <v>0</v>
          </cell>
          <cell r="X468">
            <v>0</v>
          </cell>
          <cell r="Y468">
            <v>463</v>
          </cell>
          <cell r="Z468">
            <v>462</v>
          </cell>
          <cell r="AA468">
            <v>451</v>
          </cell>
          <cell r="AB468">
            <v>147</v>
          </cell>
          <cell r="AC468">
            <v>1</v>
          </cell>
        </row>
        <row r="469">
          <cell r="A469">
            <v>464</v>
          </cell>
          <cell r="B469">
            <v>4</v>
          </cell>
          <cell r="C469">
            <v>4</v>
          </cell>
          <cell r="D469" t="str">
            <v>1042 2636 00</v>
          </cell>
          <cell r="E469" t="str">
            <v>ベルト押えスペーサ</v>
          </cell>
          <cell r="F469">
            <v>2</v>
          </cell>
          <cell r="G469">
            <v>2</v>
          </cell>
          <cell r="H469" t="str">
            <v>1042 2635 00</v>
          </cell>
          <cell r="I469">
            <v>1</v>
          </cell>
          <cell r="J469" t="str">
            <v>1042 2600 00</v>
          </cell>
          <cell r="K469">
            <v>1</v>
          </cell>
          <cell r="L469" t="str">
            <v>1042 2000 00</v>
          </cell>
          <cell r="M469">
            <v>1</v>
          </cell>
          <cell r="N469" t="str">
            <v>1042 8000 01</v>
          </cell>
          <cell r="O469">
            <v>1</v>
          </cell>
          <cell r="V469">
            <v>0</v>
          </cell>
          <cell r="W469">
            <v>0</v>
          </cell>
          <cell r="X469">
            <v>0</v>
          </cell>
          <cell r="Y469">
            <v>464</v>
          </cell>
          <cell r="Z469">
            <v>462</v>
          </cell>
          <cell r="AA469">
            <v>451</v>
          </cell>
          <cell r="AB469">
            <v>147</v>
          </cell>
          <cell r="AC469">
            <v>1</v>
          </cell>
        </row>
        <row r="470">
          <cell r="A470">
            <v>465</v>
          </cell>
          <cell r="B470">
            <v>3</v>
          </cell>
          <cell r="C470">
            <v>3</v>
          </cell>
          <cell r="D470" t="str">
            <v>1042 2536 00</v>
          </cell>
          <cell r="E470" t="str">
            <v>ケーブルラベル（６）</v>
          </cell>
          <cell r="F470">
            <v>1</v>
          </cell>
          <cell r="G470">
            <v>1</v>
          </cell>
          <cell r="H470" t="str">
            <v>1042 2600 00</v>
          </cell>
          <cell r="I470">
            <v>1</v>
          </cell>
          <cell r="J470" t="str">
            <v>1042 2000 00</v>
          </cell>
          <cell r="K470">
            <v>1</v>
          </cell>
          <cell r="L470" t="str">
            <v>1042 8000 01</v>
          </cell>
          <cell r="M470">
            <v>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465</v>
          </cell>
          <cell r="AA470">
            <v>451</v>
          </cell>
          <cell r="AB470">
            <v>147</v>
          </cell>
          <cell r="AC470">
            <v>1</v>
          </cell>
        </row>
        <row r="471">
          <cell r="A471">
            <v>466</v>
          </cell>
          <cell r="B471">
            <v>3</v>
          </cell>
          <cell r="C471">
            <v>3</v>
          </cell>
          <cell r="D471" t="str">
            <v>1042 2630 00</v>
          </cell>
          <cell r="E471" t="str">
            <v>精査ブラケット（前）Ａｓｓｙ</v>
          </cell>
          <cell r="F471">
            <v>1</v>
          </cell>
          <cell r="G471">
            <v>1</v>
          </cell>
          <cell r="H471" t="str">
            <v>1042 2600 00</v>
          </cell>
          <cell r="I471">
            <v>1</v>
          </cell>
          <cell r="J471" t="str">
            <v>1042 2000 00</v>
          </cell>
          <cell r="K471">
            <v>1</v>
          </cell>
          <cell r="L471" t="str">
            <v>1042 8000 01</v>
          </cell>
          <cell r="M471">
            <v>1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466</v>
          </cell>
          <cell r="AA471">
            <v>451</v>
          </cell>
          <cell r="AB471">
            <v>147</v>
          </cell>
          <cell r="AC471">
            <v>1</v>
          </cell>
        </row>
        <row r="472">
          <cell r="A472">
            <v>467</v>
          </cell>
          <cell r="B472">
            <v>4</v>
          </cell>
          <cell r="C472">
            <v>4</v>
          </cell>
          <cell r="D472" t="str">
            <v>1042 2631 00</v>
          </cell>
          <cell r="E472" t="str">
            <v>精査ブラケット(前）</v>
          </cell>
          <cell r="F472">
            <v>1</v>
          </cell>
          <cell r="G472">
            <v>1</v>
          </cell>
          <cell r="H472" t="str">
            <v>1042 2630 00</v>
          </cell>
          <cell r="I472">
            <v>1</v>
          </cell>
          <cell r="J472" t="str">
            <v>1042 2600 00</v>
          </cell>
          <cell r="K472">
            <v>1</v>
          </cell>
          <cell r="L472" t="str">
            <v>1042 2000 00</v>
          </cell>
          <cell r="M472">
            <v>1</v>
          </cell>
          <cell r="N472" t="str">
            <v>1042 8000 01</v>
          </cell>
          <cell r="O472">
            <v>1</v>
          </cell>
          <cell r="V472">
            <v>0</v>
          </cell>
          <cell r="W472">
            <v>0</v>
          </cell>
          <cell r="X472">
            <v>0</v>
          </cell>
          <cell r="Y472">
            <v>467</v>
          </cell>
          <cell r="Z472">
            <v>466</v>
          </cell>
          <cell r="AA472">
            <v>451</v>
          </cell>
          <cell r="AB472">
            <v>147</v>
          </cell>
          <cell r="AC472">
            <v>1</v>
          </cell>
        </row>
        <row r="473">
          <cell r="A473">
            <v>468</v>
          </cell>
          <cell r="B473">
            <v>4</v>
          </cell>
          <cell r="C473">
            <v>4</v>
          </cell>
          <cell r="D473" t="str">
            <v>H725000200</v>
          </cell>
          <cell r="E473" t="str">
            <v>SR･E･SUS-2</v>
          </cell>
          <cell r="F473">
            <v>2</v>
          </cell>
          <cell r="G473">
            <v>2</v>
          </cell>
          <cell r="H473" t="str">
            <v>1042 2630 00</v>
          </cell>
          <cell r="I473">
            <v>1</v>
          </cell>
          <cell r="J473" t="str">
            <v>1042 2600 00</v>
          </cell>
          <cell r="K473">
            <v>1</v>
          </cell>
          <cell r="L473" t="str">
            <v>1042 2000 00</v>
          </cell>
          <cell r="M473">
            <v>1</v>
          </cell>
          <cell r="N473" t="str">
            <v>1042 8000 01</v>
          </cell>
          <cell r="O473">
            <v>1</v>
          </cell>
          <cell r="V473">
            <v>0</v>
          </cell>
          <cell r="W473">
            <v>0</v>
          </cell>
          <cell r="X473">
            <v>0</v>
          </cell>
          <cell r="Y473">
            <v>468</v>
          </cell>
          <cell r="Z473">
            <v>466</v>
          </cell>
          <cell r="AA473">
            <v>451</v>
          </cell>
          <cell r="AB473">
            <v>147</v>
          </cell>
          <cell r="AC473">
            <v>1</v>
          </cell>
        </row>
        <row r="474">
          <cell r="A474">
            <v>469</v>
          </cell>
          <cell r="B474">
            <v>4</v>
          </cell>
          <cell r="C474">
            <v>4</v>
          </cell>
          <cell r="D474" t="str">
            <v>GA02500101</v>
          </cell>
          <cell r="E474" t="str">
            <v>ベアリング WF683ZZ</v>
          </cell>
          <cell r="F474">
            <v>2</v>
          </cell>
          <cell r="G474">
            <v>2</v>
          </cell>
          <cell r="H474" t="str">
            <v>1042 2630 00</v>
          </cell>
          <cell r="I474">
            <v>1</v>
          </cell>
          <cell r="J474" t="str">
            <v>1042 2600 00</v>
          </cell>
          <cell r="K474">
            <v>1</v>
          </cell>
          <cell r="L474" t="str">
            <v>1042 2000 00</v>
          </cell>
          <cell r="M474">
            <v>1</v>
          </cell>
          <cell r="N474" t="str">
            <v>1042 8000 01</v>
          </cell>
          <cell r="O474">
            <v>1</v>
          </cell>
          <cell r="V474">
            <v>0</v>
          </cell>
          <cell r="W474">
            <v>0</v>
          </cell>
          <cell r="X474">
            <v>0</v>
          </cell>
          <cell r="Y474">
            <v>469</v>
          </cell>
          <cell r="Z474">
            <v>466</v>
          </cell>
          <cell r="AA474">
            <v>451</v>
          </cell>
          <cell r="AB474">
            <v>147</v>
          </cell>
          <cell r="AC474">
            <v>1</v>
          </cell>
        </row>
        <row r="475">
          <cell r="A475">
            <v>470</v>
          </cell>
          <cell r="B475">
            <v>4</v>
          </cell>
          <cell r="C475">
            <v>4</v>
          </cell>
          <cell r="D475" t="str">
            <v>1042 2632 00</v>
          </cell>
          <cell r="E475" t="str">
            <v>プーリシャフト(15)</v>
          </cell>
          <cell r="F475">
            <v>1</v>
          </cell>
          <cell r="G475">
            <v>1</v>
          </cell>
          <cell r="H475" t="str">
            <v>1042 2630 00</v>
          </cell>
          <cell r="I475">
            <v>1</v>
          </cell>
          <cell r="J475" t="str">
            <v>1042 2600 00</v>
          </cell>
          <cell r="K475">
            <v>1</v>
          </cell>
          <cell r="L475" t="str">
            <v>1042 2000 00</v>
          </cell>
          <cell r="M475">
            <v>1</v>
          </cell>
          <cell r="N475" t="str">
            <v>1042 8000 01</v>
          </cell>
          <cell r="O475">
            <v>1</v>
          </cell>
          <cell r="V475">
            <v>0</v>
          </cell>
          <cell r="W475">
            <v>0</v>
          </cell>
          <cell r="X475">
            <v>0</v>
          </cell>
          <cell r="Y475">
            <v>470</v>
          </cell>
          <cell r="Z475">
            <v>466</v>
          </cell>
          <cell r="AA475">
            <v>451</v>
          </cell>
          <cell r="AB475">
            <v>147</v>
          </cell>
          <cell r="AC475">
            <v>1</v>
          </cell>
        </row>
        <row r="476">
          <cell r="A476">
            <v>471</v>
          </cell>
          <cell r="B476">
            <v>4</v>
          </cell>
          <cell r="C476">
            <v>4</v>
          </cell>
          <cell r="D476" t="str">
            <v>1042 2633 00</v>
          </cell>
          <cell r="E476" t="str">
            <v>プーリ（１５）</v>
          </cell>
          <cell r="F476">
            <v>1</v>
          </cell>
          <cell r="G476">
            <v>1</v>
          </cell>
          <cell r="H476" t="str">
            <v>1042 2630 00</v>
          </cell>
          <cell r="I476">
            <v>1</v>
          </cell>
          <cell r="J476" t="str">
            <v>1042 2600 00</v>
          </cell>
          <cell r="K476">
            <v>1</v>
          </cell>
          <cell r="L476" t="str">
            <v>1042 2000 00</v>
          </cell>
          <cell r="M476">
            <v>1</v>
          </cell>
          <cell r="N476" t="str">
            <v>1042 8000 01</v>
          </cell>
          <cell r="O476">
            <v>1</v>
          </cell>
          <cell r="V476">
            <v>0</v>
          </cell>
          <cell r="W476">
            <v>0</v>
          </cell>
          <cell r="X476">
            <v>0</v>
          </cell>
          <cell r="Y476">
            <v>471</v>
          </cell>
          <cell r="Z476">
            <v>466</v>
          </cell>
          <cell r="AA476">
            <v>451</v>
          </cell>
          <cell r="AB476">
            <v>147</v>
          </cell>
          <cell r="AC476">
            <v>1</v>
          </cell>
        </row>
        <row r="477">
          <cell r="A477">
            <v>472</v>
          </cell>
          <cell r="B477">
            <v>4</v>
          </cell>
          <cell r="C477">
            <v>4</v>
          </cell>
          <cell r="D477" t="str">
            <v>H945223006</v>
          </cell>
          <cell r="E477" t="str">
            <v>MSP1･Fe-3-6</v>
          </cell>
          <cell r="F477">
            <v>1</v>
          </cell>
          <cell r="G477">
            <v>1</v>
          </cell>
          <cell r="H477" t="str">
            <v>1042 2630 00</v>
          </cell>
          <cell r="I477">
            <v>1</v>
          </cell>
          <cell r="J477" t="str">
            <v>1042 2600 00</v>
          </cell>
          <cell r="K477">
            <v>1</v>
          </cell>
          <cell r="L477" t="str">
            <v>1042 2000 00</v>
          </cell>
          <cell r="M477">
            <v>1</v>
          </cell>
          <cell r="N477" t="str">
            <v>1042 8000 01</v>
          </cell>
          <cell r="O477">
            <v>1</v>
          </cell>
          <cell r="V477">
            <v>0</v>
          </cell>
          <cell r="W477">
            <v>0</v>
          </cell>
          <cell r="X477">
            <v>0</v>
          </cell>
          <cell r="Y477">
            <v>472</v>
          </cell>
          <cell r="Z477">
            <v>466</v>
          </cell>
          <cell r="AA477">
            <v>451</v>
          </cell>
          <cell r="AB477">
            <v>147</v>
          </cell>
          <cell r="AC477">
            <v>1</v>
          </cell>
        </row>
        <row r="478">
          <cell r="A478">
            <v>473</v>
          </cell>
          <cell r="B478">
            <v>4</v>
          </cell>
          <cell r="C478">
            <v>4</v>
          </cell>
          <cell r="D478" t="str">
            <v>GF02400401</v>
          </cell>
          <cell r="E478" t="str">
            <v>コードＣ・ＣＳ－２</v>
          </cell>
          <cell r="F478">
            <v>1</v>
          </cell>
          <cell r="G478">
            <v>1</v>
          </cell>
          <cell r="H478" t="str">
            <v>1042 2630 00</v>
          </cell>
          <cell r="I478">
            <v>1</v>
          </cell>
          <cell r="J478" t="str">
            <v>1042 2600 00</v>
          </cell>
          <cell r="K478">
            <v>1</v>
          </cell>
          <cell r="L478" t="str">
            <v>1042 2000 00</v>
          </cell>
          <cell r="M478">
            <v>1</v>
          </cell>
          <cell r="N478" t="str">
            <v>1042 8000 01</v>
          </cell>
          <cell r="O478">
            <v>1</v>
          </cell>
          <cell r="V478">
            <v>0</v>
          </cell>
          <cell r="W478">
            <v>0</v>
          </cell>
          <cell r="X478">
            <v>0</v>
          </cell>
          <cell r="Y478">
            <v>473</v>
          </cell>
          <cell r="Z478">
            <v>466</v>
          </cell>
          <cell r="AA478">
            <v>451</v>
          </cell>
          <cell r="AB478">
            <v>147</v>
          </cell>
          <cell r="AC478">
            <v>1</v>
          </cell>
        </row>
        <row r="479">
          <cell r="A479">
            <v>474</v>
          </cell>
          <cell r="B479">
            <v>4</v>
          </cell>
          <cell r="C479">
            <v>4</v>
          </cell>
          <cell r="D479" t="str">
            <v>H855024000</v>
          </cell>
          <cell r="E479" t="str">
            <v>NF･Fe-4</v>
          </cell>
          <cell r="F479">
            <v>1</v>
          </cell>
          <cell r="G479">
            <v>1</v>
          </cell>
          <cell r="H479" t="str">
            <v>1042 2630 00</v>
          </cell>
          <cell r="I479">
            <v>1</v>
          </cell>
          <cell r="J479" t="str">
            <v>1042 2600 00</v>
          </cell>
          <cell r="K479">
            <v>1</v>
          </cell>
          <cell r="L479" t="str">
            <v>1042 2000 00</v>
          </cell>
          <cell r="M479">
            <v>1</v>
          </cell>
          <cell r="N479" t="str">
            <v>1042 8000 01</v>
          </cell>
          <cell r="O479">
            <v>1</v>
          </cell>
          <cell r="V479">
            <v>0</v>
          </cell>
          <cell r="W479">
            <v>0</v>
          </cell>
          <cell r="X479">
            <v>0</v>
          </cell>
          <cell r="Y479">
            <v>474</v>
          </cell>
          <cell r="Z479">
            <v>466</v>
          </cell>
          <cell r="AA479">
            <v>451</v>
          </cell>
          <cell r="AB479">
            <v>147</v>
          </cell>
          <cell r="AC479">
            <v>1</v>
          </cell>
        </row>
        <row r="480">
          <cell r="A480">
            <v>475</v>
          </cell>
          <cell r="B480">
            <v>4</v>
          </cell>
          <cell r="C480">
            <v>4</v>
          </cell>
          <cell r="D480" t="str">
            <v>1042 2644 00</v>
          </cell>
          <cell r="E480" t="str">
            <v>アイドラシャフト</v>
          </cell>
          <cell r="F480">
            <v>1</v>
          </cell>
          <cell r="G480">
            <v>1</v>
          </cell>
          <cell r="H480" t="str">
            <v>1042 2630 00</v>
          </cell>
          <cell r="I480">
            <v>1</v>
          </cell>
          <cell r="J480" t="str">
            <v>1042 2600 00</v>
          </cell>
          <cell r="K480">
            <v>1</v>
          </cell>
          <cell r="L480" t="str">
            <v>1042 2000 00</v>
          </cell>
          <cell r="M480">
            <v>1</v>
          </cell>
          <cell r="N480" t="str">
            <v>1042 8000 01</v>
          </cell>
          <cell r="O480">
            <v>1</v>
          </cell>
          <cell r="V480">
            <v>0</v>
          </cell>
          <cell r="W480">
            <v>0</v>
          </cell>
          <cell r="X480">
            <v>0</v>
          </cell>
          <cell r="Y480">
            <v>475</v>
          </cell>
          <cell r="Z480">
            <v>466</v>
          </cell>
          <cell r="AA480">
            <v>451</v>
          </cell>
          <cell r="AB480">
            <v>147</v>
          </cell>
          <cell r="AC480">
            <v>1</v>
          </cell>
        </row>
        <row r="481">
          <cell r="A481">
            <v>476</v>
          </cell>
          <cell r="B481">
            <v>4</v>
          </cell>
          <cell r="C481">
            <v>4</v>
          </cell>
          <cell r="D481" t="str">
            <v>1042 2645 00</v>
          </cell>
          <cell r="E481" t="str">
            <v>アイドラプーリ</v>
          </cell>
          <cell r="F481">
            <v>1</v>
          </cell>
          <cell r="G481">
            <v>1</v>
          </cell>
          <cell r="H481" t="str">
            <v>1042 2630 00</v>
          </cell>
          <cell r="I481">
            <v>1</v>
          </cell>
          <cell r="J481" t="str">
            <v>1042 2600 00</v>
          </cell>
          <cell r="K481">
            <v>1</v>
          </cell>
          <cell r="L481" t="str">
            <v>1042 2000 00</v>
          </cell>
          <cell r="M481">
            <v>1</v>
          </cell>
          <cell r="N481" t="str">
            <v>1042 8000 01</v>
          </cell>
          <cell r="O481">
            <v>1</v>
          </cell>
          <cell r="V481">
            <v>0</v>
          </cell>
          <cell r="W481">
            <v>0</v>
          </cell>
          <cell r="X481">
            <v>0</v>
          </cell>
          <cell r="Y481">
            <v>476</v>
          </cell>
          <cell r="Z481">
            <v>466</v>
          </cell>
          <cell r="AA481">
            <v>451</v>
          </cell>
          <cell r="AB481">
            <v>147</v>
          </cell>
          <cell r="AC481">
            <v>1</v>
          </cell>
        </row>
        <row r="482">
          <cell r="A482">
            <v>477</v>
          </cell>
          <cell r="B482">
            <v>4</v>
          </cell>
          <cell r="C482">
            <v>4</v>
          </cell>
          <cell r="D482" t="str">
            <v>H725000300</v>
          </cell>
          <cell r="E482" t="str">
            <v>SR･E･SUS-3</v>
          </cell>
          <cell r="F482">
            <v>1</v>
          </cell>
          <cell r="G482">
            <v>1</v>
          </cell>
          <cell r="H482" t="str">
            <v>1042 2630 00</v>
          </cell>
          <cell r="I482">
            <v>1</v>
          </cell>
          <cell r="J482" t="str">
            <v>1042 2600 00</v>
          </cell>
          <cell r="K482">
            <v>1</v>
          </cell>
          <cell r="L482" t="str">
            <v>1042 2000 00</v>
          </cell>
          <cell r="M482">
            <v>1</v>
          </cell>
          <cell r="N482" t="str">
            <v>1042 8000 01</v>
          </cell>
          <cell r="O482">
            <v>1</v>
          </cell>
          <cell r="V482">
            <v>0</v>
          </cell>
          <cell r="W482">
            <v>0</v>
          </cell>
          <cell r="X482">
            <v>0</v>
          </cell>
          <cell r="Y482">
            <v>477</v>
          </cell>
          <cell r="Z482">
            <v>466</v>
          </cell>
          <cell r="AA482">
            <v>451</v>
          </cell>
          <cell r="AB482">
            <v>147</v>
          </cell>
          <cell r="AC482">
            <v>1</v>
          </cell>
        </row>
        <row r="483">
          <cell r="A483">
            <v>478</v>
          </cell>
          <cell r="B483">
            <v>4</v>
          </cell>
          <cell r="C483">
            <v>4</v>
          </cell>
          <cell r="D483" t="str">
            <v>H725000500</v>
          </cell>
          <cell r="E483" t="str">
            <v>SR･E･SUS-5</v>
          </cell>
          <cell r="F483">
            <v>1</v>
          </cell>
          <cell r="G483">
            <v>1</v>
          </cell>
          <cell r="H483" t="str">
            <v>1042 2630 00</v>
          </cell>
          <cell r="I483">
            <v>1</v>
          </cell>
          <cell r="J483" t="str">
            <v>1042 2600 00</v>
          </cell>
          <cell r="K483">
            <v>1</v>
          </cell>
          <cell r="L483" t="str">
            <v>1042 2000 00</v>
          </cell>
          <cell r="M483">
            <v>1</v>
          </cell>
          <cell r="N483" t="str">
            <v>1042 8000 01</v>
          </cell>
          <cell r="O483">
            <v>1</v>
          </cell>
          <cell r="V483">
            <v>0</v>
          </cell>
          <cell r="W483">
            <v>0</v>
          </cell>
          <cell r="X483">
            <v>0</v>
          </cell>
          <cell r="Y483">
            <v>478</v>
          </cell>
          <cell r="Z483">
            <v>466</v>
          </cell>
          <cell r="AA483">
            <v>451</v>
          </cell>
          <cell r="AB483">
            <v>147</v>
          </cell>
          <cell r="AC483">
            <v>1</v>
          </cell>
        </row>
        <row r="484">
          <cell r="A484">
            <v>479</v>
          </cell>
          <cell r="B484">
            <v>4</v>
          </cell>
          <cell r="C484">
            <v>4</v>
          </cell>
          <cell r="D484" t="str">
            <v>GA02100401</v>
          </cell>
          <cell r="E484" t="str">
            <v>ベアリング WMLF6010ZZ</v>
          </cell>
          <cell r="F484">
            <v>1</v>
          </cell>
          <cell r="G484">
            <v>1</v>
          </cell>
          <cell r="H484" t="str">
            <v>1042 2630 00</v>
          </cell>
          <cell r="I484">
            <v>1</v>
          </cell>
          <cell r="J484" t="str">
            <v>1042 2600 00</v>
          </cell>
          <cell r="K484">
            <v>1</v>
          </cell>
          <cell r="L484" t="str">
            <v>1042 2000 00</v>
          </cell>
          <cell r="M484">
            <v>1</v>
          </cell>
          <cell r="N484" t="str">
            <v>1042 8000 01</v>
          </cell>
          <cell r="O484">
            <v>1</v>
          </cell>
          <cell r="V484">
            <v>0</v>
          </cell>
          <cell r="W484">
            <v>0</v>
          </cell>
          <cell r="X484">
            <v>0</v>
          </cell>
          <cell r="Y484">
            <v>479</v>
          </cell>
          <cell r="Z484">
            <v>466</v>
          </cell>
          <cell r="AA484">
            <v>451</v>
          </cell>
          <cell r="AB484">
            <v>147</v>
          </cell>
          <cell r="AC484">
            <v>1</v>
          </cell>
        </row>
        <row r="485">
          <cell r="A485">
            <v>480</v>
          </cell>
          <cell r="B485">
            <v>4</v>
          </cell>
          <cell r="C485">
            <v>4</v>
          </cell>
          <cell r="D485" t="str">
            <v>GA02100501</v>
          </cell>
          <cell r="E485" t="str">
            <v>ベアリング WMLF4008ZZ</v>
          </cell>
          <cell r="F485">
            <v>1</v>
          </cell>
          <cell r="G485">
            <v>1</v>
          </cell>
          <cell r="H485" t="str">
            <v>1042 2630 00</v>
          </cell>
          <cell r="I485">
            <v>1</v>
          </cell>
          <cell r="J485" t="str">
            <v>1042 2600 00</v>
          </cell>
          <cell r="K485">
            <v>1</v>
          </cell>
          <cell r="L485" t="str">
            <v>1042 2000 00</v>
          </cell>
          <cell r="M485">
            <v>1</v>
          </cell>
          <cell r="N485" t="str">
            <v>1042 8000 01</v>
          </cell>
          <cell r="O485">
            <v>1</v>
          </cell>
          <cell r="V485">
            <v>0</v>
          </cell>
          <cell r="W485">
            <v>0</v>
          </cell>
          <cell r="X485">
            <v>0</v>
          </cell>
          <cell r="Y485">
            <v>480</v>
          </cell>
          <cell r="Z485">
            <v>466</v>
          </cell>
          <cell r="AA485">
            <v>451</v>
          </cell>
          <cell r="AB485">
            <v>147</v>
          </cell>
          <cell r="AC485">
            <v>1</v>
          </cell>
        </row>
        <row r="486">
          <cell r="A486">
            <v>481</v>
          </cell>
          <cell r="B486">
            <v>4</v>
          </cell>
          <cell r="C486">
            <v>4</v>
          </cell>
          <cell r="D486" t="str">
            <v>1042 2640 00</v>
          </cell>
          <cell r="E486" t="str">
            <v>プーリシャフト（５０）</v>
          </cell>
          <cell r="F486">
            <v>1</v>
          </cell>
          <cell r="G486">
            <v>1</v>
          </cell>
          <cell r="H486" t="str">
            <v>1042 2630 00</v>
          </cell>
          <cell r="I486">
            <v>1</v>
          </cell>
          <cell r="J486" t="str">
            <v>1042 2600 00</v>
          </cell>
          <cell r="K486">
            <v>1</v>
          </cell>
          <cell r="L486" t="str">
            <v>1042 2000 00</v>
          </cell>
          <cell r="M486">
            <v>1</v>
          </cell>
          <cell r="N486" t="str">
            <v>1042 8000 01</v>
          </cell>
          <cell r="O486">
            <v>1</v>
          </cell>
          <cell r="V486">
            <v>0</v>
          </cell>
          <cell r="W486">
            <v>0</v>
          </cell>
          <cell r="X486">
            <v>0</v>
          </cell>
          <cell r="Y486">
            <v>481</v>
          </cell>
          <cell r="Z486">
            <v>466</v>
          </cell>
          <cell r="AA486">
            <v>451</v>
          </cell>
          <cell r="AB486">
            <v>147</v>
          </cell>
          <cell r="AC486">
            <v>1</v>
          </cell>
        </row>
        <row r="487">
          <cell r="A487">
            <v>482</v>
          </cell>
          <cell r="B487">
            <v>4</v>
          </cell>
          <cell r="C487">
            <v>4</v>
          </cell>
          <cell r="D487" t="str">
            <v>H961183004</v>
          </cell>
          <cell r="E487" t="str">
            <v>S1･Fe-3-4</v>
          </cell>
          <cell r="F487">
            <v>2</v>
          </cell>
          <cell r="G487">
            <v>2</v>
          </cell>
          <cell r="H487" t="str">
            <v>1042 2630 00</v>
          </cell>
          <cell r="I487">
            <v>1</v>
          </cell>
          <cell r="J487" t="str">
            <v>1042 2600 00</v>
          </cell>
          <cell r="K487">
            <v>1</v>
          </cell>
          <cell r="L487" t="str">
            <v>1042 2000 00</v>
          </cell>
          <cell r="M487">
            <v>1</v>
          </cell>
          <cell r="N487" t="str">
            <v>1042 8000 01</v>
          </cell>
          <cell r="O487">
            <v>1</v>
          </cell>
          <cell r="V487">
            <v>0</v>
          </cell>
          <cell r="W487">
            <v>0</v>
          </cell>
          <cell r="X487">
            <v>0</v>
          </cell>
          <cell r="Y487">
            <v>482</v>
          </cell>
          <cell r="Z487">
            <v>466</v>
          </cell>
          <cell r="AA487">
            <v>451</v>
          </cell>
          <cell r="AB487">
            <v>147</v>
          </cell>
          <cell r="AC487">
            <v>1</v>
          </cell>
        </row>
        <row r="488">
          <cell r="A488">
            <v>483</v>
          </cell>
          <cell r="B488">
            <v>4</v>
          </cell>
          <cell r="C488">
            <v>4</v>
          </cell>
          <cell r="D488" t="str">
            <v>1042 2641 00</v>
          </cell>
          <cell r="E488" t="str">
            <v>プーリ（５０）</v>
          </cell>
          <cell r="F488">
            <v>1</v>
          </cell>
          <cell r="G488">
            <v>1</v>
          </cell>
          <cell r="H488" t="str">
            <v>1042 2630 00</v>
          </cell>
          <cell r="I488">
            <v>1</v>
          </cell>
          <cell r="J488" t="str">
            <v>1042 2600 00</v>
          </cell>
          <cell r="K488">
            <v>1</v>
          </cell>
          <cell r="L488" t="str">
            <v>1042 2000 00</v>
          </cell>
          <cell r="M488">
            <v>1</v>
          </cell>
          <cell r="N488" t="str">
            <v>1042 8000 01</v>
          </cell>
          <cell r="O488">
            <v>1</v>
          </cell>
          <cell r="V488">
            <v>0</v>
          </cell>
          <cell r="W488">
            <v>0</v>
          </cell>
          <cell r="X488">
            <v>0</v>
          </cell>
          <cell r="Y488">
            <v>483</v>
          </cell>
          <cell r="Z488">
            <v>466</v>
          </cell>
          <cell r="AA488">
            <v>451</v>
          </cell>
          <cell r="AB488">
            <v>147</v>
          </cell>
          <cell r="AC488">
            <v>1</v>
          </cell>
        </row>
        <row r="489">
          <cell r="A489">
            <v>484</v>
          </cell>
          <cell r="B489">
            <v>4</v>
          </cell>
          <cell r="C489">
            <v>4</v>
          </cell>
          <cell r="D489" t="str">
            <v>H961183004</v>
          </cell>
          <cell r="E489" t="str">
            <v>S1･Fe-3-4</v>
          </cell>
          <cell r="F489">
            <v>4</v>
          </cell>
          <cell r="G489">
            <v>4</v>
          </cell>
          <cell r="H489" t="str">
            <v>1042 2630 00</v>
          </cell>
          <cell r="I489">
            <v>1</v>
          </cell>
          <cell r="J489" t="str">
            <v>1042 2600 00</v>
          </cell>
          <cell r="K489">
            <v>1</v>
          </cell>
          <cell r="L489" t="str">
            <v>1042 2000 00</v>
          </cell>
          <cell r="M489">
            <v>1</v>
          </cell>
          <cell r="N489" t="str">
            <v>1042 8000 01</v>
          </cell>
          <cell r="O489">
            <v>1</v>
          </cell>
          <cell r="V489">
            <v>0</v>
          </cell>
          <cell r="W489">
            <v>0</v>
          </cell>
          <cell r="X489">
            <v>0</v>
          </cell>
          <cell r="Y489">
            <v>484</v>
          </cell>
          <cell r="Z489">
            <v>466</v>
          </cell>
          <cell r="AA489">
            <v>451</v>
          </cell>
          <cell r="AB489">
            <v>147</v>
          </cell>
          <cell r="AC489">
            <v>1</v>
          </cell>
        </row>
        <row r="490">
          <cell r="A490">
            <v>485</v>
          </cell>
          <cell r="B490">
            <v>4</v>
          </cell>
          <cell r="C490">
            <v>4</v>
          </cell>
          <cell r="D490" t="str">
            <v>1042 2658 00</v>
          </cell>
          <cell r="E490" t="str">
            <v>ジョイントリング</v>
          </cell>
          <cell r="F490">
            <v>1</v>
          </cell>
          <cell r="G490">
            <v>1</v>
          </cell>
          <cell r="H490" t="str">
            <v>1042 2630 00</v>
          </cell>
          <cell r="I490">
            <v>1</v>
          </cell>
          <cell r="J490" t="str">
            <v>1042 2600 00</v>
          </cell>
          <cell r="K490">
            <v>1</v>
          </cell>
          <cell r="L490" t="str">
            <v>1042 2000 00</v>
          </cell>
          <cell r="M490">
            <v>1</v>
          </cell>
          <cell r="N490" t="str">
            <v>1042 8000 01</v>
          </cell>
          <cell r="O490">
            <v>1</v>
          </cell>
          <cell r="V490">
            <v>0</v>
          </cell>
          <cell r="W490">
            <v>0</v>
          </cell>
          <cell r="X490">
            <v>0</v>
          </cell>
          <cell r="Y490">
            <v>485</v>
          </cell>
          <cell r="Z490">
            <v>466</v>
          </cell>
          <cell r="AA490">
            <v>451</v>
          </cell>
          <cell r="AB490">
            <v>147</v>
          </cell>
          <cell r="AC490">
            <v>1</v>
          </cell>
        </row>
        <row r="491">
          <cell r="A491">
            <v>486</v>
          </cell>
          <cell r="B491">
            <v>4</v>
          </cell>
          <cell r="C491">
            <v>4</v>
          </cell>
          <cell r="D491" t="str">
            <v>H944223006</v>
          </cell>
          <cell r="E491" t="str">
            <v>MSP0･Fe-3-6</v>
          </cell>
          <cell r="F491">
            <v>2</v>
          </cell>
          <cell r="G491">
            <v>2</v>
          </cell>
          <cell r="H491" t="str">
            <v>1042 2630 00</v>
          </cell>
          <cell r="I491">
            <v>1</v>
          </cell>
          <cell r="J491" t="str">
            <v>1042 2600 00</v>
          </cell>
          <cell r="K491">
            <v>1</v>
          </cell>
          <cell r="L491" t="str">
            <v>1042 2000 00</v>
          </cell>
          <cell r="M491">
            <v>1</v>
          </cell>
          <cell r="N491" t="str">
            <v>1042 8000 01</v>
          </cell>
          <cell r="O491">
            <v>1</v>
          </cell>
          <cell r="V491">
            <v>0</v>
          </cell>
          <cell r="W491">
            <v>0</v>
          </cell>
          <cell r="X491">
            <v>0</v>
          </cell>
          <cell r="Y491">
            <v>486</v>
          </cell>
          <cell r="Z491">
            <v>466</v>
          </cell>
          <cell r="AA491">
            <v>451</v>
          </cell>
          <cell r="AB491">
            <v>147</v>
          </cell>
          <cell r="AC491">
            <v>1</v>
          </cell>
        </row>
        <row r="492">
          <cell r="A492">
            <v>487</v>
          </cell>
          <cell r="B492">
            <v>4</v>
          </cell>
          <cell r="C492">
            <v>4</v>
          </cell>
          <cell r="D492" t="str">
            <v>1042 2670 00</v>
          </cell>
          <cell r="E492" t="str">
            <v>モータＡｓｓｙ</v>
          </cell>
          <cell r="F492">
            <v>1</v>
          </cell>
          <cell r="G492">
            <v>1</v>
          </cell>
          <cell r="H492" t="str">
            <v>1042 2630 00</v>
          </cell>
          <cell r="I492">
            <v>1</v>
          </cell>
          <cell r="J492" t="str">
            <v>1042 2600 00</v>
          </cell>
          <cell r="K492">
            <v>1</v>
          </cell>
          <cell r="L492" t="str">
            <v>1042 2000 00</v>
          </cell>
          <cell r="M492">
            <v>1</v>
          </cell>
          <cell r="N492" t="str">
            <v>1042 8000 01</v>
          </cell>
          <cell r="O492">
            <v>1</v>
          </cell>
          <cell r="V492">
            <v>0</v>
          </cell>
          <cell r="W492">
            <v>0</v>
          </cell>
          <cell r="X492">
            <v>0</v>
          </cell>
          <cell r="Y492">
            <v>487</v>
          </cell>
          <cell r="Z492">
            <v>466</v>
          </cell>
          <cell r="AA492">
            <v>451</v>
          </cell>
          <cell r="AB492">
            <v>147</v>
          </cell>
          <cell r="AC492">
            <v>1</v>
          </cell>
        </row>
        <row r="493">
          <cell r="A493">
            <v>488</v>
          </cell>
          <cell r="B493">
            <v>5</v>
          </cell>
          <cell r="C493">
            <v>5</v>
          </cell>
          <cell r="D493" t="str">
            <v>H944222008</v>
          </cell>
          <cell r="E493" t="str">
            <v>MSP0･Fe-2-8</v>
          </cell>
          <cell r="F493">
            <v>4</v>
          </cell>
          <cell r="G493">
            <v>4</v>
          </cell>
          <cell r="H493" t="str">
            <v>1042 2670 00</v>
          </cell>
          <cell r="I493">
            <v>1</v>
          </cell>
          <cell r="J493" t="str">
            <v>1042 2630 00</v>
          </cell>
          <cell r="K493">
            <v>1</v>
          </cell>
          <cell r="L493" t="str">
            <v>1042 2600 00</v>
          </cell>
          <cell r="M493">
            <v>1</v>
          </cell>
          <cell r="N493" t="str">
            <v>1042 2000 00</v>
          </cell>
          <cell r="O493">
            <v>1</v>
          </cell>
          <cell r="P493" t="str">
            <v>1042 8000 01</v>
          </cell>
          <cell r="Q493">
            <v>1</v>
          </cell>
          <cell r="V493">
            <v>0</v>
          </cell>
          <cell r="W493">
            <v>0</v>
          </cell>
          <cell r="X493">
            <v>488</v>
          </cell>
          <cell r="Y493">
            <v>487</v>
          </cell>
          <cell r="Z493">
            <v>466</v>
          </cell>
          <cell r="AA493">
            <v>451</v>
          </cell>
          <cell r="AB493">
            <v>147</v>
          </cell>
          <cell r="AC493">
            <v>1</v>
          </cell>
        </row>
        <row r="494">
          <cell r="A494">
            <v>489</v>
          </cell>
          <cell r="B494">
            <v>5</v>
          </cell>
          <cell r="C494">
            <v>5</v>
          </cell>
          <cell r="D494" t="str">
            <v>1042 2671 00</v>
          </cell>
          <cell r="E494" t="str">
            <v>モータブラケット</v>
          </cell>
          <cell r="F494">
            <v>1</v>
          </cell>
          <cell r="G494">
            <v>1</v>
          </cell>
          <cell r="H494" t="str">
            <v>1042 2670 00</v>
          </cell>
          <cell r="I494">
            <v>1</v>
          </cell>
          <cell r="J494" t="str">
            <v>1042 2630 00</v>
          </cell>
          <cell r="K494">
            <v>1</v>
          </cell>
          <cell r="L494" t="str">
            <v>1042 2600 00</v>
          </cell>
          <cell r="M494">
            <v>1</v>
          </cell>
          <cell r="N494" t="str">
            <v>1042 2000 00</v>
          </cell>
          <cell r="O494">
            <v>1</v>
          </cell>
          <cell r="P494" t="str">
            <v>1042 8000 01</v>
          </cell>
          <cell r="Q494">
            <v>1</v>
          </cell>
          <cell r="V494">
            <v>0</v>
          </cell>
          <cell r="W494">
            <v>0</v>
          </cell>
          <cell r="X494">
            <v>489</v>
          </cell>
          <cell r="Y494">
            <v>487</v>
          </cell>
          <cell r="Z494">
            <v>466</v>
          </cell>
          <cell r="AA494">
            <v>451</v>
          </cell>
          <cell r="AB494">
            <v>147</v>
          </cell>
          <cell r="AC494">
            <v>1</v>
          </cell>
        </row>
        <row r="495">
          <cell r="A495">
            <v>490</v>
          </cell>
          <cell r="B495">
            <v>5</v>
          </cell>
          <cell r="C495">
            <v>5</v>
          </cell>
          <cell r="D495" t="str">
            <v>1042 2672 00</v>
          </cell>
          <cell r="E495" t="str">
            <v>モータ（ＳＥ）</v>
          </cell>
          <cell r="F495">
            <v>1</v>
          </cell>
          <cell r="G495">
            <v>1</v>
          </cell>
          <cell r="H495" t="str">
            <v>1042 2670 00</v>
          </cell>
          <cell r="I495">
            <v>1</v>
          </cell>
          <cell r="J495" t="str">
            <v>1042 2630 00</v>
          </cell>
          <cell r="K495">
            <v>1</v>
          </cell>
          <cell r="L495" t="str">
            <v>1042 2600 00</v>
          </cell>
          <cell r="M495">
            <v>1</v>
          </cell>
          <cell r="N495" t="str">
            <v>1042 2000 00</v>
          </cell>
          <cell r="O495">
            <v>1</v>
          </cell>
          <cell r="P495" t="str">
            <v>1042 8000 01</v>
          </cell>
          <cell r="Q495">
            <v>1</v>
          </cell>
          <cell r="V495">
            <v>0</v>
          </cell>
          <cell r="W495">
            <v>0</v>
          </cell>
          <cell r="X495">
            <v>490</v>
          </cell>
          <cell r="Y495">
            <v>487</v>
          </cell>
          <cell r="Z495">
            <v>466</v>
          </cell>
          <cell r="AA495">
            <v>451</v>
          </cell>
          <cell r="AB495">
            <v>147</v>
          </cell>
          <cell r="AC495">
            <v>1</v>
          </cell>
        </row>
        <row r="496">
          <cell r="A496">
            <v>491</v>
          </cell>
          <cell r="B496">
            <v>4</v>
          </cell>
          <cell r="C496">
            <v>4</v>
          </cell>
          <cell r="D496" t="str">
            <v>H945223006</v>
          </cell>
          <cell r="E496" t="str">
            <v>MSP1･Fe-3-6</v>
          </cell>
          <cell r="F496">
            <v>1</v>
          </cell>
          <cell r="G496">
            <v>1</v>
          </cell>
          <cell r="H496" t="str">
            <v>1042 2630 00</v>
          </cell>
          <cell r="I496">
            <v>1</v>
          </cell>
          <cell r="J496" t="str">
            <v>1042 2600 00</v>
          </cell>
          <cell r="K496">
            <v>1</v>
          </cell>
          <cell r="L496" t="str">
            <v>1042 2000 00</v>
          </cell>
          <cell r="M496">
            <v>1</v>
          </cell>
          <cell r="N496" t="str">
            <v>1042 8000 01</v>
          </cell>
          <cell r="O496">
            <v>1</v>
          </cell>
          <cell r="V496">
            <v>0</v>
          </cell>
          <cell r="W496">
            <v>0</v>
          </cell>
          <cell r="X496">
            <v>0</v>
          </cell>
          <cell r="Y496">
            <v>491</v>
          </cell>
          <cell r="Z496">
            <v>466</v>
          </cell>
          <cell r="AA496">
            <v>451</v>
          </cell>
          <cell r="AB496">
            <v>147</v>
          </cell>
          <cell r="AC496">
            <v>1</v>
          </cell>
        </row>
        <row r="497">
          <cell r="A497">
            <v>492</v>
          </cell>
          <cell r="B497">
            <v>4</v>
          </cell>
          <cell r="C497">
            <v>4</v>
          </cell>
          <cell r="D497" t="str">
            <v>1042 2642 00</v>
          </cell>
          <cell r="E497" t="str">
            <v>つまみ</v>
          </cell>
          <cell r="F497">
            <v>1</v>
          </cell>
          <cell r="G497">
            <v>1</v>
          </cell>
          <cell r="H497" t="str">
            <v>1042 2630 00</v>
          </cell>
          <cell r="I497">
            <v>1</v>
          </cell>
          <cell r="J497" t="str">
            <v>1042 2600 00</v>
          </cell>
          <cell r="K497">
            <v>1</v>
          </cell>
          <cell r="L497" t="str">
            <v>1042 2000 00</v>
          </cell>
          <cell r="M497">
            <v>1</v>
          </cell>
          <cell r="N497" t="str">
            <v>1042 8000 01</v>
          </cell>
          <cell r="O497">
            <v>1</v>
          </cell>
          <cell r="V497">
            <v>0</v>
          </cell>
          <cell r="W497">
            <v>0</v>
          </cell>
          <cell r="X497">
            <v>0</v>
          </cell>
          <cell r="Y497">
            <v>492</v>
          </cell>
          <cell r="Z497">
            <v>466</v>
          </cell>
          <cell r="AA497">
            <v>451</v>
          </cell>
          <cell r="AB497">
            <v>147</v>
          </cell>
          <cell r="AC497">
            <v>1</v>
          </cell>
        </row>
        <row r="498">
          <cell r="A498">
            <v>493</v>
          </cell>
          <cell r="B498">
            <v>4</v>
          </cell>
          <cell r="C498">
            <v>4</v>
          </cell>
          <cell r="D498" t="str">
            <v>H945223006</v>
          </cell>
          <cell r="E498" t="str">
            <v>MSP1･Fe-3-6</v>
          </cell>
          <cell r="F498">
            <v>1</v>
          </cell>
          <cell r="G498">
            <v>1</v>
          </cell>
          <cell r="H498" t="str">
            <v>1042 2630 00</v>
          </cell>
          <cell r="I498">
            <v>1</v>
          </cell>
          <cell r="J498" t="str">
            <v>1042 2600 00</v>
          </cell>
          <cell r="K498">
            <v>1</v>
          </cell>
          <cell r="L498" t="str">
            <v>1042 2000 00</v>
          </cell>
          <cell r="M498">
            <v>1</v>
          </cell>
          <cell r="N498" t="str">
            <v>1042 8000 01</v>
          </cell>
          <cell r="O498">
            <v>1</v>
          </cell>
          <cell r="V498">
            <v>0</v>
          </cell>
          <cell r="W498">
            <v>0</v>
          </cell>
          <cell r="X498">
            <v>0</v>
          </cell>
          <cell r="Y498">
            <v>493</v>
          </cell>
          <cell r="Z498">
            <v>466</v>
          </cell>
          <cell r="AA498">
            <v>451</v>
          </cell>
          <cell r="AB498">
            <v>147</v>
          </cell>
          <cell r="AC498">
            <v>1</v>
          </cell>
        </row>
        <row r="499">
          <cell r="A499">
            <v>494</v>
          </cell>
          <cell r="B499">
            <v>4</v>
          </cell>
          <cell r="C499">
            <v>4</v>
          </cell>
          <cell r="D499" t="str">
            <v>GF02400401</v>
          </cell>
          <cell r="E499" t="str">
            <v>コードＣ・ＣＳ－２</v>
          </cell>
          <cell r="F499">
            <v>1</v>
          </cell>
          <cell r="G499">
            <v>1</v>
          </cell>
          <cell r="H499" t="str">
            <v>1042 2630 00</v>
          </cell>
          <cell r="I499">
            <v>1</v>
          </cell>
          <cell r="J499" t="str">
            <v>1042 2600 00</v>
          </cell>
          <cell r="K499">
            <v>1</v>
          </cell>
          <cell r="L499" t="str">
            <v>1042 2000 00</v>
          </cell>
          <cell r="M499">
            <v>1</v>
          </cell>
          <cell r="N499" t="str">
            <v>1042 8000 01</v>
          </cell>
          <cell r="O499">
            <v>1</v>
          </cell>
          <cell r="V499">
            <v>0</v>
          </cell>
          <cell r="W499">
            <v>0</v>
          </cell>
          <cell r="X499">
            <v>0</v>
          </cell>
          <cell r="Y499">
            <v>494</v>
          </cell>
          <cell r="Z499">
            <v>466</v>
          </cell>
          <cell r="AA499">
            <v>451</v>
          </cell>
          <cell r="AB499">
            <v>147</v>
          </cell>
          <cell r="AC499">
            <v>1</v>
          </cell>
        </row>
        <row r="500">
          <cell r="A500">
            <v>495</v>
          </cell>
          <cell r="B500">
            <v>4</v>
          </cell>
          <cell r="C500">
            <v>4</v>
          </cell>
          <cell r="D500" t="str">
            <v>1042 2650 00</v>
          </cell>
          <cell r="E500" t="str">
            <v>センサＡｓｓｙ（前）</v>
          </cell>
          <cell r="F500">
            <v>1</v>
          </cell>
          <cell r="G500">
            <v>1</v>
          </cell>
          <cell r="H500" t="str">
            <v>1042 2630 00</v>
          </cell>
          <cell r="I500">
            <v>1</v>
          </cell>
          <cell r="J500" t="str">
            <v>1042 2600 00</v>
          </cell>
          <cell r="K500">
            <v>1</v>
          </cell>
          <cell r="L500" t="str">
            <v>1042 2000 00</v>
          </cell>
          <cell r="M500">
            <v>1</v>
          </cell>
          <cell r="N500" t="str">
            <v>1042 8000 01</v>
          </cell>
          <cell r="O500">
            <v>1</v>
          </cell>
          <cell r="V500">
            <v>0</v>
          </cell>
          <cell r="W500">
            <v>0</v>
          </cell>
          <cell r="X500">
            <v>0</v>
          </cell>
          <cell r="Y500">
            <v>495</v>
          </cell>
          <cell r="Z500">
            <v>466</v>
          </cell>
          <cell r="AA500">
            <v>451</v>
          </cell>
          <cell r="AB500">
            <v>147</v>
          </cell>
          <cell r="AC500">
            <v>1</v>
          </cell>
        </row>
        <row r="501">
          <cell r="A501">
            <v>496</v>
          </cell>
          <cell r="B501">
            <v>5</v>
          </cell>
          <cell r="C501">
            <v>5</v>
          </cell>
          <cell r="D501" t="str">
            <v>H945223006</v>
          </cell>
          <cell r="E501" t="str">
            <v>MSP1･Fe-3-6</v>
          </cell>
          <cell r="F501">
            <v>1</v>
          </cell>
          <cell r="G501">
            <v>1</v>
          </cell>
          <cell r="H501" t="str">
            <v>1042 2650 00</v>
          </cell>
          <cell r="I501">
            <v>1</v>
          </cell>
          <cell r="J501" t="str">
            <v>1042 2630 00</v>
          </cell>
          <cell r="K501">
            <v>1</v>
          </cell>
          <cell r="L501" t="str">
            <v>1042 2600 00</v>
          </cell>
          <cell r="M501">
            <v>1</v>
          </cell>
          <cell r="N501" t="str">
            <v>1042 2000 00</v>
          </cell>
          <cell r="O501">
            <v>1</v>
          </cell>
          <cell r="P501" t="str">
            <v>1042 8000 01</v>
          </cell>
          <cell r="Q501">
            <v>1</v>
          </cell>
          <cell r="V501">
            <v>0</v>
          </cell>
          <cell r="W501">
            <v>0</v>
          </cell>
          <cell r="X501">
            <v>496</v>
          </cell>
          <cell r="Y501">
            <v>495</v>
          </cell>
          <cell r="Z501">
            <v>466</v>
          </cell>
          <cell r="AA501">
            <v>451</v>
          </cell>
          <cell r="AB501">
            <v>147</v>
          </cell>
          <cell r="AC501">
            <v>1</v>
          </cell>
        </row>
        <row r="502">
          <cell r="A502">
            <v>497</v>
          </cell>
          <cell r="B502">
            <v>5</v>
          </cell>
          <cell r="C502">
            <v>5</v>
          </cell>
          <cell r="D502" t="str">
            <v>1042 2657 00</v>
          </cell>
          <cell r="E502" t="str">
            <v>センサブラケット（前）</v>
          </cell>
          <cell r="F502">
            <v>1</v>
          </cell>
          <cell r="G502">
            <v>1</v>
          </cell>
          <cell r="H502" t="str">
            <v>1042 2650 00</v>
          </cell>
          <cell r="I502">
            <v>1</v>
          </cell>
          <cell r="J502" t="str">
            <v>1042 2630 00</v>
          </cell>
          <cell r="K502">
            <v>1</v>
          </cell>
          <cell r="L502" t="str">
            <v>1042 2600 00</v>
          </cell>
          <cell r="M502">
            <v>1</v>
          </cell>
          <cell r="N502" t="str">
            <v>1042 2000 00</v>
          </cell>
          <cell r="O502">
            <v>1</v>
          </cell>
          <cell r="P502" t="str">
            <v>1042 8000 01</v>
          </cell>
          <cell r="Q502">
            <v>1</v>
          </cell>
          <cell r="V502">
            <v>0</v>
          </cell>
          <cell r="W502">
            <v>0</v>
          </cell>
          <cell r="X502">
            <v>497</v>
          </cell>
          <cell r="Y502">
            <v>495</v>
          </cell>
          <cell r="Z502">
            <v>466</v>
          </cell>
          <cell r="AA502">
            <v>451</v>
          </cell>
          <cell r="AB502">
            <v>147</v>
          </cell>
          <cell r="AC502">
            <v>1</v>
          </cell>
        </row>
        <row r="503">
          <cell r="A503">
            <v>498</v>
          </cell>
          <cell r="B503">
            <v>5</v>
          </cell>
          <cell r="C503">
            <v>5</v>
          </cell>
          <cell r="D503" t="str">
            <v>1042 2655 00</v>
          </cell>
          <cell r="E503" t="str">
            <v>センサＡｓｓｙ</v>
          </cell>
          <cell r="F503">
            <v>1</v>
          </cell>
          <cell r="G503">
            <v>1</v>
          </cell>
          <cell r="H503" t="str">
            <v>1042 2650 00</v>
          </cell>
          <cell r="I503">
            <v>1</v>
          </cell>
          <cell r="J503" t="str">
            <v>1042 2630 00</v>
          </cell>
          <cell r="K503">
            <v>1</v>
          </cell>
          <cell r="L503" t="str">
            <v>1042 2600 00</v>
          </cell>
          <cell r="M503">
            <v>1</v>
          </cell>
          <cell r="N503" t="str">
            <v>1042 2000 00</v>
          </cell>
          <cell r="O503">
            <v>1</v>
          </cell>
          <cell r="P503" t="str">
            <v>1042 8000 01</v>
          </cell>
          <cell r="Q503">
            <v>1</v>
          </cell>
          <cell r="V503">
            <v>0</v>
          </cell>
          <cell r="W503">
            <v>0</v>
          </cell>
          <cell r="X503">
            <v>498</v>
          </cell>
          <cell r="Y503">
            <v>495</v>
          </cell>
          <cell r="Z503">
            <v>466</v>
          </cell>
          <cell r="AA503">
            <v>451</v>
          </cell>
          <cell r="AB503">
            <v>147</v>
          </cell>
          <cell r="AC503">
            <v>1</v>
          </cell>
        </row>
        <row r="504">
          <cell r="A504">
            <v>499</v>
          </cell>
          <cell r="B504">
            <v>6</v>
          </cell>
          <cell r="C504">
            <v>6</v>
          </cell>
          <cell r="D504" t="str">
            <v>H944223006</v>
          </cell>
          <cell r="E504" t="str">
            <v>MSP0･Fe-3-6</v>
          </cell>
          <cell r="F504">
            <v>1</v>
          </cell>
          <cell r="G504">
            <v>1</v>
          </cell>
          <cell r="H504" t="str">
            <v>1042 2655 00</v>
          </cell>
          <cell r="I504">
            <v>1</v>
          </cell>
          <cell r="J504" t="str">
            <v>1042 2650 00</v>
          </cell>
          <cell r="K504">
            <v>1</v>
          </cell>
          <cell r="L504" t="str">
            <v>1042 2630 00</v>
          </cell>
          <cell r="M504">
            <v>1</v>
          </cell>
          <cell r="N504" t="str">
            <v>1042 2600 00</v>
          </cell>
          <cell r="O504">
            <v>1</v>
          </cell>
          <cell r="P504" t="str">
            <v>1042 2000 00</v>
          </cell>
          <cell r="Q504">
            <v>1</v>
          </cell>
          <cell r="R504" t="str">
            <v>1042 8000 01</v>
          </cell>
          <cell r="S504">
            <v>1</v>
          </cell>
          <cell r="V504">
            <v>0</v>
          </cell>
          <cell r="W504">
            <v>499</v>
          </cell>
          <cell r="X504">
            <v>498</v>
          </cell>
          <cell r="Y504">
            <v>495</v>
          </cell>
          <cell r="Z504">
            <v>466</v>
          </cell>
          <cell r="AA504">
            <v>451</v>
          </cell>
          <cell r="AB504">
            <v>147</v>
          </cell>
          <cell r="AC504">
            <v>1</v>
          </cell>
        </row>
        <row r="505">
          <cell r="A505">
            <v>500</v>
          </cell>
          <cell r="B505">
            <v>6</v>
          </cell>
          <cell r="C505">
            <v>6</v>
          </cell>
          <cell r="D505" t="str">
            <v>1042 2656 00</v>
          </cell>
          <cell r="E505" t="str">
            <v>センサプレート（前）</v>
          </cell>
          <cell r="F505">
            <v>1</v>
          </cell>
          <cell r="G505">
            <v>1</v>
          </cell>
          <cell r="H505" t="str">
            <v>1042 2655 00</v>
          </cell>
          <cell r="I505">
            <v>1</v>
          </cell>
          <cell r="J505" t="str">
            <v>1042 2650 00</v>
          </cell>
          <cell r="K505">
            <v>1</v>
          </cell>
          <cell r="L505" t="str">
            <v>1042 2630 00</v>
          </cell>
          <cell r="M505">
            <v>1</v>
          </cell>
          <cell r="N505" t="str">
            <v>1042 2600 00</v>
          </cell>
          <cell r="O505">
            <v>1</v>
          </cell>
          <cell r="P505" t="str">
            <v>1042 2000 00</v>
          </cell>
          <cell r="Q505">
            <v>1</v>
          </cell>
          <cell r="R505" t="str">
            <v>1042 8000 01</v>
          </cell>
          <cell r="S505">
            <v>1</v>
          </cell>
          <cell r="V505">
            <v>0</v>
          </cell>
          <cell r="W505">
            <v>500</v>
          </cell>
          <cell r="X505">
            <v>498</v>
          </cell>
          <cell r="Y505">
            <v>495</v>
          </cell>
          <cell r="Z505">
            <v>466</v>
          </cell>
          <cell r="AA505">
            <v>451</v>
          </cell>
          <cell r="AB505">
            <v>147</v>
          </cell>
          <cell r="AC505">
            <v>1</v>
          </cell>
        </row>
        <row r="506">
          <cell r="A506">
            <v>501</v>
          </cell>
          <cell r="B506">
            <v>6</v>
          </cell>
          <cell r="C506">
            <v>6</v>
          </cell>
          <cell r="D506" t="str">
            <v>PH01400101</v>
          </cell>
          <cell r="E506" t="str">
            <v>KI1232-AA</v>
          </cell>
          <cell r="F506">
            <v>1</v>
          </cell>
          <cell r="G506">
            <v>1</v>
          </cell>
          <cell r="H506" t="str">
            <v>1042 2655 00</v>
          </cell>
          <cell r="I506">
            <v>1</v>
          </cell>
          <cell r="J506" t="str">
            <v>1042 2650 00</v>
          </cell>
          <cell r="K506">
            <v>1</v>
          </cell>
          <cell r="L506" t="str">
            <v>1042 2630 00</v>
          </cell>
          <cell r="M506">
            <v>1</v>
          </cell>
          <cell r="N506" t="str">
            <v>1042 2600 00</v>
          </cell>
          <cell r="O506">
            <v>1</v>
          </cell>
          <cell r="P506" t="str">
            <v>1042 2000 00</v>
          </cell>
          <cell r="Q506">
            <v>1</v>
          </cell>
          <cell r="R506" t="str">
            <v>1042 8000 01</v>
          </cell>
          <cell r="S506">
            <v>1</v>
          </cell>
          <cell r="V506">
            <v>0</v>
          </cell>
          <cell r="W506">
            <v>501</v>
          </cell>
          <cell r="X506">
            <v>498</v>
          </cell>
          <cell r="Y506">
            <v>495</v>
          </cell>
          <cell r="Z506">
            <v>466</v>
          </cell>
          <cell r="AA506">
            <v>451</v>
          </cell>
          <cell r="AB506">
            <v>147</v>
          </cell>
          <cell r="AC506">
            <v>1</v>
          </cell>
        </row>
        <row r="507">
          <cell r="A507">
            <v>502</v>
          </cell>
          <cell r="B507">
            <v>4</v>
          </cell>
          <cell r="C507">
            <v>4</v>
          </cell>
          <cell r="D507" t="str">
            <v>1042 2680 00</v>
          </cell>
          <cell r="E507" t="str">
            <v>精査ブラケット（後）Ａｓｓｙ</v>
          </cell>
          <cell r="F507">
            <v>1</v>
          </cell>
          <cell r="G507">
            <v>1</v>
          </cell>
          <cell r="H507" t="str">
            <v>1042 2630 00</v>
          </cell>
          <cell r="I507">
            <v>1</v>
          </cell>
          <cell r="J507" t="str">
            <v>1042 2600 00</v>
          </cell>
          <cell r="K507">
            <v>1</v>
          </cell>
          <cell r="L507" t="str">
            <v>1042 2000 00</v>
          </cell>
          <cell r="M507">
            <v>1</v>
          </cell>
          <cell r="N507" t="str">
            <v>1042 8000 01</v>
          </cell>
          <cell r="O507">
            <v>1</v>
          </cell>
          <cell r="V507">
            <v>0</v>
          </cell>
          <cell r="W507">
            <v>0</v>
          </cell>
          <cell r="X507">
            <v>0</v>
          </cell>
          <cell r="Y507">
            <v>502</v>
          </cell>
          <cell r="Z507">
            <v>466</v>
          </cell>
          <cell r="AA507">
            <v>451</v>
          </cell>
          <cell r="AB507">
            <v>147</v>
          </cell>
          <cell r="AC507">
            <v>1</v>
          </cell>
        </row>
        <row r="508">
          <cell r="A508">
            <v>503</v>
          </cell>
          <cell r="B508">
            <v>5</v>
          </cell>
          <cell r="C508">
            <v>5</v>
          </cell>
          <cell r="D508" t="str">
            <v>H725000200</v>
          </cell>
          <cell r="E508" t="str">
            <v>SR･E･SUS-2</v>
          </cell>
          <cell r="F508">
            <v>2</v>
          </cell>
          <cell r="G508">
            <v>2</v>
          </cell>
          <cell r="H508" t="str">
            <v>1042 2680 00</v>
          </cell>
          <cell r="I508">
            <v>1</v>
          </cell>
          <cell r="J508" t="str">
            <v>1042 2630 00</v>
          </cell>
          <cell r="K508">
            <v>1</v>
          </cell>
          <cell r="L508" t="str">
            <v>1042 2600 00</v>
          </cell>
          <cell r="M508">
            <v>1</v>
          </cell>
          <cell r="N508" t="str">
            <v>1042 2000 00</v>
          </cell>
          <cell r="O508">
            <v>1</v>
          </cell>
          <cell r="P508" t="str">
            <v>1042 8000 01</v>
          </cell>
          <cell r="Q508">
            <v>1</v>
          </cell>
          <cell r="V508">
            <v>0</v>
          </cell>
          <cell r="W508">
            <v>0</v>
          </cell>
          <cell r="X508">
            <v>503</v>
          </cell>
          <cell r="Y508">
            <v>502</v>
          </cell>
          <cell r="Z508">
            <v>466</v>
          </cell>
          <cell r="AA508">
            <v>451</v>
          </cell>
          <cell r="AB508">
            <v>147</v>
          </cell>
          <cell r="AC508">
            <v>1</v>
          </cell>
        </row>
        <row r="509">
          <cell r="A509">
            <v>504</v>
          </cell>
          <cell r="B509">
            <v>5</v>
          </cell>
          <cell r="C509">
            <v>5</v>
          </cell>
          <cell r="D509" t="str">
            <v>1042 2681 00</v>
          </cell>
          <cell r="E509" t="str">
            <v>精査ブラケット（後）</v>
          </cell>
          <cell r="F509">
            <v>1</v>
          </cell>
          <cell r="G509">
            <v>1</v>
          </cell>
          <cell r="H509" t="str">
            <v>1042 2680 00</v>
          </cell>
          <cell r="I509">
            <v>1</v>
          </cell>
          <cell r="J509" t="str">
            <v>1042 2630 00</v>
          </cell>
          <cell r="K509">
            <v>1</v>
          </cell>
          <cell r="L509" t="str">
            <v>1042 2600 00</v>
          </cell>
          <cell r="M509">
            <v>1</v>
          </cell>
          <cell r="N509" t="str">
            <v>1042 2000 00</v>
          </cell>
          <cell r="O509">
            <v>1</v>
          </cell>
          <cell r="P509" t="str">
            <v>1042 8000 01</v>
          </cell>
          <cell r="Q509">
            <v>1</v>
          </cell>
          <cell r="V509">
            <v>0</v>
          </cell>
          <cell r="W509">
            <v>0</v>
          </cell>
          <cell r="X509">
            <v>504</v>
          </cell>
          <cell r="Y509">
            <v>502</v>
          </cell>
          <cell r="Z509">
            <v>466</v>
          </cell>
          <cell r="AA509">
            <v>451</v>
          </cell>
          <cell r="AB509">
            <v>147</v>
          </cell>
          <cell r="AC509">
            <v>1</v>
          </cell>
        </row>
        <row r="510">
          <cell r="A510">
            <v>505</v>
          </cell>
          <cell r="B510">
            <v>5</v>
          </cell>
          <cell r="C510">
            <v>5</v>
          </cell>
          <cell r="D510" t="str">
            <v>GA02500101</v>
          </cell>
          <cell r="E510" t="str">
            <v>ベアリング WF683ZZ</v>
          </cell>
          <cell r="F510">
            <v>2</v>
          </cell>
          <cell r="G510">
            <v>2</v>
          </cell>
          <cell r="H510" t="str">
            <v>1042 2680 00</v>
          </cell>
          <cell r="I510">
            <v>1</v>
          </cell>
          <cell r="J510" t="str">
            <v>1042 2630 00</v>
          </cell>
          <cell r="K510">
            <v>1</v>
          </cell>
          <cell r="L510" t="str">
            <v>1042 2600 00</v>
          </cell>
          <cell r="M510">
            <v>1</v>
          </cell>
          <cell r="N510" t="str">
            <v>1042 2000 00</v>
          </cell>
          <cell r="O510">
            <v>1</v>
          </cell>
          <cell r="P510" t="str">
            <v>1042 8000 01</v>
          </cell>
          <cell r="Q510">
            <v>1</v>
          </cell>
          <cell r="V510">
            <v>0</v>
          </cell>
          <cell r="W510">
            <v>0</v>
          </cell>
          <cell r="X510">
            <v>505</v>
          </cell>
          <cell r="Y510">
            <v>502</v>
          </cell>
          <cell r="Z510">
            <v>466</v>
          </cell>
          <cell r="AA510">
            <v>451</v>
          </cell>
          <cell r="AB510">
            <v>147</v>
          </cell>
          <cell r="AC510">
            <v>1</v>
          </cell>
        </row>
        <row r="511">
          <cell r="A511">
            <v>506</v>
          </cell>
          <cell r="B511">
            <v>5</v>
          </cell>
          <cell r="C511">
            <v>5</v>
          </cell>
          <cell r="D511" t="str">
            <v>1042 2632 00</v>
          </cell>
          <cell r="E511" t="str">
            <v>プーリシャフト（１５）</v>
          </cell>
          <cell r="F511">
            <v>1</v>
          </cell>
          <cell r="G511">
            <v>1</v>
          </cell>
          <cell r="H511" t="str">
            <v>1042 2680 00</v>
          </cell>
          <cell r="I511">
            <v>1</v>
          </cell>
          <cell r="J511" t="str">
            <v>1042 2630 00</v>
          </cell>
          <cell r="K511">
            <v>1</v>
          </cell>
          <cell r="L511" t="str">
            <v>1042 2600 00</v>
          </cell>
          <cell r="M511">
            <v>1</v>
          </cell>
          <cell r="N511" t="str">
            <v>1042 2000 00</v>
          </cell>
          <cell r="O511">
            <v>1</v>
          </cell>
          <cell r="P511" t="str">
            <v>1042 8000 01</v>
          </cell>
          <cell r="Q511">
            <v>1</v>
          </cell>
          <cell r="V511">
            <v>0</v>
          </cell>
          <cell r="W511">
            <v>0</v>
          </cell>
          <cell r="X511">
            <v>506</v>
          </cell>
          <cell r="Y511">
            <v>502</v>
          </cell>
          <cell r="Z511">
            <v>466</v>
          </cell>
          <cell r="AA511">
            <v>451</v>
          </cell>
          <cell r="AB511">
            <v>147</v>
          </cell>
          <cell r="AC511">
            <v>1</v>
          </cell>
        </row>
        <row r="512">
          <cell r="A512">
            <v>507</v>
          </cell>
          <cell r="B512">
            <v>5</v>
          </cell>
          <cell r="C512">
            <v>5</v>
          </cell>
          <cell r="D512" t="str">
            <v>1042 2633 00</v>
          </cell>
          <cell r="E512" t="str">
            <v>プーリ（１５）</v>
          </cell>
          <cell r="F512">
            <v>1</v>
          </cell>
          <cell r="G512">
            <v>1</v>
          </cell>
          <cell r="H512" t="str">
            <v>1042 2680 00</v>
          </cell>
          <cell r="I512">
            <v>1</v>
          </cell>
          <cell r="J512" t="str">
            <v>1042 2630 00</v>
          </cell>
          <cell r="K512">
            <v>1</v>
          </cell>
          <cell r="L512" t="str">
            <v>1042 2600 00</v>
          </cell>
          <cell r="M512">
            <v>1</v>
          </cell>
          <cell r="N512" t="str">
            <v>1042 2000 00</v>
          </cell>
          <cell r="O512">
            <v>1</v>
          </cell>
          <cell r="P512" t="str">
            <v>1042 8000 01</v>
          </cell>
          <cell r="Q512">
            <v>1</v>
          </cell>
          <cell r="V512">
            <v>0</v>
          </cell>
          <cell r="W512">
            <v>0</v>
          </cell>
          <cell r="X512">
            <v>507</v>
          </cell>
          <cell r="Y512">
            <v>502</v>
          </cell>
          <cell r="Z512">
            <v>466</v>
          </cell>
          <cell r="AA512">
            <v>451</v>
          </cell>
          <cell r="AB512">
            <v>147</v>
          </cell>
          <cell r="AC512">
            <v>1</v>
          </cell>
        </row>
        <row r="513">
          <cell r="A513">
            <v>508</v>
          </cell>
          <cell r="B513">
            <v>5</v>
          </cell>
          <cell r="C513">
            <v>5</v>
          </cell>
          <cell r="D513" t="str">
            <v>1042 2629 00</v>
          </cell>
          <cell r="E513" t="str">
            <v>ベルトＢ１００Ｓ２Ｍ１１３６Ｇ</v>
          </cell>
          <cell r="F513">
            <v>1</v>
          </cell>
          <cell r="G513">
            <v>1</v>
          </cell>
          <cell r="H513" t="str">
            <v>1042 2680 00</v>
          </cell>
          <cell r="I513">
            <v>1</v>
          </cell>
          <cell r="J513" t="str">
            <v>1042 2630 00</v>
          </cell>
          <cell r="K513">
            <v>1</v>
          </cell>
          <cell r="L513" t="str">
            <v>1042 2600 00</v>
          </cell>
          <cell r="M513">
            <v>1</v>
          </cell>
          <cell r="N513" t="str">
            <v>1042 2000 00</v>
          </cell>
          <cell r="O513">
            <v>1</v>
          </cell>
          <cell r="P513" t="str">
            <v>1042 8000 01</v>
          </cell>
          <cell r="Q513">
            <v>1</v>
          </cell>
          <cell r="V513">
            <v>0</v>
          </cell>
          <cell r="W513">
            <v>0</v>
          </cell>
          <cell r="X513">
            <v>508</v>
          </cell>
          <cell r="Y513">
            <v>502</v>
          </cell>
          <cell r="Z513">
            <v>466</v>
          </cell>
          <cell r="AA513">
            <v>451</v>
          </cell>
          <cell r="AB513">
            <v>147</v>
          </cell>
          <cell r="AC513">
            <v>1</v>
          </cell>
        </row>
        <row r="514">
          <cell r="A514">
            <v>509</v>
          </cell>
          <cell r="B514">
            <v>5</v>
          </cell>
          <cell r="C514">
            <v>5</v>
          </cell>
          <cell r="D514" t="str">
            <v>H945223006</v>
          </cell>
          <cell r="E514" t="str">
            <v>MSP1･Fe-3-6</v>
          </cell>
          <cell r="F514">
            <v>1</v>
          </cell>
          <cell r="G514">
            <v>1</v>
          </cell>
          <cell r="H514" t="str">
            <v>1042 2680 00</v>
          </cell>
          <cell r="I514">
            <v>1</v>
          </cell>
          <cell r="J514" t="str">
            <v>1042 2630 00</v>
          </cell>
          <cell r="K514">
            <v>1</v>
          </cell>
          <cell r="L514" t="str">
            <v>1042 2600 00</v>
          </cell>
          <cell r="M514">
            <v>1</v>
          </cell>
          <cell r="N514" t="str">
            <v>1042 2000 00</v>
          </cell>
          <cell r="O514">
            <v>1</v>
          </cell>
          <cell r="P514" t="str">
            <v>1042 8000 01</v>
          </cell>
          <cell r="Q514">
            <v>1</v>
          </cell>
          <cell r="V514">
            <v>0</v>
          </cell>
          <cell r="W514">
            <v>0</v>
          </cell>
          <cell r="X514">
            <v>509</v>
          </cell>
          <cell r="Y514">
            <v>502</v>
          </cell>
          <cell r="Z514">
            <v>466</v>
          </cell>
          <cell r="AA514">
            <v>451</v>
          </cell>
          <cell r="AB514">
            <v>147</v>
          </cell>
          <cell r="AC514">
            <v>1</v>
          </cell>
        </row>
        <row r="515">
          <cell r="A515">
            <v>510</v>
          </cell>
          <cell r="B515">
            <v>5</v>
          </cell>
          <cell r="C515">
            <v>5</v>
          </cell>
          <cell r="D515" t="str">
            <v>1042 2690 00</v>
          </cell>
          <cell r="E515" t="str">
            <v>センサＡｓｓｙ（後）</v>
          </cell>
          <cell r="F515">
            <v>1</v>
          </cell>
          <cell r="G515">
            <v>1</v>
          </cell>
          <cell r="H515" t="str">
            <v>1042 2680 00</v>
          </cell>
          <cell r="I515">
            <v>1</v>
          </cell>
          <cell r="J515" t="str">
            <v>1042 2630 00</v>
          </cell>
          <cell r="K515">
            <v>1</v>
          </cell>
          <cell r="L515" t="str">
            <v>1042 2600 00</v>
          </cell>
          <cell r="M515">
            <v>1</v>
          </cell>
          <cell r="N515" t="str">
            <v>1042 2000 00</v>
          </cell>
          <cell r="O515">
            <v>1</v>
          </cell>
          <cell r="P515" t="str">
            <v>1042 8000 01</v>
          </cell>
          <cell r="Q515">
            <v>1</v>
          </cell>
          <cell r="V515">
            <v>0</v>
          </cell>
          <cell r="W515">
            <v>0</v>
          </cell>
          <cell r="X515">
            <v>510</v>
          </cell>
          <cell r="Y515">
            <v>502</v>
          </cell>
          <cell r="Z515">
            <v>466</v>
          </cell>
          <cell r="AA515">
            <v>451</v>
          </cell>
          <cell r="AB515">
            <v>147</v>
          </cell>
          <cell r="AC515">
            <v>1</v>
          </cell>
        </row>
        <row r="516">
          <cell r="A516">
            <v>511</v>
          </cell>
          <cell r="B516">
            <v>6</v>
          </cell>
          <cell r="C516">
            <v>6</v>
          </cell>
          <cell r="D516" t="str">
            <v>H945223006</v>
          </cell>
          <cell r="E516" t="str">
            <v>MSP1･Fe-3-6</v>
          </cell>
          <cell r="F516">
            <v>1</v>
          </cell>
          <cell r="G516">
            <v>1</v>
          </cell>
          <cell r="H516" t="str">
            <v>1042 2690 00</v>
          </cell>
          <cell r="I516">
            <v>1</v>
          </cell>
          <cell r="J516" t="str">
            <v>1042 2680 00</v>
          </cell>
          <cell r="K516">
            <v>1</v>
          </cell>
          <cell r="L516" t="str">
            <v>1042 2630 00</v>
          </cell>
          <cell r="M516">
            <v>1</v>
          </cell>
          <cell r="N516" t="str">
            <v>1042 2600 00</v>
          </cell>
          <cell r="O516">
            <v>1</v>
          </cell>
          <cell r="P516" t="str">
            <v>1042 2000 00</v>
          </cell>
          <cell r="Q516">
            <v>1</v>
          </cell>
          <cell r="R516" t="str">
            <v>1042 8000 01</v>
          </cell>
          <cell r="S516">
            <v>1</v>
          </cell>
          <cell r="V516">
            <v>0</v>
          </cell>
          <cell r="W516">
            <v>511</v>
          </cell>
          <cell r="X516">
            <v>510</v>
          </cell>
          <cell r="Y516">
            <v>502</v>
          </cell>
          <cell r="Z516">
            <v>466</v>
          </cell>
          <cell r="AA516">
            <v>451</v>
          </cell>
          <cell r="AB516">
            <v>147</v>
          </cell>
          <cell r="AC516">
            <v>1</v>
          </cell>
        </row>
        <row r="517">
          <cell r="A517">
            <v>512</v>
          </cell>
          <cell r="B517">
            <v>6</v>
          </cell>
          <cell r="C517">
            <v>6</v>
          </cell>
          <cell r="D517" t="str">
            <v>1042 2693 00</v>
          </cell>
          <cell r="E517" t="str">
            <v>センサブラケット（後）</v>
          </cell>
          <cell r="F517">
            <v>1</v>
          </cell>
          <cell r="G517">
            <v>1</v>
          </cell>
          <cell r="H517" t="str">
            <v>1042 2690 00</v>
          </cell>
          <cell r="I517">
            <v>1</v>
          </cell>
          <cell r="J517" t="str">
            <v>1042 2680 00</v>
          </cell>
          <cell r="K517">
            <v>1</v>
          </cell>
          <cell r="L517" t="str">
            <v>1042 2630 00</v>
          </cell>
          <cell r="M517">
            <v>1</v>
          </cell>
          <cell r="N517" t="str">
            <v>1042 2600 00</v>
          </cell>
          <cell r="O517">
            <v>1</v>
          </cell>
          <cell r="P517" t="str">
            <v>1042 2000 00</v>
          </cell>
          <cell r="Q517">
            <v>1</v>
          </cell>
          <cell r="R517" t="str">
            <v>1042 8000 01</v>
          </cell>
          <cell r="S517">
            <v>1</v>
          </cell>
          <cell r="V517">
            <v>0</v>
          </cell>
          <cell r="W517">
            <v>512</v>
          </cell>
          <cell r="X517">
            <v>510</v>
          </cell>
          <cell r="Y517">
            <v>502</v>
          </cell>
          <cell r="Z517">
            <v>466</v>
          </cell>
          <cell r="AA517">
            <v>451</v>
          </cell>
          <cell r="AB517">
            <v>147</v>
          </cell>
          <cell r="AC517">
            <v>1</v>
          </cell>
        </row>
        <row r="518">
          <cell r="A518">
            <v>513</v>
          </cell>
          <cell r="B518">
            <v>6</v>
          </cell>
          <cell r="C518">
            <v>6</v>
          </cell>
          <cell r="D518" t="str">
            <v>1042 2691 00</v>
          </cell>
          <cell r="E518" t="str">
            <v>センサＡｓｓｙ</v>
          </cell>
          <cell r="F518">
            <v>1</v>
          </cell>
          <cell r="G518">
            <v>1</v>
          </cell>
          <cell r="H518" t="str">
            <v>1042 2690 00</v>
          </cell>
          <cell r="I518">
            <v>1</v>
          </cell>
          <cell r="J518" t="str">
            <v>1042 2680 00</v>
          </cell>
          <cell r="K518">
            <v>1</v>
          </cell>
          <cell r="L518" t="str">
            <v>1042 2630 00</v>
          </cell>
          <cell r="M518">
            <v>1</v>
          </cell>
          <cell r="N518" t="str">
            <v>1042 2600 00</v>
          </cell>
          <cell r="O518">
            <v>1</v>
          </cell>
          <cell r="P518" t="str">
            <v>1042 2000 00</v>
          </cell>
          <cell r="Q518">
            <v>1</v>
          </cell>
          <cell r="R518" t="str">
            <v>1042 8000 01</v>
          </cell>
          <cell r="S518">
            <v>1</v>
          </cell>
          <cell r="V518">
            <v>0</v>
          </cell>
          <cell r="W518">
            <v>513</v>
          </cell>
          <cell r="X518">
            <v>510</v>
          </cell>
          <cell r="Y518">
            <v>502</v>
          </cell>
          <cell r="Z518">
            <v>466</v>
          </cell>
          <cell r="AA518">
            <v>451</v>
          </cell>
          <cell r="AB518">
            <v>147</v>
          </cell>
          <cell r="AC518">
            <v>1</v>
          </cell>
        </row>
        <row r="519">
          <cell r="A519">
            <v>514</v>
          </cell>
          <cell r="B519">
            <v>7</v>
          </cell>
          <cell r="C519">
            <v>7</v>
          </cell>
          <cell r="D519" t="str">
            <v>H944223006</v>
          </cell>
          <cell r="E519" t="str">
            <v>MSP0･Fe-3-6</v>
          </cell>
          <cell r="F519">
            <v>1</v>
          </cell>
          <cell r="G519">
            <v>1</v>
          </cell>
          <cell r="H519" t="str">
            <v>1042 2691 00</v>
          </cell>
          <cell r="I519">
            <v>1</v>
          </cell>
          <cell r="J519" t="str">
            <v>1042 2690 00</v>
          </cell>
          <cell r="K519">
            <v>1</v>
          </cell>
          <cell r="L519" t="str">
            <v>1042 2680 00</v>
          </cell>
          <cell r="M519">
            <v>1</v>
          </cell>
          <cell r="N519" t="str">
            <v>1042 2630 00</v>
          </cell>
          <cell r="O519">
            <v>1</v>
          </cell>
          <cell r="P519" t="str">
            <v>1042 2600 00</v>
          </cell>
          <cell r="Q519">
            <v>1</v>
          </cell>
          <cell r="R519" t="str">
            <v>1042 2000 00</v>
          </cell>
          <cell r="S519">
            <v>1</v>
          </cell>
          <cell r="T519" t="str">
            <v>1042 8000 01</v>
          </cell>
          <cell r="U519">
            <v>1</v>
          </cell>
          <cell r="V519">
            <v>514</v>
          </cell>
          <cell r="W519">
            <v>513</v>
          </cell>
          <cell r="X519">
            <v>510</v>
          </cell>
          <cell r="Y519">
            <v>502</v>
          </cell>
          <cell r="Z519">
            <v>466</v>
          </cell>
          <cell r="AA519">
            <v>451</v>
          </cell>
          <cell r="AB519">
            <v>147</v>
          </cell>
          <cell r="AC519">
            <v>1</v>
          </cell>
        </row>
        <row r="520">
          <cell r="A520">
            <v>515</v>
          </cell>
          <cell r="B520">
            <v>7</v>
          </cell>
          <cell r="C520">
            <v>7</v>
          </cell>
          <cell r="D520" t="str">
            <v>1042 2692 00</v>
          </cell>
          <cell r="E520" t="str">
            <v>センサプレート（後）</v>
          </cell>
          <cell r="F520">
            <v>1</v>
          </cell>
          <cell r="G520">
            <v>1</v>
          </cell>
          <cell r="H520" t="str">
            <v>1042 2691 00</v>
          </cell>
          <cell r="I520">
            <v>1</v>
          </cell>
          <cell r="J520" t="str">
            <v>1042 2690 00</v>
          </cell>
          <cell r="K520">
            <v>1</v>
          </cell>
          <cell r="L520" t="str">
            <v>1042 2680 00</v>
          </cell>
          <cell r="M520">
            <v>1</v>
          </cell>
          <cell r="N520" t="str">
            <v>1042 2630 00</v>
          </cell>
          <cell r="O520">
            <v>1</v>
          </cell>
          <cell r="P520" t="str">
            <v>1042 2600 00</v>
          </cell>
          <cell r="Q520">
            <v>1</v>
          </cell>
          <cell r="R520" t="str">
            <v>1042 2000 00</v>
          </cell>
          <cell r="S520">
            <v>1</v>
          </cell>
          <cell r="T520" t="str">
            <v>1042 8000 01</v>
          </cell>
          <cell r="U520">
            <v>1</v>
          </cell>
          <cell r="V520">
            <v>515</v>
          </cell>
          <cell r="W520">
            <v>513</v>
          </cell>
          <cell r="X520">
            <v>510</v>
          </cell>
          <cell r="Y520">
            <v>502</v>
          </cell>
          <cell r="Z520">
            <v>466</v>
          </cell>
          <cell r="AA520">
            <v>451</v>
          </cell>
          <cell r="AB520">
            <v>147</v>
          </cell>
          <cell r="AC520">
            <v>1</v>
          </cell>
        </row>
        <row r="521">
          <cell r="A521">
            <v>516</v>
          </cell>
          <cell r="B521">
            <v>7</v>
          </cell>
          <cell r="C521">
            <v>7</v>
          </cell>
          <cell r="D521" t="str">
            <v>PH01400101</v>
          </cell>
          <cell r="E521" t="str">
            <v>KI1232-AA</v>
          </cell>
          <cell r="F521">
            <v>1</v>
          </cell>
          <cell r="G521">
            <v>1</v>
          </cell>
          <cell r="H521" t="str">
            <v>1042 2691 00</v>
          </cell>
          <cell r="I521">
            <v>1</v>
          </cell>
          <cell r="J521" t="str">
            <v>1042 2690 00</v>
          </cell>
          <cell r="K521">
            <v>1</v>
          </cell>
          <cell r="L521" t="str">
            <v>1042 2680 00</v>
          </cell>
          <cell r="M521">
            <v>1</v>
          </cell>
          <cell r="N521" t="str">
            <v>1042 2630 00</v>
          </cell>
          <cell r="O521">
            <v>1</v>
          </cell>
          <cell r="P521" t="str">
            <v>1042 2600 00</v>
          </cell>
          <cell r="Q521">
            <v>1</v>
          </cell>
          <cell r="R521" t="str">
            <v>1042 2000 00</v>
          </cell>
          <cell r="S521">
            <v>1</v>
          </cell>
          <cell r="T521" t="str">
            <v>1042 8000 01</v>
          </cell>
          <cell r="U521">
            <v>1</v>
          </cell>
          <cell r="V521">
            <v>516</v>
          </cell>
          <cell r="W521">
            <v>513</v>
          </cell>
          <cell r="X521">
            <v>510</v>
          </cell>
          <cell r="Y521">
            <v>502</v>
          </cell>
          <cell r="Z521">
            <v>466</v>
          </cell>
          <cell r="AA521">
            <v>451</v>
          </cell>
          <cell r="AB521">
            <v>147</v>
          </cell>
          <cell r="AC521">
            <v>1</v>
          </cell>
        </row>
        <row r="522">
          <cell r="A522">
            <v>517</v>
          </cell>
          <cell r="B522">
            <v>2</v>
          </cell>
          <cell r="C522">
            <v>2</v>
          </cell>
          <cell r="D522" t="str">
            <v>1042 7006 00</v>
          </cell>
          <cell r="E522" t="str">
            <v>ケーブルＡｓｓｙ（６）</v>
          </cell>
          <cell r="F522">
            <v>1</v>
          </cell>
          <cell r="G522">
            <v>1</v>
          </cell>
          <cell r="H522" t="str">
            <v>1042 2000 00</v>
          </cell>
          <cell r="I522">
            <v>1</v>
          </cell>
          <cell r="J522" t="str">
            <v>1042 8000 01</v>
          </cell>
          <cell r="K522">
            <v>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517</v>
          </cell>
          <cell r="AB522">
            <v>147</v>
          </cell>
          <cell r="AC522">
            <v>1</v>
          </cell>
        </row>
        <row r="523">
          <cell r="A523">
            <v>518</v>
          </cell>
          <cell r="B523">
            <v>2</v>
          </cell>
          <cell r="C523">
            <v>2</v>
          </cell>
          <cell r="D523" t="str">
            <v>1042 7008 00</v>
          </cell>
          <cell r="E523" t="str">
            <v>ケーブルＡｓｓｙ（８）</v>
          </cell>
          <cell r="F523">
            <v>1</v>
          </cell>
          <cell r="G523">
            <v>1</v>
          </cell>
          <cell r="H523" t="str">
            <v>1042 2000 00</v>
          </cell>
          <cell r="I523">
            <v>1</v>
          </cell>
          <cell r="J523" t="str">
            <v>1042 8000 01</v>
          </cell>
          <cell r="K523">
            <v>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518</v>
          </cell>
          <cell r="AB523">
            <v>147</v>
          </cell>
          <cell r="AC523">
            <v>1</v>
          </cell>
        </row>
        <row r="524">
          <cell r="A524">
            <v>519</v>
          </cell>
          <cell r="B524">
            <v>2</v>
          </cell>
          <cell r="C524">
            <v>2</v>
          </cell>
          <cell r="D524" t="str">
            <v>1042 7009 00</v>
          </cell>
          <cell r="E524" t="str">
            <v>ケーブルＡｓｓｙ（９）</v>
          </cell>
          <cell r="F524">
            <v>1</v>
          </cell>
          <cell r="G524">
            <v>1</v>
          </cell>
          <cell r="H524" t="str">
            <v>1042 2000 00</v>
          </cell>
          <cell r="I524">
            <v>1</v>
          </cell>
          <cell r="J524" t="str">
            <v>1042 8000 01</v>
          </cell>
          <cell r="K524">
            <v>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519</v>
          </cell>
          <cell r="AB524">
            <v>147</v>
          </cell>
          <cell r="AC524">
            <v>1</v>
          </cell>
        </row>
        <row r="525">
          <cell r="A525">
            <v>520</v>
          </cell>
          <cell r="B525">
            <v>2</v>
          </cell>
          <cell r="C525">
            <v>2</v>
          </cell>
          <cell r="D525" t="str">
            <v>1042 7010 00</v>
          </cell>
          <cell r="E525" t="str">
            <v>ケーブルＡｓｓｙ（１０）</v>
          </cell>
          <cell r="F525">
            <v>1</v>
          </cell>
          <cell r="G525">
            <v>1</v>
          </cell>
          <cell r="H525" t="str">
            <v>1042 2000 00</v>
          </cell>
          <cell r="I525">
            <v>1</v>
          </cell>
          <cell r="J525" t="str">
            <v>1042 8000 01</v>
          </cell>
          <cell r="K525">
            <v>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520</v>
          </cell>
          <cell r="AB525">
            <v>147</v>
          </cell>
          <cell r="AC525">
            <v>1</v>
          </cell>
        </row>
        <row r="526">
          <cell r="A526">
            <v>521</v>
          </cell>
          <cell r="B526">
            <v>2</v>
          </cell>
          <cell r="C526">
            <v>2</v>
          </cell>
          <cell r="D526" t="str">
            <v>1042 7016 00</v>
          </cell>
          <cell r="E526" t="str">
            <v>ケーブルＡｓｓｙ（１６）</v>
          </cell>
          <cell r="F526">
            <v>1</v>
          </cell>
          <cell r="G526">
            <v>1</v>
          </cell>
          <cell r="H526" t="str">
            <v>1042 2000 00</v>
          </cell>
          <cell r="I526">
            <v>1</v>
          </cell>
          <cell r="J526" t="str">
            <v>1042 8000 01</v>
          </cell>
          <cell r="K526">
            <v>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521</v>
          </cell>
          <cell r="AB526">
            <v>147</v>
          </cell>
          <cell r="AC526">
            <v>1</v>
          </cell>
        </row>
        <row r="527">
          <cell r="A527">
            <v>522</v>
          </cell>
          <cell r="B527">
            <v>2</v>
          </cell>
          <cell r="C527">
            <v>2</v>
          </cell>
          <cell r="D527" t="str">
            <v>1042 7017 00</v>
          </cell>
          <cell r="E527" t="str">
            <v>ケーブルＡｓｓｙ（１７）</v>
          </cell>
          <cell r="F527">
            <v>1</v>
          </cell>
          <cell r="G527">
            <v>1</v>
          </cell>
          <cell r="H527" t="str">
            <v>1042 2000 00</v>
          </cell>
          <cell r="I527">
            <v>1</v>
          </cell>
          <cell r="J527" t="str">
            <v>1042 8000 01</v>
          </cell>
          <cell r="K527">
            <v>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522</v>
          </cell>
          <cell r="AB527">
            <v>147</v>
          </cell>
          <cell r="AC527">
            <v>1</v>
          </cell>
        </row>
        <row r="528">
          <cell r="A528">
            <v>523</v>
          </cell>
          <cell r="B528">
            <v>2</v>
          </cell>
          <cell r="C528">
            <v>2</v>
          </cell>
          <cell r="D528" t="str">
            <v>1042 7018 00</v>
          </cell>
          <cell r="E528" t="str">
            <v>ケーブルＡｓｓｙ（１８）</v>
          </cell>
          <cell r="F528">
            <v>1</v>
          </cell>
          <cell r="G528">
            <v>1</v>
          </cell>
          <cell r="H528" t="str">
            <v>1042 2000 00</v>
          </cell>
          <cell r="I528">
            <v>1</v>
          </cell>
          <cell r="J528" t="str">
            <v>1042 8000 01</v>
          </cell>
          <cell r="K528">
            <v>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523</v>
          </cell>
          <cell r="AB528">
            <v>147</v>
          </cell>
          <cell r="AC528">
            <v>1</v>
          </cell>
        </row>
        <row r="529">
          <cell r="A529">
            <v>524</v>
          </cell>
          <cell r="B529">
            <v>2</v>
          </cell>
          <cell r="C529">
            <v>2</v>
          </cell>
          <cell r="D529" t="str">
            <v>GF17100101</v>
          </cell>
          <cell r="E529" t="str">
            <v>サポート　PWMS-H25</v>
          </cell>
          <cell r="F529">
            <v>2</v>
          </cell>
          <cell r="G529">
            <v>2</v>
          </cell>
          <cell r="H529" t="str">
            <v>1042 2000 00</v>
          </cell>
          <cell r="I529">
            <v>1</v>
          </cell>
          <cell r="J529" t="str">
            <v>1042 8000 01</v>
          </cell>
          <cell r="K529">
            <v>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524</v>
          </cell>
          <cell r="AB529">
            <v>147</v>
          </cell>
          <cell r="AC529">
            <v>1</v>
          </cell>
        </row>
        <row r="530">
          <cell r="A530">
            <v>525</v>
          </cell>
          <cell r="B530">
            <v>2</v>
          </cell>
          <cell r="C530">
            <v>2</v>
          </cell>
          <cell r="D530" t="str">
            <v>H945223006</v>
          </cell>
          <cell r="E530" t="str">
            <v>MSP1･Fe-3-6</v>
          </cell>
          <cell r="F530">
            <v>1</v>
          </cell>
          <cell r="G530">
            <v>1</v>
          </cell>
          <cell r="H530" t="str">
            <v>1042 2000 00</v>
          </cell>
          <cell r="I530">
            <v>1</v>
          </cell>
          <cell r="J530" t="str">
            <v>1042 8000 01</v>
          </cell>
          <cell r="K530">
            <v>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525</v>
          </cell>
          <cell r="AB530">
            <v>147</v>
          </cell>
          <cell r="AC530">
            <v>1</v>
          </cell>
        </row>
        <row r="531">
          <cell r="A531">
            <v>526</v>
          </cell>
          <cell r="B531">
            <v>2</v>
          </cell>
          <cell r="C531">
            <v>2</v>
          </cell>
          <cell r="D531" t="str">
            <v>GF01000101</v>
          </cell>
          <cell r="E531" t="str">
            <v>ケーブルタイ　ＳＫＢ－１Ｍ</v>
          </cell>
          <cell r="F531">
            <v>4</v>
          </cell>
          <cell r="G531">
            <v>4</v>
          </cell>
          <cell r="H531" t="str">
            <v>1042 2000 00</v>
          </cell>
          <cell r="I531">
            <v>1</v>
          </cell>
          <cell r="J531" t="str">
            <v>1042 8000 01</v>
          </cell>
          <cell r="K531">
            <v>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526</v>
          </cell>
          <cell r="AB531">
            <v>147</v>
          </cell>
          <cell r="AC531">
            <v>1</v>
          </cell>
        </row>
        <row r="532">
          <cell r="A532">
            <v>527</v>
          </cell>
          <cell r="B532">
            <v>2</v>
          </cell>
          <cell r="C532">
            <v>2</v>
          </cell>
          <cell r="D532" t="str">
            <v>GF01000701　</v>
          </cell>
          <cell r="E532" t="str">
            <v>ケーブルタイ　ＳＫＢ－３Ｍ</v>
          </cell>
          <cell r="F532">
            <v>2</v>
          </cell>
          <cell r="G532">
            <v>2</v>
          </cell>
          <cell r="H532" t="str">
            <v>1042 2000 00</v>
          </cell>
          <cell r="I532">
            <v>1</v>
          </cell>
          <cell r="J532" t="str">
            <v>1042 8000 01</v>
          </cell>
          <cell r="K532">
            <v>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527</v>
          </cell>
          <cell r="AB532">
            <v>147</v>
          </cell>
          <cell r="AC532">
            <v>1</v>
          </cell>
        </row>
        <row r="533">
          <cell r="A533">
            <v>528</v>
          </cell>
          <cell r="B533">
            <v>2</v>
          </cell>
          <cell r="C533">
            <v>2</v>
          </cell>
          <cell r="D533" t="str">
            <v>1042 7021 00</v>
          </cell>
          <cell r="E533" t="str">
            <v>ケーブルＡｓｓｙ（２１）</v>
          </cell>
          <cell r="F533">
            <v>1</v>
          </cell>
          <cell r="G533">
            <v>1</v>
          </cell>
          <cell r="H533" t="str">
            <v>1042 2000 00</v>
          </cell>
          <cell r="I533">
            <v>1</v>
          </cell>
          <cell r="J533" t="str">
            <v>1042 8000 01</v>
          </cell>
          <cell r="K533">
            <v>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528</v>
          </cell>
          <cell r="AB533">
            <v>147</v>
          </cell>
          <cell r="AC533">
            <v>1</v>
          </cell>
        </row>
        <row r="534">
          <cell r="A534">
            <v>529</v>
          </cell>
          <cell r="B534">
            <v>1</v>
          </cell>
          <cell r="C534">
            <v>1</v>
          </cell>
          <cell r="D534" t="str">
            <v>H945224008</v>
          </cell>
          <cell r="E534" t="str">
            <v>MSP1･Fe-4-8</v>
          </cell>
          <cell r="F534">
            <v>2</v>
          </cell>
          <cell r="G534">
            <v>2</v>
          </cell>
          <cell r="H534" t="str">
            <v>1042 8000 01</v>
          </cell>
          <cell r="I534">
            <v>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529</v>
          </cell>
          <cell r="AC534">
            <v>1</v>
          </cell>
        </row>
        <row r="535">
          <cell r="A535">
            <v>530</v>
          </cell>
          <cell r="B535">
            <v>1</v>
          </cell>
          <cell r="C535">
            <v>1</v>
          </cell>
          <cell r="D535" t="str">
            <v>1042 2430 00</v>
          </cell>
          <cell r="E535" t="str">
            <v>スイッチＡｓｓｙ</v>
          </cell>
          <cell r="F535">
            <v>1</v>
          </cell>
          <cell r="G535">
            <v>1</v>
          </cell>
          <cell r="H535" t="str">
            <v>1042 8000 01</v>
          </cell>
          <cell r="I535">
            <v>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530</v>
          </cell>
          <cell r="AC535">
            <v>1</v>
          </cell>
        </row>
        <row r="536">
          <cell r="A536">
            <v>531</v>
          </cell>
          <cell r="B536">
            <v>2</v>
          </cell>
          <cell r="C536">
            <v>2</v>
          </cell>
          <cell r="D536" t="str">
            <v>1042 2431 00</v>
          </cell>
          <cell r="E536" t="str">
            <v>スイッチブラケット</v>
          </cell>
          <cell r="F536">
            <v>1</v>
          </cell>
          <cell r="G536">
            <v>1</v>
          </cell>
          <cell r="H536" t="str">
            <v>1042 2430 00</v>
          </cell>
          <cell r="I536">
            <v>1</v>
          </cell>
          <cell r="J536" t="str">
            <v>1042 8000 01</v>
          </cell>
          <cell r="K536">
            <v>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531</v>
          </cell>
          <cell r="AB536">
            <v>530</v>
          </cell>
          <cell r="AC536">
            <v>1</v>
          </cell>
        </row>
        <row r="537">
          <cell r="A537">
            <v>532</v>
          </cell>
          <cell r="B537">
            <v>2</v>
          </cell>
          <cell r="C537">
            <v>2</v>
          </cell>
          <cell r="D537" t="str">
            <v>H912522504</v>
          </cell>
          <cell r="E537" t="str">
            <v>MI･F･Fe-2.5-4</v>
          </cell>
          <cell r="F537">
            <v>2</v>
          </cell>
          <cell r="G537">
            <v>2</v>
          </cell>
          <cell r="H537" t="str">
            <v>1042 2430 00</v>
          </cell>
          <cell r="I537">
            <v>1</v>
          </cell>
          <cell r="J537" t="str">
            <v>1042 8000 01</v>
          </cell>
          <cell r="K537">
            <v>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532</v>
          </cell>
          <cell r="AB537">
            <v>530</v>
          </cell>
          <cell r="AC537">
            <v>1</v>
          </cell>
        </row>
        <row r="538">
          <cell r="A538">
            <v>533</v>
          </cell>
          <cell r="B538">
            <v>2</v>
          </cell>
          <cell r="C538">
            <v>2</v>
          </cell>
          <cell r="D538" t="str">
            <v>GF05100501</v>
          </cell>
          <cell r="E538" t="str">
            <v>キャッチ TL-42-2</v>
          </cell>
          <cell r="G538">
            <v>1</v>
          </cell>
          <cell r="H538" t="str">
            <v>1042 2430 00</v>
          </cell>
          <cell r="I538">
            <v>1</v>
          </cell>
          <cell r="J538" t="str">
            <v>1042 8000 01</v>
          </cell>
          <cell r="K538">
            <v>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533</v>
          </cell>
          <cell r="AB538">
            <v>530</v>
          </cell>
          <cell r="AC538">
            <v>1</v>
          </cell>
        </row>
        <row r="539">
          <cell r="A539">
            <v>534</v>
          </cell>
          <cell r="B539">
            <v>1</v>
          </cell>
          <cell r="C539">
            <v>1</v>
          </cell>
          <cell r="D539" t="str">
            <v>GA02300101</v>
          </cell>
          <cell r="E539" t="str">
            <v>キャスター K-200MYN-40</v>
          </cell>
          <cell r="F539">
            <v>1</v>
          </cell>
          <cell r="G539">
            <v>1</v>
          </cell>
          <cell r="H539" t="str">
            <v>1042 8000 01</v>
          </cell>
          <cell r="I539">
            <v>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534</v>
          </cell>
          <cell r="AC539">
            <v>1</v>
          </cell>
        </row>
        <row r="540">
          <cell r="A540">
            <v>535</v>
          </cell>
          <cell r="B540">
            <v>1</v>
          </cell>
          <cell r="C540">
            <v>1</v>
          </cell>
          <cell r="D540" t="str">
            <v>1042 2012 00</v>
          </cell>
          <cell r="E540" t="str">
            <v>ナット</v>
          </cell>
          <cell r="F540">
            <v>1</v>
          </cell>
          <cell r="G540">
            <v>1</v>
          </cell>
          <cell r="H540" t="str">
            <v>1042 8000 01</v>
          </cell>
          <cell r="I540">
            <v>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535</v>
          </cell>
          <cell r="AC540">
            <v>1</v>
          </cell>
        </row>
        <row r="541">
          <cell r="A541">
            <v>536</v>
          </cell>
          <cell r="B541">
            <v>1</v>
          </cell>
          <cell r="C541">
            <v>1</v>
          </cell>
          <cell r="D541" t="str">
            <v>H945225008</v>
          </cell>
          <cell r="E541" t="str">
            <v>MSP1･Fe-5-8</v>
          </cell>
          <cell r="F541">
            <v>2</v>
          </cell>
          <cell r="G541">
            <v>2</v>
          </cell>
          <cell r="H541" t="str">
            <v>1042 8000 01</v>
          </cell>
          <cell r="I541">
            <v>1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536</v>
          </cell>
          <cell r="AC541">
            <v>1</v>
          </cell>
        </row>
        <row r="542">
          <cell r="A542">
            <v>537</v>
          </cell>
          <cell r="B542">
            <v>1</v>
          </cell>
          <cell r="C542">
            <v>1</v>
          </cell>
          <cell r="D542" t="str">
            <v>1042 2440 00</v>
          </cell>
          <cell r="E542" t="str">
            <v>ＰＣＢユニット総Ａｓｓｙ</v>
          </cell>
          <cell r="F542">
            <v>1</v>
          </cell>
          <cell r="G542">
            <v>1</v>
          </cell>
          <cell r="H542" t="str">
            <v>1042 8000 01</v>
          </cell>
          <cell r="I542">
            <v>1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537</v>
          </cell>
          <cell r="AC542">
            <v>1</v>
          </cell>
        </row>
        <row r="543">
          <cell r="A543">
            <v>538</v>
          </cell>
          <cell r="B543">
            <v>2</v>
          </cell>
          <cell r="C543">
            <v>2</v>
          </cell>
          <cell r="D543" t="str">
            <v>1042 2441 00</v>
          </cell>
          <cell r="E543" t="str">
            <v>ＰＣＢブラケット（前）</v>
          </cell>
          <cell r="F543">
            <v>1</v>
          </cell>
          <cell r="G543">
            <v>1</v>
          </cell>
          <cell r="H543" t="str">
            <v>1042 2440 00</v>
          </cell>
          <cell r="I543">
            <v>1</v>
          </cell>
          <cell r="J543" t="str">
            <v>1042 8000 01</v>
          </cell>
          <cell r="K543">
            <v>1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538</v>
          </cell>
          <cell r="AB543">
            <v>537</v>
          </cell>
          <cell r="AC543">
            <v>1</v>
          </cell>
        </row>
        <row r="544">
          <cell r="A544">
            <v>539</v>
          </cell>
          <cell r="B544">
            <v>2</v>
          </cell>
          <cell r="C544">
            <v>2</v>
          </cell>
          <cell r="D544" t="str">
            <v>1042 2442 00</v>
          </cell>
          <cell r="E544" t="str">
            <v>ＰＣＢブラケット（後）</v>
          </cell>
          <cell r="F544">
            <v>1</v>
          </cell>
          <cell r="G544">
            <v>1</v>
          </cell>
          <cell r="H544" t="str">
            <v>1042 2440 00</v>
          </cell>
          <cell r="I544">
            <v>1</v>
          </cell>
          <cell r="J544" t="str">
            <v>1042 8000 01</v>
          </cell>
          <cell r="K544">
            <v>1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539</v>
          </cell>
          <cell r="AB544">
            <v>537</v>
          </cell>
          <cell r="AC544">
            <v>1</v>
          </cell>
        </row>
        <row r="545">
          <cell r="A545">
            <v>540</v>
          </cell>
          <cell r="B545">
            <v>2</v>
          </cell>
          <cell r="C545">
            <v>2</v>
          </cell>
          <cell r="D545" t="str">
            <v>H944223006</v>
          </cell>
          <cell r="E545" t="str">
            <v>MSP0･Fe-3-6</v>
          </cell>
          <cell r="F545">
            <v>2</v>
          </cell>
          <cell r="G545">
            <v>2</v>
          </cell>
          <cell r="H545" t="str">
            <v>1042 2440 00</v>
          </cell>
          <cell r="I545">
            <v>1</v>
          </cell>
          <cell r="J545" t="str">
            <v>1042 8000 01</v>
          </cell>
          <cell r="K545">
            <v>1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540</v>
          </cell>
          <cell r="AB545">
            <v>537</v>
          </cell>
          <cell r="AC545">
            <v>1</v>
          </cell>
        </row>
        <row r="546">
          <cell r="A546">
            <v>541</v>
          </cell>
          <cell r="B546">
            <v>2</v>
          </cell>
          <cell r="C546">
            <v>2</v>
          </cell>
          <cell r="D546" t="str">
            <v>1042 2443 00</v>
          </cell>
          <cell r="E546" t="str">
            <v>PCBスペーサ（上）</v>
          </cell>
          <cell r="F546">
            <v>1</v>
          </cell>
          <cell r="G546">
            <v>1</v>
          </cell>
          <cell r="H546" t="str">
            <v>1042 2440 00</v>
          </cell>
          <cell r="I546">
            <v>1</v>
          </cell>
          <cell r="J546" t="str">
            <v>1042 8000 01</v>
          </cell>
          <cell r="K546">
            <v>1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541</v>
          </cell>
          <cell r="AB546">
            <v>537</v>
          </cell>
          <cell r="AC546">
            <v>1</v>
          </cell>
        </row>
        <row r="547">
          <cell r="A547">
            <v>542</v>
          </cell>
          <cell r="B547">
            <v>2</v>
          </cell>
          <cell r="C547">
            <v>2</v>
          </cell>
          <cell r="D547" t="str">
            <v>1042 2444 00</v>
          </cell>
          <cell r="E547" t="str">
            <v>PCBスペーサ（下）</v>
          </cell>
          <cell r="F547">
            <v>1</v>
          </cell>
          <cell r="G547">
            <v>1</v>
          </cell>
          <cell r="H547" t="str">
            <v>1042 2440 00</v>
          </cell>
          <cell r="I547">
            <v>1</v>
          </cell>
          <cell r="J547" t="str">
            <v>1042 8000 01</v>
          </cell>
          <cell r="K547">
            <v>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542</v>
          </cell>
          <cell r="AB547">
            <v>537</v>
          </cell>
          <cell r="AC547">
            <v>1</v>
          </cell>
        </row>
        <row r="548">
          <cell r="A548">
            <v>543</v>
          </cell>
          <cell r="B548">
            <v>2</v>
          </cell>
          <cell r="C548">
            <v>2</v>
          </cell>
          <cell r="D548" t="str">
            <v>H944223006</v>
          </cell>
          <cell r="E548" t="str">
            <v>MSP0･Fe-3-6</v>
          </cell>
          <cell r="F548">
            <v>4</v>
          </cell>
          <cell r="G548">
            <v>4</v>
          </cell>
          <cell r="H548" t="str">
            <v>1042 2440 00</v>
          </cell>
          <cell r="I548">
            <v>1</v>
          </cell>
          <cell r="J548" t="str">
            <v>1042 8000 01</v>
          </cell>
          <cell r="K548">
            <v>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543</v>
          </cell>
          <cell r="AB548">
            <v>537</v>
          </cell>
          <cell r="AC548">
            <v>1</v>
          </cell>
        </row>
        <row r="549">
          <cell r="A549">
            <v>544</v>
          </cell>
          <cell r="B549">
            <v>2</v>
          </cell>
          <cell r="C549">
            <v>2</v>
          </cell>
          <cell r="D549" t="str">
            <v>1042 0302 00</v>
          </cell>
          <cell r="E549" t="str">
            <v>ＰＣＢ（ＰＰＤＶ）Ａｓｓｙ</v>
          </cell>
          <cell r="F549">
            <v>1</v>
          </cell>
          <cell r="G549">
            <v>1</v>
          </cell>
          <cell r="H549" t="str">
            <v>1042 2440 00</v>
          </cell>
          <cell r="I549">
            <v>1</v>
          </cell>
          <cell r="J549" t="str">
            <v>1042 8000 01</v>
          </cell>
          <cell r="K549">
            <v>1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544</v>
          </cell>
          <cell r="AB549">
            <v>537</v>
          </cell>
          <cell r="AC549">
            <v>1</v>
          </cell>
        </row>
        <row r="550">
          <cell r="A550">
            <v>545</v>
          </cell>
          <cell r="B550">
            <v>3</v>
          </cell>
          <cell r="C550">
            <v>3</v>
          </cell>
          <cell r="D550" t="str">
            <v>1042 0202 00</v>
          </cell>
          <cell r="E550" t="str">
            <v>ＰＣＢ（ＰＰＤＶ）</v>
          </cell>
          <cell r="F550">
            <v>1</v>
          </cell>
          <cell r="G550">
            <v>1</v>
          </cell>
          <cell r="H550" t="str">
            <v>1042 0302 00</v>
          </cell>
          <cell r="I550">
            <v>1</v>
          </cell>
          <cell r="J550" t="str">
            <v>1042 2440 00</v>
          </cell>
          <cell r="K550">
            <v>1</v>
          </cell>
          <cell r="L550" t="str">
            <v>1042 8000 01</v>
          </cell>
          <cell r="M550">
            <v>1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545</v>
          </cell>
          <cell r="AA550">
            <v>544</v>
          </cell>
          <cell r="AB550">
            <v>537</v>
          </cell>
          <cell r="AC550">
            <v>1</v>
          </cell>
        </row>
        <row r="551">
          <cell r="A551">
            <v>547</v>
          </cell>
          <cell r="B551">
            <v>3</v>
          </cell>
          <cell r="C551">
            <v>3</v>
          </cell>
          <cell r="D551" t="str">
            <v>H944223008</v>
          </cell>
          <cell r="E551" t="str">
            <v>MSP0･Fe-3-8</v>
          </cell>
          <cell r="F551">
            <v>5</v>
          </cell>
          <cell r="G551">
            <v>5</v>
          </cell>
          <cell r="H551" t="str">
            <v>1042 0302 00</v>
          </cell>
          <cell r="I551">
            <v>1</v>
          </cell>
          <cell r="J551" t="str">
            <v>1042 2440 00</v>
          </cell>
          <cell r="K551">
            <v>1</v>
          </cell>
          <cell r="L551" t="str">
            <v>1042 8000 01</v>
          </cell>
          <cell r="M551">
            <v>1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547</v>
          </cell>
          <cell r="AA551">
            <v>544</v>
          </cell>
          <cell r="AB551">
            <v>537</v>
          </cell>
          <cell r="AC551">
            <v>1</v>
          </cell>
        </row>
        <row r="552">
          <cell r="A552">
            <v>548</v>
          </cell>
          <cell r="B552">
            <v>3</v>
          </cell>
          <cell r="C552">
            <v>3</v>
          </cell>
          <cell r="D552" t="str">
            <v>ZZ39900101</v>
          </cell>
          <cell r="E552" t="str">
            <v>AC254-1674</v>
          </cell>
          <cell r="F552">
            <v>1</v>
          </cell>
          <cell r="G552">
            <v>1</v>
          </cell>
          <cell r="H552" t="str">
            <v>1042 0302 00</v>
          </cell>
          <cell r="I552">
            <v>1</v>
          </cell>
          <cell r="J552" t="str">
            <v>1042 2440 00</v>
          </cell>
          <cell r="K552">
            <v>1</v>
          </cell>
          <cell r="L552" t="str">
            <v>1042 8000 01</v>
          </cell>
          <cell r="M552">
            <v>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548</v>
          </cell>
          <cell r="AA552">
            <v>544</v>
          </cell>
          <cell r="AB552">
            <v>537</v>
          </cell>
          <cell r="AC552">
            <v>1</v>
          </cell>
        </row>
        <row r="553">
          <cell r="A553">
            <v>549</v>
          </cell>
          <cell r="B553">
            <v>2</v>
          </cell>
          <cell r="C553">
            <v>2</v>
          </cell>
          <cell r="D553" t="str">
            <v>H944223006</v>
          </cell>
          <cell r="E553" t="str">
            <v>MSP0･Fe-3-6</v>
          </cell>
          <cell r="F553">
            <v>6</v>
          </cell>
          <cell r="G553">
            <v>6</v>
          </cell>
          <cell r="H553" t="str">
            <v>1042 2440 00</v>
          </cell>
          <cell r="I553">
            <v>1</v>
          </cell>
          <cell r="J553" t="str">
            <v>1042 8000 01</v>
          </cell>
          <cell r="K553">
            <v>1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549</v>
          </cell>
          <cell r="AB553">
            <v>537</v>
          </cell>
          <cell r="AC553">
            <v>1</v>
          </cell>
        </row>
        <row r="554">
          <cell r="A554">
            <v>550</v>
          </cell>
          <cell r="B554">
            <v>2</v>
          </cell>
          <cell r="C554">
            <v>2</v>
          </cell>
          <cell r="D554" t="str">
            <v>1042 0351 00</v>
          </cell>
          <cell r="E554" t="str">
            <v>ＰＣＢ（ＭＡＩＮ）総Ａｓｓｙ</v>
          </cell>
          <cell r="F554">
            <v>1</v>
          </cell>
          <cell r="G554">
            <v>1</v>
          </cell>
          <cell r="H554" t="str">
            <v>1042 2440 00</v>
          </cell>
          <cell r="I554">
            <v>1</v>
          </cell>
          <cell r="J554" t="str">
            <v>1042 8000 01</v>
          </cell>
          <cell r="K554">
            <v>1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550</v>
          </cell>
          <cell r="AB554">
            <v>537</v>
          </cell>
          <cell r="AC554">
            <v>1</v>
          </cell>
        </row>
        <row r="555">
          <cell r="A555">
            <v>551</v>
          </cell>
          <cell r="B555">
            <v>3</v>
          </cell>
          <cell r="C555">
            <v>3</v>
          </cell>
          <cell r="D555" t="str">
            <v>1042 0301 00</v>
          </cell>
          <cell r="E555" t="str">
            <v>ＰＣＢ（ＭＡＩＮ）Ａｓｓｙ</v>
          </cell>
          <cell r="F555">
            <v>1</v>
          </cell>
          <cell r="G555">
            <v>1</v>
          </cell>
          <cell r="H555" t="str">
            <v>1042 0351 00</v>
          </cell>
          <cell r="I555">
            <v>1</v>
          </cell>
          <cell r="J555" t="str">
            <v>1042 2440 00</v>
          </cell>
          <cell r="K555">
            <v>1</v>
          </cell>
          <cell r="L555" t="str">
            <v>1042 8000 01</v>
          </cell>
          <cell r="M555">
            <v>1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551</v>
          </cell>
          <cell r="AA555">
            <v>550</v>
          </cell>
          <cell r="AB555">
            <v>537</v>
          </cell>
          <cell r="AC555">
            <v>1</v>
          </cell>
        </row>
        <row r="556">
          <cell r="A556">
            <v>552</v>
          </cell>
          <cell r="B556">
            <v>4</v>
          </cell>
          <cell r="C556">
            <v>4</v>
          </cell>
          <cell r="D556" t="str">
            <v>1042 0201 00</v>
          </cell>
          <cell r="E556" t="str">
            <v>ＰＣＢ（ＭＡＩＮ）</v>
          </cell>
          <cell r="F556">
            <v>1</v>
          </cell>
          <cell r="G556">
            <v>1</v>
          </cell>
          <cell r="H556" t="str">
            <v>1042 0301 00</v>
          </cell>
          <cell r="I556">
            <v>1</v>
          </cell>
          <cell r="J556" t="str">
            <v>1042 0351 00</v>
          </cell>
          <cell r="K556">
            <v>1</v>
          </cell>
          <cell r="L556" t="str">
            <v>1042 2440 00</v>
          </cell>
          <cell r="M556">
            <v>1</v>
          </cell>
          <cell r="N556" t="str">
            <v>1042 8000 01</v>
          </cell>
          <cell r="O556">
            <v>1</v>
          </cell>
          <cell r="V556">
            <v>0</v>
          </cell>
          <cell r="W556">
            <v>0</v>
          </cell>
          <cell r="X556">
            <v>0</v>
          </cell>
          <cell r="Y556">
            <v>552</v>
          </cell>
          <cell r="Z556">
            <v>551</v>
          </cell>
          <cell r="AA556">
            <v>550</v>
          </cell>
          <cell r="AB556">
            <v>537</v>
          </cell>
          <cell r="AC556">
            <v>1</v>
          </cell>
        </row>
        <row r="557">
          <cell r="A557">
            <v>554</v>
          </cell>
          <cell r="B557">
            <v>3</v>
          </cell>
          <cell r="C557">
            <v>3</v>
          </cell>
          <cell r="D557" t="str">
            <v>1042 7901 00</v>
          </cell>
          <cell r="E557" t="str">
            <v>ＩＭラベル</v>
          </cell>
          <cell r="F557">
            <v>1</v>
          </cell>
          <cell r="G557">
            <v>1</v>
          </cell>
          <cell r="H557" t="str">
            <v>1042 0351 00</v>
          </cell>
          <cell r="I557">
            <v>1</v>
          </cell>
          <cell r="J557" t="str">
            <v>1042 2440 00</v>
          </cell>
          <cell r="K557">
            <v>1</v>
          </cell>
          <cell r="L557" t="str">
            <v>1042 8000 01</v>
          </cell>
          <cell r="M557">
            <v>1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554</v>
          </cell>
          <cell r="AA557">
            <v>550</v>
          </cell>
          <cell r="AB557">
            <v>537</v>
          </cell>
          <cell r="AC557">
            <v>1</v>
          </cell>
        </row>
        <row r="558">
          <cell r="A558">
            <v>555</v>
          </cell>
          <cell r="B558">
            <v>3</v>
          </cell>
          <cell r="C558">
            <v>3</v>
          </cell>
          <cell r="D558" t="str">
            <v>1042 7905 00</v>
          </cell>
          <cell r="E558" t="str">
            <v>FPGAラベル</v>
          </cell>
          <cell r="F558">
            <v>1</v>
          </cell>
          <cell r="G558">
            <v>1</v>
          </cell>
          <cell r="H558" t="str">
            <v>1042 0351 00</v>
          </cell>
          <cell r="I558">
            <v>1</v>
          </cell>
          <cell r="J558" t="str">
            <v>1042 2440 00</v>
          </cell>
          <cell r="K558">
            <v>1</v>
          </cell>
          <cell r="L558" t="str">
            <v>1042 8000 01</v>
          </cell>
          <cell r="M558">
            <v>1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555</v>
          </cell>
          <cell r="AA558">
            <v>550</v>
          </cell>
          <cell r="AB558">
            <v>537</v>
          </cell>
          <cell r="AC558">
            <v>1</v>
          </cell>
        </row>
        <row r="559">
          <cell r="A559">
            <v>556</v>
          </cell>
          <cell r="B559">
            <v>1</v>
          </cell>
          <cell r="C559">
            <v>1</v>
          </cell>
          <cell r="D559" t="str">
            <v>H091390101</v>
          </cell>
          <cell r="E559" t="str">
            <v>ｽﾍﾟｼｬﾙｽｸﾘｭ MSP0･Fe-5-10 青ﾒｯｷ</v>
          </cell>
          <cell r="F559">
            <v>6</v>
          </cell>
          <cell r="G559">
            <v>6</v>
          </cell>
          <cell r="H559" t="str">
            <v>1042 8000 01</v>
          </cell>
          <cell r="I559">
            <v>1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556</v>
          </cell>
          <cell r="AC559">
            <v>1</v>
          </cell>
        </row>
        <row r="560">
          <cell r="A560">
            <v>557</v>
          </cell>
          <cell r="B560">
            <v>1</v>
          </cell>
          <cell r="C560">
            <v>1</v>
          </cell>
          <cell r="D560" t="str">
            <v>1042 3000 00</v>
          </cell>
          <cell r="E560" t="str">
            <v>ホッパー部総Ａｓｓｙ</v>
          </cell>
          <cell r="F560">
            <v>1</v>
          </cell>
          <cell r="G560">
            <v>1</v>
          </cell>
          <cell r="H560" t="str">
            <v>1042 8000 01</v>
          </cell>
          <cell r="I560">
            <v>1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557</v>
          </cell>
          <cell r="AC560">
            <v>1</v>
          </cell>
        </row>
        <row r="561">
          <cell r="A561">
            <v>558</v>
          </cell>
          <cell r="B561">
            <v>2</v>
          </cell>
          <cell r="C561">
            <v>2</v>
          </cell>
          <cell r="D561" t="str">
            <v>1042 3005 00</v>
          </cell>
          <cell r="E561" t="str">
            <v>シリアルラベル</v>
          </cell>
          <cell r="F561">
            <v>1</v>
          </cell>
          <cell r="G561">
            <v>1</v>
          </cell>
          <cell r="H561" t="str">
            <v>1042 3000 00</v>
          </cell>
          <cell r="I561">
            <v>1</v>
          </cell>
          <cell r="J561" t="str">
            <v>1042 8000 01</v>
          </cell>
          <cell r="K561">
            <v>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558</v>
          </cell>
          <cell r="AB561">
            <v>557</v>
          </cell>
          <cell r="AC561">
            <v>1</v>
          </cell>
        </row>
        <row r="562">
          <cell r="A562">
            <v>559</v>
          </cell>
          <cell r="B562">
            <v>2</v>
          </cell>
          <cell r="C562">
            <v>2</v>
          </cell>
          <cell r="D562" t="str">
            <v>1004 6230 00</v>
          </cell>
          <cell r="E562" t="str">
            <v>ＲＥＶラベル</v>
          </cell>
          <cell r="F562">
            <v>1</v>
          </cell>
          <cell r="G562">
            <v>1</v>
          </cell>
          <cell r="H562" t="str">
            <v>1042 3000 00</v>
          </cell>
          <cell r="I562">
            <v>1</v>
          </cell>
          <cell r="J562" t="str">
            <v>1042 8000 01</v>
          </cell>
          <cell r="K562">
            <v>1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559</v>
          </cell>
          <cell r="AB562">
            <v>557</v>
          </cell>
          <cell r="AC562">
            <v>1</v>
          </cell>
        </row>
        <row r="563">
          <cell r="A563">
            <v>560</v>
          </cell>
          <cell r="B563">
            <v>2</v>
          </cell>
          <cell r="C563">
            <v>2</v>
          </cell>
          <cell r="D563" t="str">
            <v>H945223006</v>
          </cell>
          <cell r="E563" t="str">
            <v>MSP1.Fe-3-6</v>
          </cell>
          <cell r="F563">
            <v>2</v>
          </cell>
          <cell r="G563">
            <v>2</v>
          </cell>
          <cell r="H563" t="str">
            <v>1042 3000 00</v>
          </cell>
          <cell r="I563">
            <v>1</v>
          </cell>
          <cell r="J563" t="str">
            <v>1042 8000 01</v>
          </cell>
          <cell r="K563">
            <v>1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560</v>
          </cell>
          <cell r="AB563">
            <v>557</v>
          </cell>
          <cell r="AC563">
            <v>1</v>
          </cell>
        </row>
        <row r="564">
          <cell r="A564">
            <v>561</v>
          </cell>
          <cell r="B564">
            <v>2</v>
          </cell>
          <cell r="C564">
            <v>2</v>
          </cell>
          <cell r="D564" t="str">
            <v>1042 3010 00</v>
          </cell>
          <cell r="E564" t="str">
            <v>コレクトボックスＡｓｓｙ</v>
          </cell>
          <cell r="F564">
            <v>1</v>
          </cell>
          <cell r="G564">
            <v>1</v>
          </cell>
          <cell r="H564" t="str">
            <v>1042 3000 00</v>
          </cell>
          <cell r="I564">
            <v>1</v>
          </cell>
          <cell r="J564" t="str">
            <v>1042 8000 01</v>
          </cell>
          <cell r="K564">
            <v>1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561</v>
          </cell>
          <cell r="AB564">
            <v>557</v>
          </cell>
          <cell r="AC564">
            <v>1</v>
          </cell>
        </row>
        <row r="565">
          <cell r="A565">
            <v>562</v>
          </cell>
          <cell r="B565">
            <v>3</v>
          </cell>
          <cell r="C565">
            <v>3</v>
          </cell>
          <cell r="D565" t="str">
            <v>1042 3011 00</v>
          </cell>
          <cell r="E565" t="str">
            <v>コレクトボックス溶接Ａｓｓｙ</v>
          </cell>
          <cell r="F565">
            <v>1</v>
          </cell>
          <cell r="G565">
            <v>1</v>
          </cell>
          <cell r="H565" t="str">
            <v>1042 3010 00</v>
          </cell>
          <cell r="I565">
            <v>1</v>
          </cell>
          <cell r="J565" t="str">
            <v>1042 3000 00</v>
          </cell>
          <cell r="K565">
            <v>1</v>
          </cell>
          <cell r="L565" t="str">
            <v>1042 8000 01</v>
          </cell>
          <cell r="M565">
            <v>1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562</v>
          </cell>
          <cell r="AA565">
            <v>561</v>
          </cell>
          <cell r="AB565">
            <v>557</v>
          </cell>
          <cell r="AC565">
            <v>1</v>
          </cell>
        </row>
        <row r="566">
          <cell r="A566">
            <v>563</v>
          </cell>
          <cell r="B566">
            <v>4</v>
          </cell>
          <cell r="C566">
            <v>4</v>
          </cell>
          <cell r="D566" t="str">
            <v>1042 3012 00</v>
          </cell>
          <cell r="E566" t="str">
            <v>ケースＡ</v>
          </cell>
          <cell r="F566">
            <v>1</v>
          </cell>
          <cell r="G566">
            <v>1</v>
          </cell>
          <cell r="H566" t="str">
            <v>1042 3011 00</v>
          </cell>
          <cell r="I566">
            <v>1</v>
          </cell>
          <cell r="J566" t="str">
            <v>1042 3010 00</v>
          </cell>
          <cell r="K566">
            <v>1</v>
          </cell>
          <cell r="L566" t="str">
            <v>1042 3000 00</v>
          </cell>
          <cell r="M566">
            <v>1</v>
          </cell>
          <cell r="N566" t="str">
            <v>1042 8000 01</v>
          </cell>
          <cell r="O566">
            <v>1</v>
          </cell>
          <cell r="V566">
            <v>0</v>
          </cell>
          <cell r="W566">
            <v>0</v>
          </cell>
          <cell r="X566">
            <v>0</v>
          </cell>
          <cell r="Y566">
            <v>563</v>
          </cell>
          <cell r="Z566">
            <v>562</v>
          </cell>
          <cell r="AA566">
            <v>561</v>
          </cell>
          <cell r="AB566">
            <v>557</v>
          </cell>
          <cell r="AC566">
            <v>1</v>
          </cell>
        </row>
        <row r="567">
          <cell r="A567">
            <v>564</v>
          </cell>
          <cell r="B567">
            <v>4</v>
          </cell>
          <cell r="C567">
            <v>4</v>
          </cell>
          <cell r="D567" t="str">
            <v>1042 3013 00</v>
          </cell>
          <cell r="E567" t="str">
            <v>ケースＢ</v>
          </cell>
          <cell r="F567">
            <v>1</v>
          </cell>
          <cell r="G567">
            <v>1</v>
          </cell>
          <cell r="H567" t="str">
            <v>1042 3011 00</v>
          </cell>
          <cell r="I567">
            <v>1</v>
          </cell>
          <cell r="J567" t="str">
            <v>1042 3010 00</v>
          </cell>
          <cell r="K567">
            <v>1</v>
          </cell>
          <cell r="L567" t="str">
            <v>1042 3000 00</v>
          </cell>
          <cell r="M567">
            <v>1</v>
          </cell>
          <cell r="N567" t="str">
            <v>1042 8000 01</v>
          </cell>
          <cell r="O567">
            <v>1</v>
          </cell>
          <cell r="V567">
            <v>0</v>
          </cell>
          <cell r="W567">
            <v>0</v>
          </cell>
          <cell r="X567">
            <v>0</v>
          </cell>
          <cell r="Y567">
            <v>564</v>
          </cell>
          <cell r="Z567">
            <v>562</v>
          </cell>
          <cell r="AA567">
            <v>561</v>
          </cell>
          <cell r="AB567">
            <v>557</v>
          </cell>
          <cell r="AC567">
            <v>1</v>
          </cell>
        </row>
        <row r="568">
          <cell r="A568">
            <v>565</v>
          </cell>
          <cell r="B568">
            <v>3</v>
          </cell>
          <cell r="C568">
            <v>3</v>
          </cell>
          <cell r="D568" t="str">
            <v>H954023010</v>
          </cell>
          <cell r="E568" t="str">
            <v>TP･4･Fe-3-10</v>
          </cell>
          <cell r="F568">
            <v>4</v>
          </cell>
          <cell r="G568">
            <v>4</v>
          </cell>
          <cell r="H568" t="str">
            <v>1042 3010 00</v>
          </cell>
          <cell r="I568">
            <v>1</v>
          </cell>
          <cell r="J568" t="str">
            <v>1042 3000 00</v>
          </cell>
          <cell r="K568">
            <v>1</v>
          </cell>
          <cell r="L568" t="str">
            <v>1042 8000 01</v>
          </cell>
          <cell r="M568">
            <v>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565</v>
          </cell>
          <cell r="AA568">
            <v>561</v>
          </cell>
          <cell r="AB568">
            <v>557</v>
          </cell>
          <cell r="AC568">
            <v>1</v>
          </cell>
        </row>
        <row r="569">
          <cell r="A569">
            <v>566</v>
          </cell>
          <cell r="B569">
            <v>3</v>
          </cell>
          <cell r="C569">
            <v>3</v>
          </cell>
          <cell r="D569" t="str">
            <v>1042 3015 00</v>
          </cell>
          <cell r="E569" t="str">
            <v>ブロック（１）</v>
          </cell>
          <cell r="F569">
            <v>2</v>
          </cell>
          <cell r="G569">
            <v>2</v>
          </cell>
          <cell r="H569" t="str">
            <v>1042 3010 00</v>
          </cell>
          <cell r="I569">
            <v>1</v>
          </cell>
          <cell r="J569" t="str">
            <v>1042 3000 00</v>
          </cell>
          <cell r="K569">
            <v>1</v>
          </cell>
          <cell r="L569" t="str">
            <v>1042 8000 01</v>
          </cell>
          <cell r="M569">
            <v>1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566</v>
          </cell>
          <cell r="AA569">
            <v>561</v>
          </cell>
          <cell r="AB569">
            <v>557</v>
          </cell>
          <cell r="AC569">
            <v>1</v>
          </cell>
        </row>
        <row r="570">
          <cell r="A570">
            <v>567</v>
          </cell>
          <cell r="B570">
            <v>3</v>
          </cell>
          <cell r="C570">
            <v>3</v>
          </cell>
          <cell r="D570" t="str">
            <v>H954023006</v>
          </cell>
          <cell r="E570" t="str">
            <v>TP･4･Fe-3-6</v>
          </cell>
          <cell r="F570">
            <v>2</v>
          </cell>
          <cell r="G570">
            <v>2</v>
          </cell>
          <cell r="H570" t="str">
            <v>1042 3010 00</v>
          </cell>
          <cell r="I570">
            <v>1</v>
          </cell>
          <cell r="J570" t="str">
            <v>1042 3000 00</v>
          </cell>
          <cell r="K570">
            <v>1</v>
          </cell>
          <cell r="L570" t="str">
            <v>1042 8000 01</v>
          </cell>
          <cell r="M570">
            <v>1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567</v>
          </cell>
          <cell r="AA570">
            <v>561</v>
          </cell>
          <cell r="AB570">
            <v>557</v>
          </cell>
          <cell r="AC570">
            <v>1</v>
          </cell>
        </row>
        <row r="571">
          <cell r="A571">
            <v>568</v>
          </cell>
          <cell r="B571">
            <v>3</v>
          </cell>
          <cell r="C571">
            <v>3</v>
          </cell>
          <cell r="D571" t="str">
            <v>1042 3017 00</v>
          </cell>
          <cell r="E571" t="str">
            <v>ブロック（３）</v>
          </cell>
          <cell r="F571">
            <v>1</v>
          </cell>
          <cell r="G571">
            <v>1</v>
          </cell>
          <cell r="H571" t="str">
            <v>1042 3010 00</v>
          </cell>
          <cell r="I571">
            <v>1</v>
          </cell>
          <cell r="J571" t="str">
            <v>1042 3000 00</v>
          </cell>
          <cell r="K571">
            <v>1</v>
          </cell>
          <cell r="L571" t="str">
            <v>1042 8000 01</v>
          </cell>
          <cell r="M571">
            <v>1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568</v>
          </cell>
          <cell r="AA571">
            <v>561</v>
          </cell>
          <cell r="AB571">
            <v>557</v>
          </cell>
          <cell r="AC571">
            <v>1</v>
          </cell>
        </row>
        <row r="572">
          <cell r="A572">
            <v>569</v>
          </cell>
          <cell r="B572">
            <v>3</v>
          </cell>
          <cell r="C572">
            <v>3</v>
          </cell>
          <cell r="D572" t="str">
            <v>1042 3461 00</v>
          </cell>
          <cell r="E572" t="str">
            <v>吸音シート（１）</v>
          </cell>
          <cell r="F572">
            <v>1</v>
          </cell>
          <cell r="G572">
            <v>1</v>
          </cell>
          <cell r="H572" t="str">
            <v>1042 3010 00</v>
          </cell>
          <cell r="I572">
            <v>1</v>
          </cell>
          <cell r="J572" t="str">
            <v>1042 3000 00</v>
          </cell>
          <cell r="K572">
            <v>1</v>
          </cell>
          <cell r="L572" t="str">
            <v>1042 8000 01</v>
          </cell>
          <cell r="M572">
            <v>1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569</v>
          </cell>
          <cell r="AA572">
            <v>561</v>
          </cell>
          <cell r="AB572">
            <v>557</v>
          </cell>
          <cell r="AC572">
            <v>1</v>
          </cell>
        </row>
        <row r="573">
          <cell r="A573">
            <v>570</v>
          </cell>
          <cell r="B573">
            <v>3</v>
          </cell>
          <cell r="C573">
            <v>3</v>
          </cell>
          <cell r="D573" t="str">
            <v>1042 3462 00</v>
          </cell>
          <cell r="E573" t="str">
            <v>吸音シート（２）</v>
          </cell>
          <cell r="F573">
            <v>1</v>
          </cell>
          <cell r="G573">
            <v>1</v>
          </cell>
          <cell r="H573" t="str">
            <v>1042 3010 00</v>
          </cell>
          <cell r="I573">
            <v>1</v>
          </cell>
          <cell r="J573" t="str">
            <v>1042 3000 00</v>
          </cell>
          <cell r="K573">
            <v>1</v>
          </cell>
          <cell r="L573" t="str">
            <v>1042 8000 01</v>
          </cell>
          <cell r="M573">
            <v>1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570</v>
          </cell>
          <cell r="AA573">
            <v>561</v>
          </cell>
          <cell r="AB573">
            <v>557</v>
          </cell>
          <cell r="AC573">
            <v>1</v>
          </cell>
        </row>
        <row r="574">
          <cell r="A574">
            <v>571</v>
          </cell>
          <cell r="B574">
            <v>3</v>
          </cell>
          <cell r="C574">
            <v>3</v>
          </cell>
          <cell r="D574" t="str">
            <v>1042 3465 00</v>
          </cell>
          <cell r="E574" t="str">
            <v>吸音フォームＡｓｓｙ</v>
          </cell>
          <cell r="F574">
            <v>1</v>
          </cell>
          <cell r="G574">
            <v>1</v>
          </cell>
          <cell r="H574" t="str">
            <v>1042 3010 00</v>
          </cell>
          <cell r="I574">
            <v>1</v>
          </cell>
          <cell r="J574" t="str">
            <v>1042 3000 00</v>
          </cell>
          <cell r="K574">
            <v>1</v>
          </cell>
          <cell r="L574" t="str">
            <v>1042 8000 01</v>
          </cell>
          <cell r="M574">
            <v>1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571</v>
          </cell>
          <cell r="AA574">
            <v>561</v>
          </cell>
          <cell r="AB574">
            <v>557</v>
          </cell>
          <cell r="AC574">
            <v>1</v>
          </cell>
        </row>
        <row r="575">
          <cell r="A575">
            <v>572</v>
          </cell>
          <cell r="B575">
            <v>4</v>
          </cell>
          <cell r="C575">
            <v>4</v>
          </cell>
          <cell r="D575" t="str">
            <v>1042 3464 00</v>
          </cell>
          <cell r="E575" t="str">
            <v>吸音フォーム</v>
          </cell>
          <cell r="F575">
            <v>1</v>
          </cell>
          <cell r="G575">
            <v>1</v>
          </cell>
          <cell r="H575" t="str">
            <v>1042 3465 00</v>
          </cell>
          <cell r="I575">
            <v>1</v>
          </cell>
          <cell r="J575" t="str">
            <v>1042 3010 00</v>
          </cell>
          <cell r="K575">
            <v>1</v>
          </cell>
          <cell r="L575" t="str">
            <v>1042 3000 00</v>
          </cell>
          <cell r="M575">
            <v>1</v>
          </cell>
          <cell r="N575" t="str">
            <v>1042 8000 01</v>
          </cell>
          <cell r="O575">
            <v>1</v>
          </cell>
          <cell r="V575">
            <v>0</v>
          </cell>
          <cell r="W575">
            <v>0</v>
          </cell>
          <cell r="X575">
            <v>0</v>
          </cell>
          <cell r="Y575">
            <v>572</v>
          </cell>
          <cell r="Z575">
            <v>571</v>
          </cell>
          <cell r="AA575">
            <v>561</v>
          </cell>
          <cell r="AB575">
            <v>557</v>
          </cell>
          <cell r="AC575">
            <v>1</v>
          </cell>
        </row>
        <row r="576">
          <cell r="A576">
            <v>573</v>
          </cell>
          <cell r="B576">
            <v>4</v>
          </cell>
          <cell r="C576">
            <v>4</v>
          </cell>
          <cell r="D576" t="str">
            <v>1042 3466 00</v>
          </cell>
          <cell r="E576" t="str">
            <v>シート（吸音）</v>
          </cell>
          <cell r="F576">
            <v>1</v>
          </cell>
          <cell r="G576">
            <v>1</v>
          </cell>
          <cell r="H576" t="str">
            <v>1042 3465 00</v>
          </cell>
          <cell r="I576">
            <v>1</v>
          </cell>
          <cell r="J576" t="str">
            <v>1042 3010 00</v>
          </cell>
          <cell r="K576">
            <v>1</v>
          </cell>
          <cell r="L576" t="str">
            <v>1042 3000 00</v>
          </cell>
          <cell r="M576">
            <v>1</v>
          </cell>
          <cell r="N576" t="str">
            <v>1042 8000 01</v>
          </cell>
          <cell r="O576">
            <v>1</v>
          </cell>
          <cell r="V576">
            <v>0</v>
          </cell>
          <cell r="W576">
            <v>0</v>
          </cell>
          <cell r="X576">
            <v>0</v>
          </cell>
          <cell r="Y576">
            <v>573</v>
          </cell>
          <cell r="Z576">
            <v>571</v>
          </cell>
          <cell r="AA576">
            <v>561</v>
          </cell>
          <cell r="AB576">
            <v>557</v>
          </cell>
          <cell r="AC576">
            <v>1</v>
          </cell>
        </row>
        <row r="577">
          <cell r="A577">
            <v>574</v>
          </cell>
          <cell r="B577">
            <v>3</v>
          </cell>
          <cell r="C577">
            <v>3</v>
          </cell>
          <cell r="D577" t="str">
            <v>1042 3018 00</v>
          </cell>
          <cell r="E577" t="str">
            <v>スペーサゴム（１）</v>
          </cell>
          <cell r="F577">
            <v>2</v>
          </cell>
          <cell r="G577">
            <v>2</v>
          </cell>
          <cell r="H577" t="str">
            <v>1042 3010 00</v>
          </cell>
          <cell r="I577">
            <v>1</v>
          </cell>
          <cell r="J577" t="str">
            <v>1042 3000 00</v>
          </cell>
          <cell r="K577">
            <v>1</v>
          </cell>
          <cell r="L577" t="str">
            <v>1042 8000 01</v>
          </cell>
          <cell r="M577">
            <v>1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574</v>
          </cell>
          <cell r="AA577">
            <v>561</v>
          </cell>
          <cell r="AB577">
            <v>557</v>
          </cell>
          <cell r="AC577">
            <v>1</v>
          </cell>
        </row>
        <row r="578">
          <cell r="A578">
            <v>575</v>
          </cell>
          <cell r="B578">
            <v>3</v>
          </cell>
          <cell r="C578">
            <v>3</v>
          </cell>
          <cell r="D578" t="str">
            <v>1042 3019 00</v>
          </cell>
          <cell r="E578" t="str">
            <v>スペーサゴム（２）</v>
          </cell>
          <cell r="F578">
            <v>1</v>
          </cell>
          <cell r="G578">
            <v>1</v>
          </cell>
          <cell r="H578" t="str">
            <v>1042 3010 00</v>
          </cell>
          <cell r="I578">
            <v>1</v>
          </cell>
          <cell r="J578" t="str">
            <v>1042 3000 00</v>
          </cell>
          <cell r="K578">
            <v>1</v>
          </cell>
          <cell r="L578" t="str">
            <v>1042 8000 01</v>
          </cell>
          <cell r="M578">
            <v>1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575</v>
          </cell>
          <cell r="AA578">
            <v>561</v>
          </cell>
          <cell r="AB578">
            <v>557</v>
          </cell>
          <cell r="AC578">
            <v>1</v>
          </cell>
        </row>
        <row r="579">
          <cell r="A579">
            <v>576</v>
          </cell>
          <cell r="B579">
            <v>2</v>
          </cell>
          <cell r="C579">
            <v>2</v>
          </cell>
          <cell r="D579" t="str">
            <v>1042 3020 00</v>
          </cell>
          <cell r="E579" t="str">
            <v>ホッパーケースＡｓｓｙ</v>
          </cell>
          <cell r="F579">
            <v>1</v>
          </cell>
          <cell r="G579">
            <v>1</v>
          </cell>
          <cell r="H579" t="str">
            <v>1042 3000 00</v>
          </cell>
          <cell r="I579">
            <v>1</v>
          </cell>
          <cell r="J579" t="str">
            <v>1042 8000 01</v>
          </cell>
          <cell r="K579">
            <v>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576</v>
          </cell>
          <cell r="AB579">
            <v>557</v>
          </cell>
          <cell r="AC579">
            <v>1</v>
          </cell>
        </row>
        <row r="580">
          <cell r="A580">
            <v>577</v>
          </cell>
          <cell r="B580">
            <v>3</v>
          </cell>
          <cell r="C580">
            <v>3</v>
          </cell>
          <cell r="D580" t="str">
            <v>1042 3030 00</v>
          </cell>
          <cell r="E580" t="str">
            <v>ホッパーケース溶接Ａｓｓｙ</v>
          </cell>
          <cell r="F580">
            <v>1</v>
          </cell>
          <cell r="G580">
            <v>1</v>
          </cell>
          <cell r="H580" t="str">
            <v>1042 3020 00</v>
          </cell>
          <cell r="I580">
            <v>1</v>
          </cell>
          <cell r="J580" t="str">
            <v>1042 3000 00</v>
          </cell>
          <cell r="K580">
            <v>1</v>
          </cell>
          <cell r="L580" t="str">
            <v>1042 8000 01</v>
          </cell>
          <cell r="M580">
            <v>1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577</v>
          </cell>
          <cell r="AA580">
            <v>576</v>
          </cell>
          <cell r="AB580">
            <v>557</v>
          </cell>
          <cell r="AC580">
            <v>1</v>
          </cell>
        </row>
        <row r="581">
          <cell r="A581">
            <v>578</v>
          </cell>
          <cell r="B581">
            <v>4</v>
          </cell>
          <cell r="C581">
            <v>4</v>
          </cell>
          <cell r="D581" t="str">
            <v>1042 3031 00</v>
          </cell>
          <cell r="E581" t="str">
            <v>ホッパーケース</v>
          </cell>
          <cell r="F581">
            <v>1</v>
          </cell>
          <cell r="G581">
            <v>1</v>
          </cell>
          <cell r="H581" t="str">
            <v>1042 3030 00</v>
          </cell>
          <cell r="I581">
            <v>1</v>
          </cell>
          <cell r="J581" t="str">
            <v>1042 3020 00</v>
          </cell>
          <cell r="K581">
            <v>1</v>
          </cell>
          <cell r="L581" t="str">
            <v>1042 3000 00</v>
          </cell>
          <cell r="M581">
            <v>1</v>
          </cell>
          <cell r="N581" t="str">
            <v>1042 8000 01</v>
          </cell>
          <cell r="O581">
            <v>1</v>
          </cell>
          <cell r="V581">
            <v>0</v>
          </cell>
          <cell r="W581">
            <v>0</v>
          </cell>
          <cell r="X581">
            <v>0</v>
          </cell>
          <cell r="Y581">
            <v>578</v>
          </cell>
          <cell r="Z581">
            <v>577</v>
          </cell>
          <cell r="AA581">
            <v>576</v>
          </cell>
          <cell r="AB581">
            <v>557</v>
          </cell>
          <cell r="AC581">
            <v>1</v>
          </cell>
        </row>
        <row r="582">
          <cell r="A582">
            <v>579</v>
          </cell>
          <cell r="B582">
            <v>4</v>
          </cell>
          <cell r="C582">
            <v>4</v>
          </cell>
          <cell r="D582" t="str">
            <v>1042 3032 00</v>
          </cell>
          <cell r="E582" t="str">
            <v>ホッパーケース前面</v>
          </cell>
          <cell r="F582">
            <v>1</v>
          </cell>
          <cell r="G582">
            <v>1</v>
          </cell>
          <cell r="H582" t="str">
            <v>1042 3030 00</v>
          </cell>
          <cell r="I582">
            <v>1</v>
          </cell>
          <cell r="J582" t="str">
            <v>1042 3020 00</v>
          </cell>
          <cell r="K582">
            <v>1</v>
          </cell>
          <cell r="L582" t="str">
            <v>1042 3000 00</v>
          </cell>
          <cell r="M582">
            <v>1</v>
          </cell>
          <cell r="N582" t="str">
            <v>1042 8000 01</v>
          </cell>
          <cell r="O582">
            <v>1</v>
          </cell>
          <cell r="V582">
            <v>0</v>
          </cell>
          <cell r="W582">
            <v>0</v>
          </cell>
          <cell r="X582">
            <v>0</v>
          </cell>
          <cell r="Y582">
            <v>579</v>
          </cell>
          <cell r="Z582">
            <v>577</v>
          </cell>
          <cell r="AA582">
            <v>576</v>
          </cell>
          <cell r="AB582">
            <v>557</v>
          </cell>
          <cell r="AC582">
            <v>1</v>
          </cell>
        </row>
        <row r="583">
          <cell r="A583">
            <v>580</v>
          </cell>
          <cell r="B583">
            <v>4</v>
          </cell>
          <cell r="C583">
            <v>4</v>
          </cell>
          <cell r="D583" t="str">
            <v>1042 3033 00</v>
          </cell>
          <cell r="E583" t="str">
            <v>ホッパーケース背面</v>
          </cell>
          <cell r="F583">
            <v>1</v>
          </cell>
          <cell r="G583">
            <v>1</v>
          </cell>
          <cell r="H583" t="str">
            <v>1042 3030 00</v>
          </cell>
          <cell r="I583">
            <v>1</v>
          </cell>
          <cell r="J583" t="str">
            <v>1042 3020 00</v>
          </cell>
          <cell r="K583">
            <v>1</v>
          </cell>
          <cell r="L583" t="str">
            <v>1042 3000 00</v>
          </cell>
          <cell r="M583">
            <v>1</v>
          </cell>
          <cell r="N583" t="str">
            <v>1042 8000 01</v>
          </cell>
          <cell r="O583">
            <v>1</v>
          </cell>
          <cell r="V583">
            <v>0</v>
          </cell>
          <cell r="W583">
            <v>0</v>
          </cell>
          <cell r="X583">
            <v>0</v>
          </cell>
          <cell r="Y583">
            <v>580</v>
          </cell>
          <cell r="Z583">
            <v>577</v>
          </cell>
          <cell r="AA583">
            <v>576</v>
          </cell>
          <cell r="AB583">
            <v>557</v>
          </cell>
          <cell r="AC583">
            <v>1</v>
          </cell>
        </row>
        <row r="584">
          <cell r="A584">
            <v>581</v>
          </cell>
          <cell r="B584">
            <v>4</v>
          </cell>
          <cell r="C584">
            <v>4</v>
          </cell>
          <cell r="D584" t="str">
            <v>1042 3034 00</v>
          </cell>
          <cell r="E584" t="str">
            <v>板ナット</v>
          </cell>
          <cell r="F584">
            <v>1</v>
          </cell>
          <cell r="G584">
            <v>1</v>
          </cell>
          <cell r="H584" t="str">
            <v>1042 3030 00</v>
          </cell>
          <cell r="I584">
            <v>1</v>
          </cell>
          <cell r="J584" t="str">
            <v>1042 3020 00</v>
          </cell>
          <cell r="K584">
            <v>1</v>
          </cell>
          <cell r="L584" t="str">
            <v>1042 3000 00</v>
          </cell>
          <cell r="M584">
            <v>1</v>
          </cell>
          <cell r="N584" t="str">
            <v>1042 8000 01</v>
          </cell>
          <cell r="O584">
            <v>1</v>
          </cell>
          <cell r="V584">
            <v>0</v>
          </cell>
          <cell r="W584">
            <v>0</v>
          </cell>
          <cell r="X584">
            <v>0</v>
          </cell>
          <cell r="Y584">
            <v>581</v>
          </cell>
          <cell r="Z584">
            <v>577</v>
          </cell>
          <cell r="AA584">
            <v>576</v>
          </cell>
          <cell r="AB584">
            <v>557</v>
          </cell>
          <cell r="AC584">
            <v>1</v>
          </cell>
        </row>
        <row r="585">
          <cell r="A585">
            <v>582</v>
          </cell>
          <cell r="B585">
            <v>4</v>
          </cell>
          <cell r="C585">
            <v>4</v>
          </cell>
          <cell r="D585" t="str">
            <v>1042 3035 00</v>
          </cell>
          <cell r="E585" t="str">
            <v>板ナット（ＨＺ）</v>
          </cell>
          <cell r="F585">
            <v>1</v>
          </cell>
          <cell r="G585">
            <v>1</v>
          </cell>
          <cell r="H585" t="str">
            <v>1042 3030 00</v>
          </cell>
          <cell r="I585">
            <v>1</v>
          </cell>
          <cell r="J585" t="str">
            <v>1042 3020 00</v>
          </cell>
          <cell r="K585">
            <v>1</v>
          </cell>
          <cell r="L585" t="str">
            <v>1042 3000 00</v>
          </cell>
          <cell r="M585">
            <v>1</v>
          </cell>
          <cell r="N585" t="str">
            <v>1042 8000 01</v>
          </cell>
          <cell r="O585">
            <v>1</v>
          </cell>
          <cell r="V585">
            <v>0</v>
          </cell>
          <cell r="W585">
            <v>0</v>
          </cell>
          <cell r="X585">
            <v>0</v>
          </cell>
          <cell r="Y585">
            <v>582</v>
          </cell>
          <cell r="Z585">
            <v>577</v>
          </cell>
          <cell r="AA585">
            <v>576</v>
          </cell>
          <cell r="AB585">
            <v>557</v>
          </cell>
          <cell r="AC585">
            <v>1</v>
          </cell>
        </row>
        <row r="586">
          <cell r="A586">
            <v>583</v>
          </cell>
          <cell r="B586">
            <v>3</v>
          </cell>
          <cell r="C586">
            <v>3</v>
          </cell>
          <cell r="D586" t="str">
            <v>H945223006</v>
          </cell>
          <cell r="E586" t="str">
            <v>MSP1･Fe-3-6</v>
          </cell>
          <cell r="F586">
            <v>2</v>
          </cell>
          <cell r="G586">
            <v>2</v>
          </cell>
          <cell r="H586" t="str">
            <v>1042 3020 00</v>
          </cell>
          <cell r="I586">
            <v>1</v>
          </cell>
          <cell r="J586" t="str">
            <v>1042 3000 00</v>
          </cell>
          <cell r="K586">
            <v>1</v>
          </cell>
          <cell r="L586" t="str">
            <v>1042 8000 01</v>
          </cell>
          <cell r="M586">
            <v>1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583</v>
          </cell>
          <cell r="AA586">
            <v>576</v>
          </cell>
          <cell r="AB586">
            <v>557</v>
          </cell>
          <cell r="AC586">
            <v>1</v>
          </cell>
        </row>
        <row r="587">
          <cell r="A587">
            <v>584</v>
          </cell>
          <cell r="B587">
            <v>3</v>
          </cell>
          <cell r="C587">
            <v>3</v>
          </cell>
          <cell r="D587" t="str">
            <v>H912523006</v>
          </cell>
          <cell r="E587" t="str">
            <v>MI･F･Fe-3-6</v>
          </cell>
          <cell r="F587">
            <v>2</v>
          </cell>
          <cell r="G587">
            <v>2</v>
          </cell>
          <cell r="H587" t="str">
            <v>1042 3020 00</v>
          </cell>
          <cell r="I587">
            <v>1</v>
          </cell>
          <cell r="J587" t="str">
            <v>1042 3000 00</v>
          </cell>
          <cell r="K587">
            <v>1</v>
          </cell>
          <cell r="L587" t="str">
            <v>1042 8000 01</v>
          </cell>
          <cell r="M587">
            <v>1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584</v>
          </cell>
          <cell r="AA587">
            <v>576</v>
          </cell>
          <cell r="AB587">
            <v>557</v>
          </cell>
          <cell r="AC587">
            <v>1</v>
          </cell>
        </row>
        <row r="588">
          <cell r="A588">
            <v>585</v>
          </cell>
          <cell r="B588">
            <v>3</v>
          </cell>
          <cell r="C588">
            <v>3</v>
          </cell>
          <cell r="D588" t="str">
            <v>1042 3040 00</v>
          </cell>
          <cell r="E588" t="str">
            <v>インナースロープ部Ａｓｓｙ</v>
          </cell>
          <cell r="F588">
            <v>1</v>
          </cell>
          <cell r="G588">
            <v>1</v>
          </cell>
          <cell r="H588" t="str">
            <v>1042 3020 00</v>
          </cell>
          <cell r="I588">
            <v>1</v>
          </cell>
          <cell r="J588" t="str">
            <v>1042 3000 00</v>
          </cell>
          <cell r="K588">
            <v>1</v>
          </cell>
          <cell r="L588" t="str">
            <v>1042 8000 01</v>
          </cell>
          <cell r="M588">
            <v>1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585</v>
          </cell>
          <cell r="AA588">
            <v>576</v>
          </cell>
          <cell r="AB588">
            <v>557</v>
          </cell>
          <cell r="AC588">
            <v>1</v>
          </cell>
        </row>
        <row r="589">
          <cell r="A589">
            <v>586</v>
          </cell>
          <cell r="B589">
            <v>4</v>
          </cell>
          <cell r="C589">
            <v>4</v>
          </cell>
          <cell r="D589" t="str">
            <v>1042 3050 00</v>
          </cell>
          <cell r="E589" t="str">
            <v>インナースロープ溶接Ａｓｓｙ</v>
          </cell>
          <cell r="F589">
            <v>1</v>
          </cell>
          <cell r="G589">
            <v>1</v>
          </cell>
          <cell r="H589" t="str">
            <v>1042 3040 00</v>
          </cell>
          <cell r="I589">
            <v>1</v>
          </cell>
          <cell r="J589" t="str">
            <v>1042 3020 00</v>
          </cell>
          <cell r="K589">
            <v>1</v>
          </cell>
          <cell r="L589" t="str">
            <v>1042 3000 00</v>
          </cell>
          <cell r="M589">
            <v>1</v>
          </cell>
          <cell r="N589" t="str">
            <v>1042 8000 01</v>
          </cell>
          <cell r="O589">
            <v>1</v>
          </cell>
          <cell r="V589">
            <v>0</v>
          </cell>
          <cell r="W589">
            <v>0</v>
          </cell>
          <cell r="X589">
            <v>0</v>
          </cell>
          <cell r="Y589">
            <v>586</v>
          </cell>
          <cell r="Z589">
            <v>585</v>
          </cell>
          <cell r="AA589">
            <v>576</v>
          </cell>
          <cell r="AB589">
            <v>557</v>
          </cell>
          <cell r="AC589">
            <v>1</v>
          </cell>
        </row>
        <row r="590">
          <cell r="A590">
            <v>587</v>
          </cell>
          <cell r="B590">
            <v>5</v>
          </cell>
          <cell r="C590">
            <v>5</v>
          </cell>
          <cell r="D590" t="str">
            <v>1042 3051 00</v>
          </cell>
          <cell r="E590" t="str">
            <v>インナースロープ</v>
          </cell>
          <cell r="F590">
            <v>1</v>
          </cell>
          <cell r="G590">
            <v>1</v>
          </cell>
          <cell r="H590" t="str">
            <v>1042 3050 00</v>
          </cell>
          <cell r="I590">
            <v>1</v>
          </cell>
          <cell r="J590" t="str">
            <v>1042 3040 00</v>
          </cell>
          <cell r="K590">
            <v>1</v>
          </cell>
          <cell r="L590" t="str">
            <v>1042 3020 00</v>
          </cell>
          <cell r="M590">
            <v>1</v>
          </cell>
          <cell r="N590" t="str">
            <v>1042 3000 00</v>
          </cell>
          <cell r="O590">
            <v>1</v>
          </cell>
          <cell r="P590" t="str">
            <v>1042 8000 01</v>
          </cell>
          <cell r="Q590">
            <v>1</v>
          </cell>
          <cell r="V590">
            <v>0</v>
          </cell>
          <cell r="W590">
            <v>0</v>
          </cell>
          <cell r="X590">
            <v>587</v>
          </cell>
          <cell r="Y590">
            <v>586</v>
          </cell>
          <cell r="Z590">
            <v>585</v>
          </cell>
          <cell r="AA590">
            <v>576</v>
          </cell>
          <cell r="AB590">
            <v>557</v>
          </cell>
          <cell r="AC590">
            <v>1</v>
          </cell>
        </row>
        <row r="591">
          <cell r="A591">
            <v>588</v>
          </cell>
          <cell r="B591">
            <v>5</v>
          </cell>
          <cell r="C591">
            <v>5</v>
          </cell>
          <cell r="D591" t="str">
            <v>1042 3052 00</v>
          </cell>
          <cell r="E591" t="str">
            <v>シャッターベース</v>
          </cell>
          <cell r="F591">
            <v>1</v>
          </cell>
          <cell r="G591">
            <v>1</v>
          </cell>
          <cell r="H591" t="str">
            <v>1042 3050 00</v>
          </cell>
          <cell r="I591">
            <v>1</v>
          </cell>
          <cell r="J591" t="str">
            <v>1042 3040 00</v>
          </cell>
          <cell r="K591">
            <v>1</v>
          </cell>
          <cell r="L591" t="str">
            <v>1042 3020 00</v>
          </cell>
          <cell r="M591">
            <v>1</v>
          </cell>
          <cell r="N591" t="str">
            <v>1042 3000 00</v>
          </cell>
          <cell r="O591">
            <v>1</v>
          </cell>
          <cell r="P591" t="str">
            <v>1042 8000 01</v>
          </cell>
          <cell r="Q591">
            <v>1</v>
          </cell>
          <cell r="V591">
            <v>0</v>
          </cell>
          <cell r="W591">
            <v>0</v>
          </cell>
          <cell r="X591">
            <v>588</v>
          </cell>
          <cell r="Y591">
            <v>586</v>
          </cell>
          <cell r="Z591">
            <v>585</v>
          </cell>
          <cell r="AA591">
            <v>576</v>
          </cell>
          <cell r="AB591">
            <v>557</v>
          </cell>
          <cell r="AC591">
            <v>1</v>
          </cell>
        </row>
        <row r="592">
          <cell r="A592">
            <v>589</v>
          </cell>
          <cell r="B592">
            <v>5</v>
          </cell>
          <cell r="C592">
            <v>5</v>
          </cell>
          <cell r="D592" t="str">
            <v>1042 3053 00</v>
          </cell>
          <cell r="E592" t="str">
            <v>シャッターガイド</v>
          </cell>
          <cell r="F592">
            <v>1</v>
          </cell>
          <cell r="G592">
            <v>1</v>
          </cell>
          <cell r="H592" t="str">
            <v>1042 3050 00</v>
          </cell>
          <cell r="I592">
            <v>1</v>
          </cell>
          <cell r="J592" t="str">
            <v>1042 3040 00</v>
          </cell>
          <cell r="K592">
            <v>1</v>
          </cell>
          <cell r="L592" t="str">
            <v>1042 3020 00</v>
          </cell>
          <cell r="M592">
            <v>1</v>
          </cell>
          <cell r="N592" t="str">
            <v>1042 3000 00</v>
          </cell>
          <cell r="O592">
            <v>1</v>
          </cell>
          <cell r="P592" t="str">
            <v>1042 8000 01</v>
          </cell>
          <cell r="Q592">
            <v>1</v>
          </cell>
          <cell r="V592">
            <v>0</v>
          </cell>
          <cell r="W592">
            <v>0</v>
          </cell>
          <cell r="X592">
            <v>589</v>
          </cell>
          <cell r="Y592">
            <v>586</v>
          </cell>
          <cell r="Z592">
            <v>585</v>
          </cell>
          <cell r="AA592">
            <v>576</v>
          </cell>
          <cell r="AB592">
            <v>557</v>
          </cell>
          <cell r="AC592">
            <v>1</v>
          </cell>
        </row>
        <row r="593">
          <cell r="A593">
            <v>590</v>
          </cell>
          <cell r="B593">
            <v>5</v>
          </cell>
          <cell r="C593">
            <v>5</v>
          </cell>
          <cell r="D593" t="str">
            <v>1042 3054 00</v>
          </cell>
          <cell r="E593" t="str">
            <v>塞ぎプレート</v>
          </cell>
          <cell r="F593">
            <v>2</v>
          </cell>
          <cell r="G593">
            <v>2</v>
          </cell>
          <cell r="H593" t="str">
            <v>1042 3050 00</v>
          </cell>
          <cell r="I593">
            <v>1</v>
          </cell>
          <cell r="J593" t="str">
            <v>1042 3040 00</v>
          </cell>
          <cell r="K593">
            <v>1</v>
          </cell>
          <cell r="L593" t="str">
            <v>1042 3020 00</v>
          </cell>
          <cell r="M593">
            <v>1</v>
          </cell>
          <cell r="N593" t="str">
            <v>1042 3000 00</v>
          </cell>
          <cell r="O593">
            <v>1</v>
          </cell>
          <cell r="P593" t="str">
            <v>1042 8000 01</v>
          </cell>
          <cell r="Q593">
            <v>1</v>
          </cell>
          <cell r="V593">
            <v>0</v>
          </cell>
          <cell r="W593">
            <v>0</v>
          </cell>
          <cell r="X593">
            <v>590</v>
          </cell>
          <cell r="Y593">
            <v>586</v>
          </cell>
          <cell r="Z593">
            <v>585</v>
          </cell>
          <cell r="AA593">
            <v>576</v>
          </cell>
          <cell r="AB593">
            <v>557</v>
          </cell>
          <cell r="AC593">
            <v>1</v>
          </cell>
        </row>
        <row r="594">
          <cell r="A594">
            <v>591</v>
          </cell>
          <cell r="B594">
            <v>4</v>
          </cell>
          <cell r="C594">
            <v>4</v>
          </cell>
          <cell r="D594" t="str">
            <v>H855024001</v>
          </cell>
          <cell r="E594" t="str">
            <v>NF･Fe-4･ｾﾚｰﾄ</v>
          </cell>
          <cell r="F594">
            <v>2</v>
          </cell>
          <cell r="G594">
            <v>2</v>
          </cell>
          <cell r="H594" t="str">
            <v>1042 3040 00</v>
          </cell>
          <cell r="I594">
            <v>1</v>
          </cell>
          <cell r="J594" t="str">
            <v>1042 3020 00</v>
          </cell>
          <cell r="K594">
            <v>1</v>
          </cell>
          <cell r="L594" t="str">
            <v>1042 3000 00</v>
          </cell>
          <cell r="M594">
            <v>1</v>
          </cell>
          <cell r="N594" t="str">
            <v>1042 8000 01</v>
          </cell>
          <cell r="O594">
            <v>1</v>
          </cell>
          <cell r="V594">
            <v>0</v>
          </cell>
          <cell r="W594">
            <v>0</v>
          </cell>
          <cell r="X594">
            <v>0</v>
          </cell>
          <cell r="Y594">
            <v>591</v>
          </cell>
          <cell r="Z594">
            <v>585</v>
          </cell>
          <cell r="AA594">
            <v>576</v>
          </cell>
          <cell r="AB594">
            <v>557</v>
          </cell>
          <cell r="AC594">
            <v>1</v>
          </cell>
        </row>
        <row r="595">
          <cell r="A595">
            <v>592</v>
          </cell>
          <cell r="B595">
            <v>4</v>
          </cell>
          <cell r="C595">
            <v>4</v>
          </cell>
          <cell r="D595" t="str">
            <v>1042 3055 00</v>
          </cell>
          <cell r="E595" t="str">
            <v>ロータリーソレノイド</v>
          </cell>
          <cell r="F595">
            <v>1</v>
          </cell>
          <cell r="G595">
            <v>1</v>
          </cell>
          <cell r="H595" t="str">
            <v>1042 3040 00</v>
          </cell>
          <cell r="I595">
            <v>1</v>
          </cell>
          <cell r="J595" t="str">
            <v>1042 3020 00</v>
          </cell>
          <cell r="K595">
            <v>1</v>
          </cell>
          <cell r="L595" t="str">
            <v>1042 3000 00</v>
          </cell>
          <cell r="M595">
            <v>1</v>
          </cell>
          <cell r="N595" t="str">
            <v>1042 8000 01</v>
          </cell>
          <cell r="O595">
            <v>1</v>
          </cell>
          <cell r="V595">
            <v>0</v>
          </cell>
          <cell r="W595">
            <v>0</v>
          </cell>
          <cell r="X595">
            <v>0</v>
          </cell>
          <cell r="Y595">
            <v>592</v>
          </cell>
          <cell r="Z595">
            <v>585</v>
          </cell>
          <cell r="AA595">
            <v>576</v>
          </cell>
          <cell r="AB595">
            <v>557</v>
          </cell>
          <cell r="AC595">
            <v>1</v>
          </cell>
        </row>
        <row r="596">
          <cell r="A596">
            <v>593</v>
          </cell>
          <cell r="B596">
            <v>4</v>
          </cell>
          <cell r="C596">
            <v>4</v>
          </cell>
          <cell r="D596" t="str">
            <v>H711123000</v>
          </cell>
          <cell r="E596" t="str">
            <v>PW1･1･Fe-3</v>
          </cell>
          <cell r="F596">
            <v>3</v>
          </cell>
          <cell r="G596">
            <v>3</v>
          </cell>
          <cell r="H596" t="str">
            <v>1042 3040 00</v>
          </cell>
          <cell r="I596">
            <v>1</v>
          </cell>
          <cell r="J596" t="str">
            <v>1042 3020 00</v>
          </cell>
          <cell r="K596">
            <v>1</v>
          </cell>
          <cell r="L596" t="str">
            <v>1042 3000 00</v>
          </cell>
          <cell r="M596">
            <v>1</v>
          </cell>
          <cell r="N596" t="str">
            <v>1042 8000 01</v>
          </cell>
          <cell r="O596">
            <v>1</v>
          </cell>
          <cell r="V596">
            <v>0</v>
          </cell>
          <cell r="W596">
            <v>0</v>
          </cell>
          <cell r="X596">
            <v>0</v>
          </cell>
          <cell r="Y596">
            <v>593</v>
          </cell>
          <cell r="Z596">
            <v>585</v>
          </cell>
          <cell r="AA596">
            <v>576</v>
          </cell>
          <cell r="AB596">
            <v>557</v>
          </cell>
          <cell r="AC596">
            <v>1</v>
          </cell>
        </row>
        <row r="597">
          <cell r="A597">
            <v>594</v>
          </cell>
          <cell r="B597">
            <v>4</v>
          </cell>
          <cell r="C597">
            <v>4</v>
          </cell>
          <cell r="D597" t="str">
            <v>H944223005</v>
          </cell>
          <cell r="E597" t="str">
            <v>MSP0･Fe-3-5</v>
          </cell>
          <cell r="F597">
            <v>3</v>
          </cell>
          <cell r="G597">
            <v>3</v>
          </cell>
          <cell r="H597" t="str">
            <v>1042 3040 00</v>
          </cell>
          <cell r="I597">
            <v>1</v>
          </cell>
          <cell r="J597" t="str">
            <v>1042 3020 00</v>
          </cell>
          <cell r="K597">
            <v>1</v>
          </cell>
          <cell r="L597" t="str">
            <v>1042 3000 00</v>
          </cell>
          <cell r="M597">
            <v>1</v>
          </cell>
          <cell r="N597" t="str">
            <v>1042 8000 01</v>
          </cell>
          <cell r="O597">
            <v>1</v>
          </cell>
          <cell r="V597">
            <v>0</v>
          </cell>
          <cell r="W597">
            <v>0</v>
          </cell>
          <cell r="X597">
            <v>0</v>
          </cell>
          <cell r="Y597">
            <v>594</v>
          </cell>
          <cell r="Z597">
            <v>585</v>
          </cell>
          <cell r="AA597">
            <v>576</v>
          </cell>
          <cell r="AB597">
            <v>557</v>
          </cell>
          <cell r="AC597">
            <v>1</v>
          </cell>
        </row>
        <row r="598">
          <cell r="A598">
            <v>595</v>
          </cell>
          <cell r="B598">
            <v>4</v>
          </cell>
          <cell r="C598">
            <v>4</v>
          </cell>
          <cell r="D598" t="str">
            <v>1042 3061 00</v>
          </cell>
          <cell r="E598" t="str">
            <v>シャッターレバー</v>
          </cell>
          <cell r="F598">
            <v>1</v>
          </cell>
          <cell r="G598">
            <v>1</v>
          </cell>
          <cell r="H598" t="str">
            <v>1042 3040 00</v>
          </cell>
          <cell r="I598">
            <v>1</v>
          </cell>
          <cell r="J598" t="str">
            <v>1042 3020 00</v>
          </cell>
          <cell r="K598">
            <v>1</v>
          </cell>
          <cell r="L598" t="str">
            <v>1042 3000 00</v>
          </cell>
          <cell r="M598">
            <v>1</v>
          </cell>
          <cell r="N598" t="str">
            <v>1042 8000 01</v>
          </cell>
          <cell r="O598">
            <v>1</v>
          </cell>
          <cell r="V598">
            <v>0</v>
          </cell>
          <cell r="W598">
            <v>0</v>
          </cell>
          <cell r="X598">
            <v>0</v>
          </cell>
          <cell r="Y598">
            <v>595</v>
          </cell>
          <cell r="Z598">
            <v>585</v>
          </cell>
          <cell r="AA598">
            <v>576</v>
          </cell>
          <cell r="AB598">
            <v>557</v>
          </cell>
          <cell r="AC598">
            <v>1</v>
          </cell>
        </row>
        <row r="599">
          <cell r="A599">
            <v>596</v>
          </cell>
          <cell r="B599">
            <v>4</v>
          </cell>
          <cell r="C599">
            <v>4</v>
          </cell>
          <cell r="D599" t="str">
            <v>1042 3071 00</v>
          </cell>
          <cell r="E599" t="str">
            <v>棒金ストッパ</v>
          </cell>
          <cell r="F599">
            <v>1</v>
          </cell>
          <cell r="G599">
            <v>1</v>
          </cell>
          <cell r="H599" t="str">
            <v>1042 3040 00</v>
          </cell>
          <cell r="I599">
            <v>1</v>
          </cell>
          <cell r="J599" t="str">
            <v>1042 3020 00</v>
          </cell>
          <cell r="K599">
            <v>1</v>
          </cell>
          <cell r="L599" t="str">
            <v>1042 3000 00</v>
          </cell>
          <cell r="M599">
            <v>1</v>
          </cell>
          <cell r="N599" t="str">
            <v>1042 8000 01</v>
          </cell>
          <cell r="O599">
            <v>1</v>
          </cell>
          <cell r="V599">
            <v>0</v>
          </cell>
          <cell r="W599">
            <v>0</v>
          </cell>
          <cell r="X599">
            <v>0</v>
          </cell>
          <cell r="Y599">
            <v>596</v>
          </cell>
          <cell r="Z599">
            <v>585</v>
          </cell>
          <cell r="AA599">
            <v>576</v>
          </cell>
          <cell r="AB599">
            <v>557</v>
          </cell>
          <cell r="AC599">
            <v>1</v>
          </cell>
        </row>
        <row r="600">
          <cell r="A600">
            <v>597</v>
          </cell>
          <cell r="B600">
            <v>4</v>
          </cell>
          <cell r="C600">
            <v>4</v>
          </cell>
          <cell r="D600" t="str">
            <v>1042 3072 00</v>
          </cell>
          <cell r="E600" t="str">
            <v>コイルばね（ストッパ）</v>
          </cell>
          <cell r="F600">
            <v>1</v>
          </cell>
          <cell r="G600">
            <v>1</v>
          </cell>
          <cell r="H600" t="str">
            <v>1042 3040 00</v>
          </cell>
          <cell r="I600">
            <v>1</v>
          </cell>
          <cell r="J600" t="str">
            <v>1042 3020 00</v>
          </cell>
          <cell r="K600">
            <v>1</v>
          </cell>
          <cell r="L600" t="str">
            <v>1042 3000 00</v>
          </cell>
          <cell r="M600">
            <v>1</v>
          </cell>
          <cell r="N600" t="str">
            <v>1042 8000 01</v>
          </cell>
          <cell r="O600">
            <v>1</v>
          </cell>
          <cell r="V600">
            <v>0</v>
          </cell>
          <cell r="W600">
            <v>0</v>
          </cell>
          <cell r="X600">
            <v>0</v>
          </cell>
          <cell r="Y600">
            <v>597</v>
          </cell>
          <cell r="Z600">
            <v>585</v>
          </cell>
          <cell r="AA600">
            <v>576</v>
          </cell>
          <cell r="AB600">
            <v>557</v>
          </cell>
          <cell r="AC600">
            <v>1</v>
          </cell>
        </row>
        <row r="601">
          <cell r="A601">
            <v>598</v>
          </cell>
          <cell r="B601">
            <v>4</v>
          </cell>
          <cell r="C601">
            <v>4</v>
          </cell>
          <cell r="D601" t="str">
            <v>1042 3073 00</v>
          </cell>
          <cell r="E601" t="str">
            <v>制振シート（１）</v>
          </cell>
          <cell r="F601">
            <v>1</v>
          </cell>
          <cell r="G601">
            <v>1</v>
          </cell>
          <cell r="H601" t="str">
            <v>1042 3040 00</v>
          </cell>
          <cell r="I601">
            <v>1</v>
          </cell>
          <cell r="J601" t="str">
            <v>1042 3020 00</v>
          </cell>
          <cell r="K601">
            <v>1</v>
          </cell>
          <cell r="L601" t="str">
            <v>1042 3000 00</v>
          </cell>
          <cell r="M601">
            <v>1</v>
          </cell>
          <cell r="N601" t="str">
            <v>1042 8000 01</v>
          </cell>
          <cell r="O601">
            <v>1</v>
          </cell>
          <cell r="V601">
            <v>0</v>
          </cell>
          <cell r="W601">
            <v>0</v>
          </cell>
          <cell r="X601">
            <v>0</v>
          </cell>
          <cell r="Y601">
            <v>598</v>
          </cell>
          <cell r="Z601">
            <v>585</v>
          </cell>
          <cell r="AA601">
            <v>576</v>
          </cell>
          <cell r="AB601">
            <v>557</v>
          </cell>
          <cell r="AC601">
            <v>1</v>
          </cell>
        </row>
        <row r="602">
          <cell r="A602">
            <v>599</v>
          </cell>
          <cell r="B602">
            <v>4</v>
          </cell>
          <cell r="C602">
            <v>4</v>
          </cell>
          <cell r="D602" t="str">
            <v>1042 3074 00</v>
          </cell>
          <cell r="E602" t="str">
            <v>制振シート（２）</v>
          </cell>
          <cell r="F602">
            <v>1</v>
          </cell>
          <cell r="G602">
            <v>1</v>
          </cell>
          <cell r="H602" t="str">
            <v>1042 3040 00</v>
          </cell>
          <cell r="I602">
            <v>1</v>
          </cell>
          <cell r="J602" t="str">
            <v>1042 3020 00</v>
          </cell>
          <cell r="K602">
            <v>1</v>
          </cell>
          <cell r="L602" t="str">
            <v>1042 3000 00</v>
          </cell>
          <cell r="M602">
            <v>1</v>
          </cell>
          <cell r="N602" t="str">
            <v>1042 8000 01</v>
          </cell>
          <cell r="O602">
            <v>1</v>
          </cell>
          <cell r="V602">
            <v>0</v>
          </cell>
          <cell r="W602">
            <v>0</v>
          </cell>
          <cell r="X602">
            <v>0</v>
          </cell>
          <cell r="Y602">
            <v>599</v>
          </cell>
          <cell r="Z602">
            <v>585</v>
          </cell>
          <cell r="AA602">
            <v>576</v>
          </cell>
          <cell r="AB602">
            <v>557</v>
          </cell>
          <cell r="AC602">
            <v>1</v>
          </cell>
        </row>
        <row r="603">
          <cell r="A603">
            <v>600</v>
          </cell>
          <cell r="B603">
            <v>4</v>
          </cell>
          <cell r="C603">
            <v>4</v>
          </cell>
          <cell r="D603" t="str">
            <v>1042 3075 00</v>
          </cell>
          <cell r="E603" t="str">
            <v>制振シート（３）</v>
          </cell>
          <cell r="F603">
            <v>1</v>
          </cell>
          <cell r="G603">
            <v>1</v>
          </cell>
          <cell r="H603" t="str">
            <v>1042 3040 00</v>
          </cell>
          <cell r="I603">
            <v>1</v>
          </cell>
          <cell r="J603" t="str">
            <v>1042 3020 00</v>
          </cell>
          <cell r="K603">
            <v>1</v>
          </cell>
          <cell r="L603" t="str">
            <v>1042 3000 00</v>
          </cell>
          <cell r="M603">
            <v>1</v>
          </cell>
          <cell r="N603" t="str">
            <v>1042 8000 01</v>
          </cell>
          <cell r="O603">
            <v>1</v>
          </cell>
          <cell r="V603">
            <v>0</v>
          </cell>
          <cell r="W603">
            <v>0</v>
          </cell>
          <cell r="X603">
            <v>0</v>
          </cell>
          <cell r="Y603">
            <v>600</v>
          </cell>
          <cell r="Z603">
            <v>585</v>
          </cell>
          <cell r="AA603">
            <v>576</v>
          </cell>
          <cell r="AB603">
            <v>557</v>
          </cell>
          <cell r="AC603">
            <v>1</v>
          </cell>
        </row>
        <row r="604">
          <cell r="A604">
            <v>601</v>
          </cell>
          <cell r="B604">
            <v>3</v>
          </cell>
          <cell r="C604">
            <v>3</v>
          </cell>
          <cell r="D604" t="str">
            <v>H945223006</v>
          </cell>
          <cell r="E604" t="str">
            <v>MSP1･Fe-3-6</v>
          </cell>
          <cell r="F604">
            <v>1</v>
          </cell>
          <cell r="G604">
            <v>1</v>
          </cell>
          <cell r="H604" t="str">
            <v>1042 3020 00</v>
          </cell>
          <cell r="I604">
            <v>1</v>
          </cell>
          <cell r="J604" t="str">
            <v>1042 3000 00</v>
          </cell>
          <cell r="K604">
            <v>1</v>
          </cell>
          <cell r="L604" t="str">
            <v>1042 8000 01</v>
          </cell>
          <cell r="M604">
            <v>1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601</v>
          </cell>
          <cell r="AA604">
            <v>576</v>
          </cell>
          <cell r="AB604">
            <v>557</v>
          </cell>
          <cell r="AC604">
            <v>1</v>
          </cell>
        </row>
        <row r="605">
          <cell r="A605">
            <v>602</v>
          </cell>
          <cell r="B605">
            <v>3</v>
          </cell>
          <cell r="C605">
            <v>3</v>
          </cell>
          <cell r="D605" t="str">
            <v>1042 3080 00</v>
          </cell>
          <cell r="E605" t="str">
            <v>センサーＢＫ Ａｓｓｙ（１）</v>
          </cell>
          <cell r="F605">
            <v>1</v>
          </cell>
          <cell r="G605">
            <v>1</v>
          </cell>
          <cell r="H605" t="str">
            <v>1042 3020 00</v>
          </cell>
          <cell r="I605">
            <v>1</v>
          </cell>
          <cell r="J605" t="str">
            <v>1042 3000 00</v>
          </cell>
          <cell r="K605">
            <v>1</v>
          </cell>
          <cell r="L605" t="str">
            <v>1042 8000 01</v>
          </cell>
          <cell r="M605">
            <v>1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602</v>
          </cell>
          <cell r="AA605">
            <v>576</v>
          </cell>
          <cell r="AB605">
            <v>557</v>
          </cell>
          <cell r="AC605">
            <v>1</v>
          </cell>
        </row>
        <row r="606">
          <cell r="A606">
            <v>603</v>
          </cell>
          <cell r="B606">
            <v>4</v>
          </cell>
          <cell r="C606">
            <v>4</v>
          </cell>
          <cell r="D606" t="str">
            <v>H944223006</v>
          </cell>
          <cell r="E606" t="str">
            <v>MSP0･Fe-3-6</v>
          </cell>
          <cell r="F606">
            <v>1</v>
          </cell>
          <cell r="G606">
            <v>1</v>
          </cell>
          <cell r="H606" t="str">
            <v>1042 3080 00</v>
          </cell>
          <cell r="I606">
            <v>1</v>
          </cell>
          <cell r="J606" t="str">
            <v>1042 3020 00</v>
          </cell>
          <cell r="K606">
            <v>1</v>
          </cell>
          <cell r="L606" t="str">
            <v>1042 3000 00</v>
          </cell>
          <cell r="M606">
            <v>1</v>
          </cell>
          <cell r="N606" t="str">
            <v>1042 8000 01</v>
          </cell>
          <cell r="O606">
            <v>1</v>
          </cell>
          <cell r="V606">
            <v>0</v>
          </cell>
          <cell r="W606">
            <v>0</v>
          </cell>
          <cell r="X606">
            <v>0</v>
          </cell>
          <cell r="Y606">
            <v>603</v>
          </cell>
          <cell r="Z606">
            <v>602</v>
          </cell>
          <cell r="AA606">
            <v>576</v>
          </cell>
          <cell r="AB606">
            <v>557</v>
          </cell>
          <cell r="AC606">
            <v>1</v>
          </cell>
        </row>
        <row r="607">
          <cell r="A607">
            <v>604</v>
          </cell>
          <cell r="B607">
            <v>4</v>
          </cell>
          <cell r="C607">
            <v>4</v>
          </cell>
          <cell r="D607" t="str">
            <v>1042 3081 00</v>
          </cell>
          <cell r="E607" t="str">
            <v>センサーＢＫ（１）</v>
          </cell>
          <cell r="F607">
            <v>1</v>
          </cell>
          <cell r="G607">
            <v>1</v>
          </cell>
          <cell r="H607" t="str">
            <v>1042 3080 00</v>
          </cell>
          <cell r="I607">
            <v>1</v>
          </cell>
          <cell r="J607" t="str">
            <v>1042 3020 00</v>
          </cell>
          <cell r="K607">
            <v>1</v>
          </cell>
          <cell r="L607" t="str">
            <v>1042 3000 00</v>
          </cell>
          <cell r="M607">
            <v>1</v>
          </cell>
          <cell r="N607" t="str">
            <v>1042 8000 01</v>
          </cell>
          <cell r="O607">
            <v>1</v>
          </cell>
          <cell r="V607">
            <v>0</v>
          </cell>
          <cell r="W607">
            <v>0</v>
          </cell>
          <cell r="X607">
            <v>0</v>
          </cell>
          <cell r="Y607">
            <v>604</v>
          </cell>
          <cell r="Z607">
            <v>602</v>
          </cell>
          <cell r="AA607">
            <v>576</v>
          </cell>
          <cell r="AB607">
            <v>557</v>
          </cell>
          <cell r="AC607">
            <v>1</v>
          </cell>
        </row>
        <row r="608">
          <cell r="A608">
            <v>605</v>
          </cell>
          <cell r="B608">
            <v>4</v>
          </cell>
          <cell r="C608">
            <v>4</v>
          </cell>
          <cell r="D608" t="str">
            <v>PH01400101</v>
          </cell>
          <cell r="E608" t="str">
            <v>KI1232-AA</v>
          </cell>
          <cell r="F608">
            <v>1</v>
          </cell>
          <cell r="G608">
            <v>1</v>
          </cell>
          <cell r="H608" t="str">
            <v>1042 3080 00</v>
          </cell>
          <cell r="I608">
            <v>1</v>
          </cell>
          <cell r="J608" t="str">
            <v>1042 3020 00</v>
          </cell>
          <cell r="K608">
            <v>1</v>
          </cell>
          <cell r="L608" t="str">
            <v>1042 3000 00</v>
          </cell>
          <cell r="M608">
            <v>1</v>
          </cell>
          <cell r="N608" t="str">
            <v>1042 8000 01</v>
          </cell>
          <cell r="O608">
            <v>1</v>
          </cell>
          <cell r="V608">
            <v>0</v>
          </cell>
          <cell r="W608">
            <v>0</v>
          </cell>
          <cell r="X608">
            <v>0</v>
          </cell>
          <cell r="Y608">
            <v>605</v>
          </cell>
          <cell r="Z608">
            <v>602</v>
          </cell>
          <cell r="AA608">
            <v>576</v>
          </cell>
          <cell r="AB608">
            <v>557</v>
          </cell>
          <cell r="AC608">
            <v>1</v>
          </cell>
        </row>
        <row r="609">
          <cell r="A609">
            <v>606</v>
          </cell>
          <cell r="B609">
            <v>3</v>
          </cell>
          <cell r="C609">
            <v>3</v>
          </cell>
          <cell r="D609" t="str">
            <v>H944224008</v>
          </cell>
          <cell r="E609" t="str">
            <v>MSP0･Fe-4-8</v>
          </cell>
          <cell r="F609">
            <v>4</v>
          </cell>
          <cell r="G609">
            <v>4</v>
          </cell>
          <cell r="H609" t="str">
            <v>1042 3020 00</v>
          </cell>
          <cell r="I609">
            <v>1</v>
          </cell>
          <cell r="J609" t="str">
            <v>1042 3000 00</v>
          </cell>
          <cell r="K609">
            <v>1</v>
          </cell>
          <cell r="L609" t="str">
            <v>1042 8000 01</v>
          </cell>
          <cell r="M609">
            <v>1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606</v>
          </cell>
          <cell r="AA609">
            <v>576</v>
          </cell>
          <cell r="AB609">
            <v>557</v>
          </cell>
          <cell r="AC609">
            <v>1</v>
          </cell>
        </row>
        <row r="610">
          <cell r="A610">
            <v>607</v>
          </cell>
          <cell r="B610">
            <v>3</v>
          </cell>
          <cell r="C610">
            <v>3</v>
          </cell>
          <cell r="D610" t="str">
            <v>1042 3090 00</v>
          </cell>
          <cell r="E610" t="str">
            <v>モータリンク機構Ａｓｓｙ</v>
          </cell>
          <cell r="F610">
            <v>1</v>
          </cell>
          <cell r="G610">
            <v>1</v>
          </cell>
          <cell r="H610" t="str">
            <v>1042 3020 00</v>
          </cell>
          <cell r="I610">
            <v>1</v>
          </cell>
          <cell r="J610" t="str">
            <v>1042 3000 00</v>
          </cell>
          <cell r="K610">
            <v>1</v>
          </cell>
          <cell r="L610" t="str">
            <v>1042 8000 01</v>
          </cell>
          <cell r="M610">
            <v>1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607</v>
          </cell>
          <cell r="AA610">
            <v>576</v>
          </cell>
          <cell r="AB610">
            <v>557</v>
          </cell>
          <cell r="AC610">
            <v>1</v>
          </cell>
        </row>
        <row r="611">
          <cell r="A611">
            <v>608</v>
          </cell>
          <cell r="B611">
            <v>4</v>
          </cell>
          <cell r="C611">
            <v>4</v>
          </cell>
          <cell r="D611" t="str">
            <v>H944224010</v>
          </cell>
          <cell r="E611" t="str">
            <v>MSP0･Fe-4-10</v>
          </cell>
          <cell r="F611">
            <v>3</v>
          </cell>
          <cell r="G611">
            <v>3</v>
          </cell>
          <cell r="H611" t="str">
            <v>1042 3090 00</v>
          </cell>
          <cell r="I611">
            <v>1</v>
          </cell>
          <cell r="J611" t="str">
            <v>1042 3020 00</v>
          </cell>
          <cell r="K611">
            <v>1</v>
          </cell>
          <cell r="L611" t="str">
            <v>1042 3000 00</v>
          </cell>
          <cell r="M611">
            <v>1</v>
          </cell>
          <cell r="N611" t="str">
            <v>1042 8000 01</v>
          </cell>
          <cell r="O611">
            <v>1</v>
          </cell>
          <cell r="V611">
            <v>0</v>
          </cell>
          <cell r="W611">
            <v>0</v>
          </cell>
          <cell r="X611">
            <v>0</v>
          </cell>
          <cell r="Y611">
            <v>608</v>
          </cell>
          <cell r="Z611">
            <v>607</v>
          </cell>
          <cell r="AA611">
            <v>576</v>
          </cell>
          <cell r="AB611">
            <v>557</v>
          </cell>
          <cell r="AC611">
            <v>1</v>
          </cell>
        </row>
        <row r="612">
          <cell r="A612">
            <v>609</v>
          </cell>
          <cell r="B612">
            <v>4</v>
          </cell>
          <cell r="C612">
            <v>4</v>
          </cell>
          <cell r="D612" t="str">
            <v>1042 3091 00</v>
          </cell>
          <cell r="E612" t="str">
            <v>モータベース</v>
          </cell>
          <cell r="F612">
            <v>1</v>
          </cell>
          <cell r="G612">
            <v>1</v>
          </cell>
          <cell r="H612" t="str">
            <v>1042 3090 00</v>
          </cell>
          <cell r="I612">
            <v>1</v>
          </cell>
          <cell r="J612" t="str">
            <v>1042 3020 00</v>
          </cell>
          <cell r="K612">
            <v>1</v>
          </cell>
          <cell r="L612" t="str">
            <v>1042 3000 00</v>
          </cell>
          <cell r="M612">
            <v>1</v>
          </cell>
          <cell r="N612" t="str">
            <v>1042 8000 01</v>
          </cell>
          <cell r="O612">
            <v>1</v>
          </cell>
          <cell r="V612">
            <v>0</v>
          </cell>
          <cell r="W612">
            <v>0</v>
          </cell>
          <cell r="X612">
            <v>0</v>
          </cell>
          <cell r="Y612">
            <v>609</v>
          </cell>
          <cell r="Z612">
            <v>607</v>
          </cell>
          <cell r="AA612">
            <v>576</v>
          </cell>
          <cell r="AB612">
            <v>557</v>
          </cell>
          <cell r="AC612">
            <v>1</v>
          </cell>
        </row>
        <row r="613">
          <cell r="A613">
            <v>610</v>
          </cell>
          <cell r="B613">
            <v>4</v>
          </cell>
          <cell r="C613">
            <v>4</v>
          </cell>
          <cell r="D613" t="str">
            <v>1042 3097 00</v>
          </cell>
          <cell r="E613" t="str">
            <v>モータ（ＫＵ）</v>
          </cell>
          <cell r="F613">
            <v>1</v>
          </cell>
          <cell r="G613">
            <v>1</v>
          </cell>
          <cell r="H613" t="str">
            <v>1042 3090 00</v>
          </cell>
          <cell r="I613">
            <v>1</v>
          </cell>
          <cell r="J613" t="str">
            <v>1042 3020 00</v>
          </cell>
          <cell r="K613">
            <v>1</v>
          </cell>
          <cell r="L613" t="str">
            <v>1042 3000 00</v>
          </cell>
          <cell r="M613">
            <v>1</v>
          </cell>
          <cell r="N613" t="str">
            <v>1042 8000 01</v>
          </cell>
          <cell r="O613">
            <v>1</v>
          </cell>
          <cell r="V613">
            <v>0</v>
          </cell>
          <cell r="W613">
            <v>0</v>
          </cell>
          <cell r="X613">
            <v>0</v>
          </cell>
          <cell r="Y613">
            <v>610</v>
          </cell>
          <cell r="Z613">
            <v>607</v>
          </cell>
          <cell r="AA613">
            <v>576</v>
          </cell>
          <cell r="AB613">
            <v>557</v>
          </cell>
          <cell r="AC613">
            <v>1</v>
          </cell>
        </row>
        <row r="614">
          <cell r="A614">
            <v>611</v>
          </cell>
          <cell r="B614">
            <v>4</v>
          </cell>
          <cell r="C614">
            <v>4</v>
          </cell>
          <cell r="D614" t="str">
            <v>1042 3092 00</v>
          </cell>
          <cell r="E614" t="str">
            <v>センターポスト</v>
          </cell>
          <cell r="F614">
            <v>1</v>
          </cell>
          <cell r="G614">
            <v>1</v>
          </cell>
          <cell r="H614" t="str">
            <v>1042 3090 00</v>
          </cell>
          <cell r="I614">
            <v>1</v>
          </cell>
          <cell r="J614" t="str">
            <v>1042 3020 00</v>
          </cell>
          <cell r="K614">
            <v>1</v>
          </cell>
          <cell r="L614" t="str">
            <v>1042 3000 00</v>
          </cell>
          <cell r="M614">
            <v>1</v>
          </cell>
          <cell r="N614" t="str">
            <v>1042 8000 01</v>
          </cell>
          <cell r="O614">
            <v>1</v>
          </cell>
          <cell r="V614">
            <v>0</v>
          </cell>
          <cell r="W614">
            <v>0</v>
          </cell>
          <cell r="X614">
            <v>0</v>
          </cell>
          <cell r="Y614">
            <v>611</v>
          </cell>
          <cell r="Z614">
            <v>607</v>
          </cell>
          <cell r="AA614">
            <v>576</v>
          </cell>
          <cell r="AB614">
            <v>557</v>
          </cell>
          <cell r="AC614">
            <v>1</v>
          </cell>
        </row>
        <row r="615">
          <cell r="A615">
            <v>612</v>
          </cell>
          <cell r="B615">
            <v>4</v>
          </cell>
          <cell r="C615">
            <v>4</v>
          </cell>
          <cell r="D615" t="str">
            <v>H851125000</v>
          </cell>
          <cell r="E615" t="str">
            <v>N･1･Fe-5</v>
          </cell>
          <cell r="F615">
            <v>1</v>
          </cell>
          <cell r="G615">
            <v>1</v>
          </cell>
          <cell r="H615" t="str">
            <v>1042 3090 00</v>
          </cell>
          <cell r="I615">
            <v>1</v>
          </cell>
          <cell r="J615" t="str">
            <v>1042 3020 00</v>
          </cell>
          <cell r="K615">
            <v>1</v>
          </cell>
          <cell r="L615" t="str">
            <v>1042 3000 00</v>
          </cell>
          <cell r="M615">
            <v>1</v>
          </cell>
          <cell r="N615" t="str">
            <v>1042 8000 01</v>
          </cell>
          <cell r="O615">
            <v>1</v>
          </cell>
          <cell r="V615">
            <v>0</v>
          </cell>
          <cell r="W615">
            <v>0</v>
          </cell>
          <cell r="X615">
            <v>0</v>
          </cell>
          <cell r="Y615">
            <v>612</v>
          </cell>
          <cell r="Z615">
            <v>607</v>
          </cell>
          <cell r="AA615">
            <v>576</v>
          </cell>
          <cell r="AB615">
            <v>557</v>
          </cell>
          <cell r="AC615">
            <v>1</v>
          </cell>
        </row>
        <row r="616">
          <cell r="A616">
            <v>613</v>
          </cell>
          <cell r="B616">
            <v>4</v>
          </cell>
          <cell r="C616">
            <v>4</v>
          </cell>
          <cell r="D616" t="str">
            <v>H711125000</v>
          </cell>
          <cell r="E616" t="str">
            <v>PW1･1･Fe-5</v>
          </cell>
          <cell r="F616">
            <v>1</v>
          </cell>
          <cell r="G616">
            <v>1</v>
          </cell>
          <cell r="H616" t="str">
            <v>1042 3090 00</v>
          </cell>
          <cell r="I616">
            <v>1</v>
          </cell>
          <cell r="J616" t="str">
            <v>1042 3020 00</v>
          </cell>
          <cell r="K616">
            <v>1</v>
          </cell>
          <cell r="L616" t="str">
            <v>1042 3000 00</v>
          </cell>
          <cell r="M616">
            <v>1</v>
          </cell>
          <cell r="N616" t="str">
            <v>1042 8000 01</v>
          </cell>
          <cell r="O616">
            <v>1</v>
          </cell>
          <cell r="V616">
            <v>0</v>
          </cell>
          <cell r="W616">
            <v>0</v>
          </cell>
          <cell r="X616">
            <v>0</v>
          </cell>
          <cell r="Y616">
            <v>613</v>
          </cell>
          <cell r="Z616">
            <v>607</v>
          </cell>
          <cell r="AA616">
            <v>576</v>
          </cell>
          <cell r="AB616">
            <v>557</v>
          </cell>
          <cell r="AC616">
            <v>1</v>
          </cell>
        </row>
        <row r="617">
          <cell r="A617">
            <v>614</v>
          </cell>
          <cell r="B617">
            <v>4</v>
          </cell>
          <cell r="C617">
            <v>4</v>
          </cell>
          <cell r="D617" t="str">
            <v>H714125000</v>
          </cell>
          <cell r="E617" t="str">
            <v>SW･Fe-5</v>
          </cell>
          <cell r="F617">
            <v>1</v>
          </cell>
          <cell r="G617">
            <v>1</v>
          </cell>
          <cell r="H617" t="str">
            <v>1042 3090 00</v>
          </cell>
          <cell r="I617">
            <v>1</v>
          </cell>
          <cell r="J617" t="str">
            <v>1042 3020 00</v>
          </cell>
          <cell r="K617">
            <v>1</v>
          </cell>
          <cell r="L617" t="str">
            <v>1042 3000 00</v>
          </cell>
          <cell r="M617">
            <v>1</v>
          </cell>
          <cell r="N617" t="str">
            <v>1042 8000 01</v>
          </cell>
          <cell r="O617">
            <v>1</v>
          </cell>
          <cell r="V617">
            <v>0</v>
          </cell>
          <cell r="W617">
            <v>0</v>
          </cell>
          <cell r="X617">
            <v>0</v>
          </cell>
          <cell r="Y617">
            <v>614</v>
          </cell>
          <cell r="Z617">
            <v>607</v>
          </cell>
          <cell r="AA617">
            <v>576</v>
          </cell>
          <cell r="AB617">
            <v>557</v>
          </cell>
          <cell r="AC617">
            <v>1</v>
          </cell>
        </row>
        <row r="618">
          <cell r="A618">
            <v>615</v>
          </cell>
          <cell r="B618">
            <v>4</v>
          </cell>
          <cell r="C618">
            <v>4</v>
          </cell>
          <cell r="D618" t="str">
            <v>1042 3351 00</v>
          </cell>
          <cell r="E618" t="str">
            <v>カラー</v>
          </cell>
          <cell r="F618">
            <v>1</v>
          </cell>
          <cell r="G618">
            <v>1</v>
          </cell>
          <cell r="H618" t="str">
            <v>1042 3090 00</v>
          </cell>
          <cell r="I618">
            <v>1</v>
          </cell>
          <cell r="J618" t="str">
            <v>1042 3020 00</v>
          </cell>
          <cell r="K618">
            <v>1</v>
          </cell>
          <cell r="L618" t="str">
            <v>1042 3000 00</v>
          </cell>
          <cell r="M618">
            <v>1</v>
          </cell>
          <cell r="N618" t="str">
            <v>1042 8000 01</v>
          </cell>
          <cell r="O618">
            <v>1</v>
          </cell>
          <cell r="V618">
            <v>0</v>
          </cell>
          <cell r="W618">
            <v>0</v>
          </cell>
          <cell r="X618">
            <v>0</v>
          </cell>
          <cell r="Y618">
            <v>615</v>
          </cell>
          <cell r="Z618">
            <v>607</v>
          </cell>
          <cell r="AA618">
            <v>576</v>
          </cell>
          <cell r="AB618">
            <v>557</v>
          </cell>
          <cell r="AC618">
            <v>1</v>
          </cell>
        </row>
        <row r="619">
          <cell r="A619">
            <v>616</v>
          </cell>
          <cell r="B619">
            <v>4</v>
          </cell>
          <cell r="C619">
            <v>4</v>
          </cell>
          <cell r="D619" t="str">
            <v>1042 3093 00</v>
          </cell>
          <cell r="E619" t="str">
            <v>ケレー</v>
          </cell>
          <cell r="F619">
            <v>1</v>
          </cell>
          <cell r="G619">
            <v>1</v>
          </cell>
          <cell r="H619" t="str">
            <v>1042 3090 00</v>
          </cell>
          <cell r="I619">
            <v>1</v>
          </cell>
          <cell r="J619" t="str">
            <v>1042 3020 00</v>
          </cell>
          <cell r="K619">
            <v>1</v>
          </cell>
          <cell r="L619" t="str">
            <v>1042 3000 00</v>
          </cell>
          <cell r="M619">
            <v>1</v>
          </cell>
          <cell r="N619" t="str">
            <v>1042 8000 01</v>
          </cell>
          <cell r="O619">
            <v>1</v>
          </cell>
          <cell r="V619">
            <v>0</v>
          </cell>
          <cell r="W619">
            <v>0</v>
          </cell>
          <cell r="X619">
            <v>0</v>
          </cell>
          <cell r="Y619">
            <v>616</v>
          </cell>
          <cell r="Z619">
            <v>607</v>
          </cell>
          <cell r="AA619">
            <v>576</v>
          </cell>
          <cell r="AB619">
            <v>557</v>
          </cell>
          <cell r="AC619">
            <v>1</v>
          </cell>
        </row>
        <row r="620">
          <cell r="A620">
            <v>617</v>
          </cell>
          <cell r="B620">
            <v>4</v>
          </cell>
          <cell r="C620">
            <v>4</v>
          </cell>
          <cell r="D620" t="str">
            <v>H831083010</v>
          </cell>
          <cell r="E620" t="str">
            <v>BHr･Fe-3-10</v>
          </cell>
          <cell r="F620">
            <v>1</v>
          </cell>
          <cell r="G620">
            <v>1</v>
          </cell>
          <cell r="H620" t="str">
            <v>1042 3090 00</v>
          </cell>
          <cell r="I620">
            <v>1</v>
          </cell>
          <cell r="J620" t="str">
            <v>1042 3020 00</v>
          </cell>
          <cell r="K620">
            <v>1</v>
          </cell>
          <cell r="L620" t="str">
            <v>1042 3000 00</v>
          </cell>
          <cell r="M620">
            <v>1</v>
          </cell>
          <cell r="N620" t="str">
            <v>1042 8000 01</v>
          </cell>
          <cell r="O620">
            <v>1</v>
          </cell>
          <cell r="V620">
            <v>0</v>
          </cell>
          <cell r="W620">
            <v>0</v>
          </cell>
          <cell r="X620">
            <v>0</v>
          </cell>
          <cell r="Y620">
            <v>617</v>
          </cell>
          <cell r="Z620">
            <v>607</v>
          </cell>
          <cell r="AA620">
            <v>576</v>
          </cell>
          <cell r="AB620">
            <v>557</v>
          </cell>
          <cell r="AC620">
            <v>1</v>
          </cell>
        </row>
        <row r="621">
          <cell r="A621">
            <v>618</v>
          </cell>
          <cell r="B621">
            <v>4</v>
          </cell>
          <cell r="C621">
            <v>4</v>
          </cell>
          <cell r="D621" t="str">
            <v>1042 3094 00</v>
          </cell>
          <cell r="E621" t="str">
            <v>リンクバー</v>
          </cell>
          <cell r="F621">
            <v>1</v>
          </cell>
          <cell r="G621">
            <v>1</v>
          </cell>
          <cell r="H621" t="str">
            <v>1042 3090 00</v>
          </cell>
          <cell r="I621">
            <v>1</v>
          </cell>
          <cell r="J621" t="str">
            <v>1042 3020 00</v>
          </cell>
          <cell r="K621">
            <v>1</v>
          </cell>
          <cell r="L621" t="str">
            <v>1042 3000 00</v>
          </cell>
          <cell r="M621">
            <v>1</v>
          </cell>
          <cell r="N621" t="str">
            <v>1042 8000 01</v>
          </cell>
          <cell r="O621">
            <v>1</v>
          </cell>
          <cell r="V621">
            <v>0</v>
          </cell>
          <cell r="W621">
            <v>0</v>
          </cell>
          <cell r="X621">
            <v>0</v>
          </cell>
          <cell r="Y621">
            <v>618</v>
          </cell>
          <cell r="Z621">
            <v>607</v>
          </cell>
          <cell r="AA621">
            <v>576</v>
          </cell>
          <cell r="AB621">
            <v>557</v>
          </cell>
          <cell r="AC621">
            <v>1</v>
          </cell>
        </row>
        <row r="622">
          <cell r="A622">
            <v>619</v>
          </cell>
          <cell r="B622">
            <v>4</v>
          </cell>
          <cell r="C622">
            <v>4</v>
          </cell>
          <cell r="D622" t="str">
            <v>1042 3095 00</v>
          </cell>
          <cell r="E622" t="str">
            <v>ブッシュ</v>
          </cell>
          <cell r="F622">
            <v>1</v>
          </cell>
          <cell r="G622">
            <v>1</v>
          </cell>
          <cell r="H622" t="str">
            <v>1042 3090 00</v>
          </cell>
          <cell r="I622">
            <v>1</v>
          </cell>
          <cell r="J622" t="str">
            <v>1042 3020 00</v>
          </cell>
          <cell r="K622">
            <v>1</v>
          </cell>
          <cell r="L622" t="str">
            <v>1042 3000 00</v>
          </cell>
          <cell r="M622">
            <v>1</v>
          </cell>
          <cell r="N622" t="str">
            <v>1042 8000 01</v>
          </cell>
          <cell r="O622">
            <v>1</v>
          </cell>
          <cell r="V622">
            <v>0</v>
          </cell>
          <cell r="W622">
            <v>0</v>
          </cell>
          <cell r="X622">
            <v>0</v>
          </cell>
          <cell r="Y622">
            <v>619</v>
          </cell>
          <cell r="Z622">
            <v>607</v>
          </cell>
          <cell r="AA622">
            <v>576</v>
          </cell>
          <cell r="AB622">
            <v>557</v>
          </cell>
          <cell r="AC622">
            <v>1</v>
          </cell>
        </row>
        <row r="623">
          <cell r="A623">
            <v>620</v>
          </cell>
          <cell r="B623">
            <v>4</v>
          </cell>
          <cell r="C623">
            <v>4</v>
          </cell>
          <cell r="D623" t="str">
            <v>GA02100101</v>
          </cell>
          <cell r="E623" t="str">
            <v>ベアリング WMLF4010ZZ</v>
          </cell>
          <cell r="F623">
            <v>1</v>
          </cell>
          <cell r="G623">
            <v>1</v>
          </cell>
          <cell r="H623" t="str">
            <v>1042 3090 00</v>
          </cell>
          <cell r="I623">
            <v>1</v>
          </cell>
          <cell r="J623" t="str">
            <v>1042 3020 00</v>
          </cell>
          <cell r="K623">
            <v>1</v>
          </cell>
          <cell r="L623" t="str">
            <v>1042 3000 00</v>
          </cell>
          <cell r="M623">
            <v>1</v>
          </cell>
          <cell r="N623" t="str">
            <v>1042 8000 01</v>
          </cell>
          <cell r="O623">
            <v>1</v>
          </cell>
          <cell r="V623">
            <v>0</v>
          </cell>
          <cell r="W623">
            <v>0</v>
          </cell>
          <cell r="X623">
            <v>0</v>
          </cell>
          <cell r="Y623">
            <v>620</v>
          </cell>
          <cell r="Z623">
            <v>607</v>
          </cell>
          <cell r="AA623">
            <v>576</v>
          </cell>
          <cell r="AB623">
            <v>557</v>
          </cell>
          <cell r="AC623">
            <v>1</v>
          </cell>
        </row>
        <row r="624">
          <cell r="A624">
            <v>621</v>
          </cell>
          <cell r="B624">
            <v>4</v>
          </cell>
          <cell r="C624">
            <v>4</v>
          </cell>
          <cell r="D624" t="str">
            <v>GA02100201</v>
          </cell>
          <cell r="E624" t="str">
            <v>ベアリング WMLF5010ZZ</v>
          </cell>
          <cell r="F624">
            <v>1</v>
          </cell>
          <cell r="G624">
            <v>1</v>
          </cell>
          <cell r="H624" t="str">
            <v>1042 3090 00</v>
          </cell>
          <cell r="I624">
            <v>1</v>
          </cell>
          <cell r="J624" t="str">
            <v>1042 3020 00</v>
          </cell>
          <cell r="K624">
            <v>1</v>
          </cell>
          <cell r="L624" t="str">
            <v>1042 3000 00</v>
          </cell>
          <cell r="M624">
            <v>1</v>
          </cell>
          <cell r="N624" t="str">
            <v>1042 8000 01</v>
          </cell>
          <cell r="O624">
            <v>1</v>
          </cell>
          <cell r="V624">
            <v>0</v>
          </cell>
          <cell r="W624">
            <v>0</v>
          </cell>
          <cell r="X624">
            <v>0</v>
          </cell>
          <cell r="Y624">
            <v>621</v>
          </cell>
          <cell r="Z624">
            <v>607</v>
          </cell>
          <cell r="AA624">
            <v>576</v>
          </cell>
          <cell r="AB624">
            <v>557</v>
          </cell>
          <cell r="AC624">
            <v>1</v>
          </cell>
        </row>
        <row r="625">
          <cell r="A625">
            <v>622</v>
          </cell>
          <cell r="B625">
            <v>4</v>
          </cell>
          <cell r="C625">
            <v>4</v>
          </cell>
          <cell r="D625" t="str">
            <v>1042 3096 00</v>
          </cell>
          <cell r="E625" t="str">
            <v>リンク固定ピン</v>
          </cell>
          <cell r="F625">
            <v>1</v>
          </cell>
          <cell r="G625">
            <v>1</v>
          </cell>
          <cell r="H625" t="str">
            <v>1042 3090 00</v>
          </cell>
          <cell r="I625">
            <v>1</v>
          </cell>
          <cell r="J625" t="str">
            <v>1042 3020 00</v>
          </cell>
          <cell r="K625">
            <v>1</v>
          </cell>
          <cell r="L625" t="str">
            <v>1042 3000 00</v>
          </cell>
          <cell r="M625">
            <v>1</v>
          </cell>
          <cell r="N625" t="str">
            <v>1042 8000 01</v>
          </cell>
          <cell r="O625">
            <v>1</v>
          </cell>
          <cell r="V625">
            <v>0</v>
          </cell>
          <cell r="W625">
            <v>0</v>
          </cell>
          <cell r="X625">
            <v>0</v>
          </cell>
          <cell r="Y625">
            <v>622</v>
          </cell>
          <cell r="Z625">
            <v>607</v>
          </cell>
          <cell r="AA625">
            <v>576</v>
          </cell>
          <cell r="AB625">
            <v>557</v>
          </cell>
          <cell r="AC625">
            <v>1</v>
          </cell>
        </row>
        <row r="626">
          <cell r="A626">
            <v>623</v>
          </cell>
          <cell r="B626">
            <v>4</v>
          </cell>
          <cell r="C626">
            <v>4</v>
          </cell>
          <cell r="D626" t="str">
            <v>GB00800101</v>
          </cell>
          <cell r="E626" t="str">
            <v>呼び径5.0 φ5.2Xφ8.0Xt0.25</v>
          </cell>
          <cell r="F626">
            <v>1</v>
          </cell>
          <cell r="G626">
            <v>1</v>
          </cell>
          <cell r="H626" t="str">
            <v>1042 3090 00</v>
          </cell>
          <cell r="I626">
            <v>1</v>
          </cell>
          <cell r="J626" t="str">
            <v>1042 3020 00</v>
          </cell>
          <cell r="K626">
            <v>1</v>
          </cell>
          <cell r="L626" t="str">
            <v>1042 3000 00</v>
          </cell>
          <cell r="M626">
            <v>1</v>
          </cell>
          <cell r="N626" t="str">
            <v>1042 8000 01</v>
          </cell>
          <cell r="O626">
            <v>1</v>
          </cell>
          <cell r="V626">
            <v>0</v>
          </cell>
          <cell r="W626">
            <v>0</v>
          </cell>
          <cell r="X626">
            <v>0</v>
          </cell>
          <cell r="Y626">
            <v>623</v>
          </cell>
          <cell r="Z626">
            <v>607</v>
          </cell>
          <cell r="AA626">
            <v>576</v>
          </cell>
          <cell r="AB626">
            <v>557</v>
          </cell>
          <cell r="AC626">
            <v>1</v>
          </cell>
        </row>
        <row r="627">
          <cell r="A627">
            <v>624</v>
          </cell>
          <cell r="B627">
            <v>4</v>
          </cell>
          <cell r="C627">
            <v>4</v>
          </cell>
          <cell r="D627" t="str">
            <v>H711123000</v>
          </cell>
          <cell r="E627" t="str">
            <v>PW1･1･Fe-3</v>
          </cell>
          <cell r="F627">
            <v>1</v>
          </cell>
          <cell r="G627">
            <v>1</v>
          </cell>
          <cell r="H627" t="str">
            <v>1042 3090 00</v>
          </cell>
          <cell r="I627">
            <v>1</v>
          </cell>
          <cell r="J627" t="str">
            <v>1042 3020 00</v>
          </cell>
          <cell r="K627">
            <v>1</v>
          </cell>
          <cell r="L627" t="str">
            <v>1042 3000 00</v>
          </cell>
          <cell r="M627">
            <v>1</v>
          </cell>
          <cell r="N627" t="str">
            <v>1042 8000 01</v>
          </cell>
          <cell r="O627">
            <v>1</v>
          </cell>
          <cell r="V627">
            <v>0</v>
          </cell>
          <cell r="W627">
            <v>0</v>
          </cell>
          <cell r="X627">
            <v>0</v>
          </cell>
          <cell r="Y627">
            <v>624</v>
          </cell>
          <cell r="Z627">
            <v>607</v>
          </cell>
          <cell r="AA627">
            <v>576</v>
          </cell>
          <cell r="AB627">
            <v>557</v>
          </cell>
          <cell r="AC627">
            <v>1</v>
          </cell>
        </row>
        <row r="628">
          <cell r="A628">
            <v>625</v>
          </cell>
          <cell r="B628">
            <v>4</v>
          </cell>
          <cell r="C628">
            <v>4</v>
          </cell>
          <cell r="D628" t="str">
            <v>H714123000</v>
          </cell>
          <cell r="E628" t="str">
            <v>SW･Fe-3</v>
          </cell>
          <cell r="F628">
            <v>1</v>
          </cell>
          <cell r="G628">
            <v>1</v>
          </cell>
          <cell r="H628" t="str">
            <v>1042 3090 00</v>
          </cell>
          <cell r="I628">
            <v>1</v>
          </cell>
          <cell r="J628" t="str">
            <v>1042 3020 00</v>
          </cell>
          <cell r="K628">
            <v>1</v>
          </cell>
          <cell r="L628" t="str">
            <v>1042 3000 00</v>
          </cell>
          <cell r="M628">
            <v>1</v>
          </cell>
          <cell r="N628" t="str">
            <v>1042 8000 01</v>
          </cell>
          <cell r="O628">
            <v>1</v>
          </cell>
          <cell r="V628">
            <v>0</v>
          </cell>
          <cell r="W628">
            <v>0</v>
          </cell>
          <cell r="X628">
            <v>0</v>
          </cell>
          <cell r="Y628">
            <v>625</v>
          </cell>
          <cell r="Z628">
            <v>607</v>
          </cell>
          <cell r="AA628">
            <v>576</v>
          </cell>
          <cell r="AB628">
            <v>557</v>
          </cell>
          <cell r="AC628">
            <v>1</v>
          </cell>
        </row>
        <row r="629">
          <cell r="A629">
            <v>626</v>
          </cell>
          <cell r="B629">
            <v>4</v>
          </cell>
          <cell r="C629">
            <v>4</v>
          </cell>
          <cell r="D629" t="str">
            <v>H945224010</v>
          </cell>
          <cell r="E629" t="str">
            <v>MSP1･Fe-4-10</v>
          </cell>
          <cell r="F629">
            <v>1</v>
          </cell>
          <cell r="G629">
            <v>1</v>
          </cell>
          <cell r="H629" t="str">
            <v>1042 3090 00</v>
          </cell>
          <cell r="I629">
            <v>1</v>
          </cell>
          <cell r="J629" t="str">
            <v>1042 3020 00</v>
          </cell>
          <cell r="K629">
            <v>1</v>
          </cell>
          <cell r="L629" t="str">
            <v>1042 3000 00</v>
          </cell>
          <cell r="M629">
            <v>1</v>
          </cell>
          <cell r="N629" t="str">
            <v>1042 8000 01</v>
          </cell>
          <cell r="O629">
            <v>1</v>
          </cell>
          <cell r="V629">
            <v>0</v>
          </cell>
          <cell r="W629">
            <v>0</v>
          </cell>
          <cell r="X629">
            <v>0</v>
          </cell>
          <cell r="Y629">
            <v>626</v>
          </cell>
          <cell r="Z629">
            <v>607</v>
          </cell>
          <cell r="AA629">
            <v>576</v>
          </cell>
          <cell r="AB629">
            <v>557</v>
          </cell>
          <cell r="AC629">
            <v>1</v>
          </cell>
        </row>
        <row r="630">
          <cell r="A630">
            <v>627</v>
          </cell>
          <cell r="B630">
            <v>4</v>
          </cell>
          <cell r="C630">
            <v>4</v>
          </cell>
          <cell r="D630" t="str">
            <v>1042 3450 00</v>
          </cell>
          <cell r="E630" t="str">
            <v>円形プレートかしめＡｓｓｙ</v>
          </cell>
          <cell r="F630">
            <v>1</v>
          </cell>
          <cell r="G630">
            <v>1</v>
          </cell>
          <cell r="H630" t="str">
            <v>1042 3090 00</v>
          </cell>
          <cell r="I630">
            <v>1</v>
          </cell>
          <cell r="J630" t="str">
            <v>1042 3020 00</v>
          </cell>
          <cell r="K630">
            <v>1</v>
          </cell>
          <cell r="L630" t="str">
            <v>1042 3000 00</v>
          </cell>
          <cell r="M630">
            <v>1</v>
          </cell>
          <cell r="N630" t="str">
            <v>1042 8000 01</v>
          </cell>
          <cell r="O630">
            <v>1</v>
          </cell>
          <cell r="V630">
            <v>0</v>
          </cell>
          <cell r="W630">
            <v>0</v>
          </cell>
          <cell r="X630">
            <v>0</v>
          </cell>
          <cell r="Y630">
            <v>627</v>
          </cell>
          <cell r="Z630">
            <v>607</v>
          </cell>
          <cell r="AA630">
            <v>576</v>
          </cell>
          <cell r="AB630">
            <v>557</v>
          </cell>
          <cell r="AC630">
            <v>1</v>
          </cell>
        </row>
        <row r="631">
          <cell r="A631">
            <v>628</v>
          </cell>
          <cell r="B631">
            <v>5</v>
          </cell>
          <cell r="C631">
            <v>5</v>
          </cell>
          <cell r="D631" t="str">
            <v>1042 3098 00</v>
          </cell>
          <cell r="E631" t="str">
            <v>円形プレート</v>
          </cell>
          <cell r="F631">
            <v>1</v>
          </cell>
          <cell r="G631">
            <v>1</v>
          </cell>
          <cell r="H631" t="str">
            <v>1042 3450 00</v>
          </cell>
          <cell r="I631">
            <v>1</v>
          </cell>
          <cell r="J631" t="str">
            <v>1042 3090 00</v>
          </cell>
          <cell r="K631">
            <v>1</v>
          </cell>
          <cell r="L631" t="str">
            <v>1042 3020 00</v>
          </cell>
          <cell r="M631">
            <v>1</v>
          </cell>
          <cell r="N631" t="str">
            <v>1042 3000 00</v>
          </cell>
          <cell r="O631">
            <v>1</v>
          </cell>
          <cell r="P631" t="str">
            <v>1042 8000 01</v>
          </cell>
          <cell r="Q631">
            <v>1</v>
          </cell>
          <cell r="V631">
            <v>0</v>
          </cell>
          <cell r="W631">
            <v>0</v>
          </cell>
          <cell r="X631">
            <v>628</v>
          </cell>
          <cell r="Y631">
            <v>627</v>
          </cell>
          <cell r="Z631">
            <v>607</v>
          </cell>
          <cell r="AA631">
            <v>576</v>
          </cell>
          <cell r="AB631">
            <v>557</v>
          </cell>
          <cell r="AC631">
            <v>1</v>
          </cell>
        </row>
        <row r="632">
          <cell r="A632">
            <v>629</v>
          </cell>
          <cell r="B632">
            <v>5</v>
          </cell>
          <cell r="C632">
            <v>5</v>
          </cell>
          <cell r="D632" t="str">
            <v>1042 3099 00</v>
          </cell>
          <cell r="E632" t="str">
            <v>ピン</v>
          </cell>
          <cell r="F632">
            <v>7</v>
          </cell>
          <cell r="G632">
            <v>7</v>
          </cell>
          <cell r="H632" t="str">
            <v>1042 3450 00</v>
          </cell>
          <cell r="I632">
            <v>1</v>
          </cell>
          <cell r="J632" t="str">
            <v>1042 3090 00</v>
          </cell>
          <cell r="K632">
            <v>1</v>
          </cell>
          <cell r="L632" t="str">
            <v>1042 3020 00</v>
          </cell>
          <cell r="M632">
            <v>1</v>
          </cell>
          <cell r="N632" t="str">
            <v>1042 3000 00</v>
          </cell>
          <cell r="O632">
            <v>1</v>
          </cell>
          <cell r="P632" t="str">
            <v>1042 8000 01</v>
          </cell>
          <cell r="Q632">
            <v>1</v>
          </cell>
          <cell r="V632">
            <v>0</v>
          </cell>
          <cell r="W632">
            <v>0</v>
          </cell>
          <cell r="X632">
            <v>629</v>
          </cell>
          <cell r="Y632">
            <v>627</v>
          </cell>
          <cell r="Z632">
            <v>607</v>
          </cell>
          <cell r="AA632">
            <v>576</v>
          </cell>
          <cell r="AB632">
            <v>557</v>
          </cell>
          <cell r="AC632">
            <v>1</v>
          </cell>
        </row>
        <row r="633">
          <cell r="A633">
            <v>630</v>
          </cell>
          <cell r="B633">
            <v>3</v>
          </cell>
          <cell r="C633">
            <v>3</v>
          </cell>
          <cell r="D633" t="str">
            <v>H944223006</v>
          </cell>
          <cell r="E633" t="str">
            <v>MSP0･Fe-3-6</v>
          </cell>
          <cell r="F633">
            <v>1</v>
          </cell>
          <cell r="G633">
            <v>1</v>
          </cell>
          <cell r="H633" t="str">
            <v>1042 3020 00</v>
          </cell>
          <cell r="I633">
            <v>1</v>
          </cell>
          <cell r="J633" t="str">
            <v>1042 3000 00</v>
          </cell>
          <cell r="K633">
            <v>1</v>
          </cell>
          <cell r="L633" t="str">
            <v>1042 8000 01</v>
          </cell>
          <cell r="M633">
            <v>1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630</v>
          </cell>
          <cell r="AA633">
            <v>576</v>
          </cell>
          <cell r="AB633">
            <v>557</v>
          </cell>
          <cell r="AC633">
            <v>1</v>
          </cell>
        </row>
        <row r="634">
          <cell r="A634">
            <v>631</v>
          </cell>
          <cell r="B634">
            <v>3</v>
          </cell>
          <cell r="C634">
            <v>3</v>
          </cell>
          <cell r="D634" t="str">
            <v>H944223012</v>
          </cell>
          <cell r="E634" t="str">
            <v>MSP0･Fe-3-12</v>
          </cell>
          <cell r="F634">
            <v>1</v>
          </cell>
          <cell r="G634">
            <v>1</v>
          </cell>
          <cell r="H634" t="str">
            <v>1042 3020 00</v>
          </cell>
          <cell r="I634">
            <v>1</v>
          </cell>
          <cell r="J634" t="str">
            <v>1042 3000 00</v>
          </cell>
          <cell r="K634">
            <v>1</v>
          </cell>
          <cell r="L634" t="str">
            <v>1042 8000 01</v>
          </cell>
          <cell r="M634">
            <v>1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631</v>
          </cell>
          <cell r="AA634">
            <v>576</v>
          </cell>
          <cell r="AB634">
            <v>557</v>
          </cell>
          <cell r="AC634">
            <v>1</v>
          </cell>
        </row>
        <row r="635">
          <cell r="A635">
            <v>632</v>
          </cell>
          <cell r="B635">
            <v>3</v>
          </cell>
          <cell r="C635">
            <v>3</v>
          </cell>
          <cell r="D635" t="str">
            <v>1042 3100 00</v>
          </cell>
          <cell r="E635" t="str">
            <v>突出棒ブラケットＡｓｓｙ</v>
          </cell>
          <cell r="F635">
            <v>1</v>
          </cell>
          <cell r="G635">
            <v>1</v>
          </cell>
          <cell r="H635" t="str">
            <v>1042 3020 00</v>
          </cell>
          <cell r="I635">
            <v>1</v>
          </cell>
          <cell r="J635" t="str">
            <v>1042 3000 00</v>
          </cell>
          <cell r="K635">
            <v>1</v>
          </cell>
          <cell r="L635" t="str">
            <v>1042 8000 01</v>
          </cell>
          <cell r="M635">
            <v>1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632</v>
          </cell>
          <cell r="AA635">
            <v>576</v>
          </cell>
          <cell r="AB635">
            <v>557</v>
          </cell>
          <cell r="AC635">
            <v>1</v>
          </cell>
        </row>
        <row r="636">
          <cell r="A636">
            <v>633</v>
          </cell>
          <cell r="B636">
            <v>4</v>
          </cell>
          <cell r="C636">
            <v>4</v>
          </cell>
          <cell r="D636" t="str">
            <v>1042 3110 00</v>
          </cell>
          <cell r="E636" t="str">
            <v>突出棒ブラケットかしめＡｓｓｙ</v>
          </cell>
          <cell r="F636">
            <v>1</v>
          </cell>
          <cell r="G636">
            <v>1</v>
          </cell>
          <cell r="H636" t="str">
            <v>1042 3100 00</v>
          </cell>
          <cell r="I636">
            <v>1</v>
          </cell>
          <cell r="J636" t="str">
            <v>1042 3020 00</v>
          </cell>
          <cell r="K636">
            <v>1</v>
          </cell>
          <cell r="L636" t="str">
            <v>1042 3000 00</v>
          </cell>
          <cell r="M636">
            <v>1</v>
          </cell>
          <cell r="N636" t="str">
            <v>1042 8000 01</v>
          </cell>
          <cell r="O636">
            <v>1</v>
          </cell>
          <cell r="V636">
            <v>0</v>
          </cell>
          <cell r="W636">
            <v>0</v>
          </cell>
          <cell r="X636">
            <v>0</v>
          </cell>
          <cell r="Y636">
            <v>633</v>
          </cell>
          <cell r="Z636">
            <v>632</v>
          </cell>
          <cell r="AA636">
            <v>576</v>
          </cell>
          <cell r="AB636">
            <v>557</v>
          </cell>
          <cell r="AC636">
            <v>1</v>
          </cell>
        </row>
        <row r="637">
          <cell r="A637">
            <v>634</v>
          </cell>
          <cell r="B637">
            <v>5</v>
          </cell>
          <cell r="C637">
            <v>5</v>
          </cell>
          <cell r="D637" t="str">
            <v>1042 3111 00</v>
          </cell>
          <cell r="E637" t="str">
            <v>突出棒ブラケット</v>
          </cell>
          <cell r="F637">
            <v>1</v>
          </cell>
          <cell r="G637">
            <v>1</v>
          </cell>
          <cell r="H637" t="str">
            <v>1042 3110 00</v>
          </cell>
          <cell r="I637">
            <v>1</v>
          </cell>
          <cell r="J637" t="str">
            <v>1042 3100 00</v>
          </cell>
          <cell r="K637">
            <v>1</v>
          </cell>
          <cell r="L637" t="str">
            <v>1042 3020 00</v>
          </cell>
          <cell r="M637">
            <v>1</v>
          </cell>
          <cell r="N637" t="str">
            <v>1042 3000 00</v>
          </cell>
          <cell r="O637">
            <v>1</v>
          </cell>
          <cell r="P637" t="str">
            <v>1042 8000 01</v>
          </cell>
          <cell r="Q637">
            <v>1</v>
          </cell>
          <cell r="V637">
            <v>0</v>
          </cell>
          <cell r="W637">
            <v>0</v>
          </cell>
          <cell r="X637">
            <v>634</v>
          </cell>
          <cell r="Y637">
            <v>633</v>
          </cell>
          <cell r="Z637">
            <v>632</v>
          </cell>
          <cell r="AA637">
            <v>576</v>
          </cell>
          <cell r="AB637">
            <v>557</v>
          </cell>
          <cell r="AC637">
            <v>1</v>
          </cell>
        </row>
        <row r="638">
          <cell r="A638">
            <v>635</v>
          </cell>
          <cell r="B638">
            <v>5</v>
          </cell>
          <cell r="C638">
            <v>5</v>
          </cell>
          <cell r="D638" t="str">
            <v>1042 3112 00</v>
          </cell>
          <cell r="E638" t="str">
            <v>ソレノイド伝達軸</v>
          </cell>
          <cell r="F638">
            <v>1</v>
          </cell>
          <cell r="G638">
            <v>1</v>
          </cell>
          <cell r="H638" t="str">
            <v>1042 3110 00</v>
          </cell>
          <cell r="I638">
            <v>1</v>
          </cell>
          <cell r="J638" t="str">
            <v>1042 3100 00</v>
          </cell>
          <cell r="K638">
            <v>1</v>
          </cell>
          <cell r="L638" t="str">
            <v>1042 3020 00</v>
          </cell>
          <cell r="M638">
            <v>1</v>
          </cell>
          <cell r="N638" t="str">
            <v>1042 3000 00</v>
          </cell>
          <cell r="O638">
            <v>1</v>
          </cell>
          <cell r="P638" t="str">
            <v>1042 8000 01</v>
          </cell>
          <cell r="Q638">
            <v>1</v>
          </cell>
          <cell r="V638">
            <v>0</v>
          </cell>
          <cell r="W638">
            <v>0</v>
          </cell>
          <cell r="X638">
            <v>635</v>
          </cell>
          <cell r="Y638">
            <v>633</v>
          </cell>
          <cell r="Z638">
            <v>632</v>
          </cell>
          <cell r="AA638">
            <v>576</v>
          </cell>
          <cell r="AB638">
            <v>557</v>
          </cell>
          <cell r="AC638">
            <v>1</v>
          </cell>
        </row>
        <row r="639">
          <cell r="A639">
            <v>636</v>
          </cell>
          <cell r="B639">
            <v>4</v>
          </cell>
          <cell r="C639">
            <v>4</v>
          </cell>
          <cell r="D639" t="str">
            <v>GA02200101</v>
          </cell>
          <cell r="E639" t="str">
            <v>MCM-06-02</v>
          </cell>
          <cell r="F639">
            <v>2</v>
          </cell>
          <cell r="G639">
            <v>2</v>
          </cell>
          <cell r="H639" t="str">
            <v>1042 3100 00</v>
          </cell>
          <cell r="I639">
            <v>1</v>
          </cell>
          <cell r="J639" t="str">
            <v>1042 3020 00</v>
          </cell>
          <cell r="K639">
            <v>1</v>
          </cell>
          <cell r="L639" t="str">
            <v>1042 3000 00</v>
          </cell>
          <cell r="M639">
            <v>1</v>
          </cell>
          <cell r="N639" t="str">
            <v>1042 8000 01</v>
          </cell>
          <cell r="O639">
            <v>1</v>
          </cell>
          <cell r="V639">
            <v>0</v>
          </cell>
          <cell r="W639">
            <v>0</v>
          </cell>
          <cell r="X639">
            <v>0</v>
          </cell>
          <cell r="Y639">
            <v>636</v>
          </cell>
          <cell r="Z639">
            <v>632</v>
          </cell>
          <cell r="AA639">
            <v>576</v>
          </cell>
          <cell r="AB639">
            <v>557</v>
          </cell>
          <cell r="AC639">
            <v>1</v>
          </cell>
        </row>
        <row r="640">
          <cell r="A640">
            <v>637</v>
          </cell>
          <cell r="B640">
            <v>4</v>
          </cell>
          <cell r="C640">
            <v>4</v>
          </cell>
          <cell r="D640" t="str">
            <v>H855023001</v>
          </cell>
          <cell r="E640" t="str">
            <v>NF･Fe-3･ｾﾚｰﾄ</v>
          </cell>
          <cell r="F640">
            <v>1</v>
          </cell>
          <cell r="G640">
            <v>1</v>
          </cell>
          <cell r="H640" t="str">
            <v>1042 3100 00</v>
          </cell>
          <cell r="I640">
            <v>1</v>
          </cell>
          <cell r="J640" t="str">
            <v>1042 3020 00</v>
          </cell>
          <cell r="K640">
            <v>1</v>
          </cell>
          <cell r="L640" t="str">
            <v>1042 3000 00</v>
          </cell>
          <cell r="M640">
            <v>1</v>
          </cell>
          <cell r="N640" t="str">
            <v>1042 8000 01</v>
          </cell>
          <cell r="O640">
            <v>1</v>
          </cell>
          <cell r="V640">
            <v>0</v>
          </cell>
          <cell r="W640">
            <v>0</v>
          </cell>
          <cell r="X640">
            <v>0</v>
          </cell>
          <cell r="Y640">
            <v>637</v>
          </cell>
          <cell r="Z640">
            <v>632</v>
          </cell>
          <cell r="AA640">
            <v>576</v>
          </cell>
          <cell r="AB640">
            <v>557</v>
          </cell>
          <cell r="AC640">
            <v>1</v>
          </cell>
        </row>
        <row r="641">
          <cell r="A641">
            <v>638</v>
          </cell>
          <cell r="B641">
            <v>4</v>
          </cell>
          <cell r="C641">
            <v>4</v>
          </cell>
          <cell r="D641" t="str">
            <v>1042 3115 00</v>
          </cell>
          <cell r="E641" t="str">
            <v>突出棒</v>
          </cell>
          <cell r="F641">
            <v>1</v>
          </cell>
          <cell r="G641">
            <v>1</v>
          </cell>
          <cell r="H641" t="str">
            <v>1042 3100 00</v>
          </cell>
          <cell r="I641">
            <v>1</v>
          </cell>
          <cell r="J641" t="str">
            <v>1042 3020 00</v>
          </cell>
          <cell r="K641">
            <v>1</v>
          </cell>
          <cell r="L641" t="str">
            <v>1042 3000 00</v>
          </cell>
          <cell r="M641">
            <v>1</v>
          </cell>
          <cell r="N641" t="str">
            <v>1042 8000 01</v>
          </cell>
          <cell r="O641">
            <v>1</v>
          </cell>
          <cell r="V641">
            <v>0</v>
          </cell>
          <cell r="W641">
            <v>0</v>
          </cell>
          <cell r="X641">
            <v>0</v>
          </cell>
          <cell r="Y641">
            <v>638</v>
          </cell>
          <cell r="Z641">
            <v>632</v>
          </cell>
          <cell r="AA641">
            <v>576</v>
          </cell>
          <cell r="AB641">
            <v>557</v>
          </cell>
          <cell r="AC641">
            <v>1</v>
          </cell>
        </row>
        <row r="642">
          <cell r="A642">
            <v>639</v>
          </cell>
          <cell r="B642">
            <v>4</v>
          </cell>
          <cell r="C642">
            <v>4</v>
          </cell>
          <cell r="D642" t="str">
            <v>1042 3116 00</v>
          </cell>
          <cell r="E642" t="str">
            <v>リンクピン</v>
          </cell>
          <cell r="F642">
            <v>1</v>
          </cell>
          <cell r="G642">
            <v>1</v>
          </cell>
          <cell r="H642" t="str">
            <v>1042 3100 00</v>
          </cell>
          <cell r="I642">
            <v>1</v>
          </cell>
          <cell r="J642" t="str">
            <v>1042 3020 00</v>
          </cell>
          <cell r="K642">
            <v>1</v>
          </cell>
          <cell r="L642" t="str">
            <v>1042 3000 00</v>
          </cell>
          <cell r="M642">
            <v>1</v>
          </cell>
          <cell r="N642" t="str">
            <v>1042 8000 01</v>
          </cell>
          <cell r="O642">
            <v>1</v>
          </cell>
          <cell r="V642">
            <v>0</v>
          </cell>
          <cell r="W642">
            <v>0</v>
          </cell>
          <cell r="X642">
            <v>0</v>
          </cell>
          <cell r="Y642">
            <v>639</v>
          </cell>
          <cell r="Z642">
            <v>632</v>
          </cell>
          <cell r="AA642">
            <v>576</v>
          </cell>
          <cell r="AB642">
            <v>557</v>
          </cell>
          <cell r="AC642">
            <v>1</v>
          </cell>
        </row>
        <row r="643">
          <cell r="A643">
            <v>640</v>
          </cell>
          <cell r="B643">
            <v>4</v>
          </cell>
          <cell r="C643">
            <v>4</v>
          </cell>
          <cell r="D643" t="str">
            <v>H944223006</v>
          </cell>
          <cell r="E643" t="str">
            <v>MSP0･Fe-3-6</v>
          </cell>
          <cell r="F643">
            <v>1</v>
          </cell>
          <cell r="G643">
            <v>1</v>
          </cell>
          <cell r="H643" t="str">
            <v>1042 3100 00</v>
          </cell>
          <cell r="I643">
            <v>1</v>
          </cell>
          <cell r="J643" t="str">
            <v>1042 3020 00</v>
          </cell>
          <cell r="K643">
            <v>1</v>
          </cell>
          <cell r="L643" t="str">
            <v>1042 3000 00</v>
          </cell>
          <cell r="M643">
            <v>1</v>
          </cell>
          <cell r="N643" t="str">
            <v>1042 8000 01</v>
          </cell>
          <cell r="O643">
            <v>1</v>
          </cell>
          <cell r="V643">
            <v>0</v>
          </cell>
          <cell r="W643">
            <v>0</v>
          </cell>
          <cell r="X643">
            <v>0</v>
          </cell>
          <cell r="Y643">
            <v>640</v>
          </cell>
          <cell r="Z643">
            <v>632</v>
          </cell>
          <cell r="AA643">
            <v>576</v>
          </cell>
          <cell r="AB643">
            <v>557</v>
          </cell>
          <cell r="AC643">
            <v>1</v>
          </cell>
        </row>
        <row r="644">
          <cell r="A644">
            <v>641</v>
          </cell>
          <cell r="B644">
            <v>4</v>
          </cell>
          <cell r="C644">
            <v>4</v>
          </cell>
          <cell r="D644" t="str">
            <v>1042 3117 00</v>
          </cell>
          <cell r="E644" t="str">
            <v>センサープレート</v>
          </cell>
          <cell r="F644">
            <v>1</v>
          </cell>
          <cell r="G644">
            <v>1</v>
          </cell>
          <cell r="H644" t="str">
            <v>1042 3100 00</v>
          </cell>
          <cell r="I644">
            <v>1</v>
          </cell>
          <cell r="J644" t="str">
            <v>1042 3020 00</v>
          </cell>
          <cell r="K644">
            <v>1</v>
          </cell>
          <cell r="L644" t="str">
            <v>1042 3000 00</v>
          </cell>
          <cell r="M644">
            <v>1</v>
          </cell>
          <cell r="N644" t="str">
            <v>1042 8000 01</v>
          </cell>
          <cell r="O644">
            <v>1</v>
          </cell>
          <cell r="V644">
            <v>0</v>
          </cell>
          <cell r="W644">
            <v>0</v>
          </cell>
          <cell r="X644">
            <v>0</v>
          </cell>
          <cell r="Y644">
            <v>641</v>
          </cell>
          <cell r="Z644">
            <v>632</v>
          </cell>
          <cell r="AA644">
            <v>576</v>
          </cell>
          <cell r="AB644">
            <v>557</v>
          </cell>
          <cell r="AC644">
            <v>1</v>
          </cell>
        </row>
        <row r="645">
          <cell r="A645">
            <v>642</v>
          </cell>
          <cell r="B645">
            <v>4</v>
          </cell>
          <cell r="C645">
            <v>4</v>
          </cell>
          <cell r="D645" t="str">
            <v>1042 3118 00</v>
          </cell>
          <cell r="E645" t="str">
            <v>リンクカラー</v>
          </cell>
          <cell r="F645">
            <v>1</v>
          </cell>
          <cell r="G645">
            <v>1</v>
          </cell>
          <cell r="H645" t="str">
            <v>1042 3100 00</v>
          </cell>
          <cell r="I645">
            <v>1</v>
          </cell>
          <cell r="J645" t="str">
            <v>1042 3020 00</v>
          </cell>
          <cell r="K645">
            <v>1</v>
          </cell>
          <cell r="L645" t="str">
            <v>1042 3000 00</v>
          </cell>
          <cell r="M645">
            <v>1</v>
          </cell>
          <cell r="N645" t="str">
            <v>1042 8000 01</v>
          </cell>
          <cell r="O645">
            <v>1</v>
          </cell>
          <cell r="V645">
            <v>0</v>
          </cell>
          <cell r="W645">
            <v>0</v>
          </cell>
          <cell r="X645">
            <v>0</v>
          </cell>
          <cell r="Y645">
            <v>642</v>
          </cell>
          <cell r="Z645">
            <v>632</v>
          </cell>
          <cell r="AA645">
            <v>576</v>
          </cell>
          <cell r="AB645">
            <v>557</v>
          </cell>
          <cell r="AC645">
            <v>1</v>
          </cell>
        </row>
        <row r="646">
          <cell r="A646">
            <v>643</v>
          </cell>
          <cell r="B646">
            <v>4</v>
          </cell>
          <cell r="C646">
            <v>4</v>
          </cell>
          <cell r="D646" t="str">
            <v>GA02100201</v>
          </cell>
          <cell r="E646" t="str">
            <v>ベアリング WMLF5010ZZ</v>
          </cell>
          <cell r="F646">
            <v>1</v>
          </cell>
          <cell r="G646">
            <v>1</v>
          </cell>
          <cell r="H646" t="str">
            <v>1042 3100 00</v>
          </cell>
          <cell r="I646">
            <v>1</v>
          </cell>
          <cell r="J646" t="str">
            <v>1042 3020 00</v>
          </cell>
          <cell r="K646">
            <v>1</v>
          </cell>
          <cell r="L646" t="str">
            <v>1042 3000 00</v>
          </cell>
          <cell r="M646">
            <v>1</v>
          </cell>
          <cell r="N646" t="str">
            <v>1042 8000 01</v>
          </cell>
          <cell r="O646">
            <v>1</v>
          </cell>
          <cell r="V646">
            <v>0</v>
          </cell>
          <cell r="W646">
            <v>0</v>
          </cell>
          <cell r="X646">
            <v>0</v>
          </cell>
          <cell r="Y646">
            <v>643</v>
          </cell>
          <cell r="Z646">
            <v>632</v>
          </cell>
          <cell r="AA646">
            <v>576</v>
          </cell>
          <cell r="AB646">
            <v>557</v>
          </cell>
          <cell r="AC646">
            <v>1</v>
          </cell>
        </row>
        <row r="647">
          <cell r="A647">
            <v>644</v>
          </cell>
          <cell r="B647">
            <v>3</v>
          </cell>
          <cell r="C647">
            <v>3</v>
          </cell>
          <cell r="D647" t="str">
            <v>1042 3119 00</v>
          </cell>
          <cell r="E647" t="str">
            <v>スペーサ</v>
          </cell>
          <cell r="F647">
            <v>1</v>
          </cell>
          <cell r="G647">
            <v>1</v>
          </cell>
          <cell r="H647" t="str">
            <v>1042 3020 00</v>
          </cell>
          <cell r="I647">
            <v>1</v>
          </cell>
          <cell r="J647" t="str">
            <v>1042 3000 00</v>
          </cell>
          <cell r="K647">
            <v>1</v>
          </cell>
          <cell r="L647" t="str">
            <v>1042 8000 01</v>
          </cell>
          <cell r="M647">
            <v>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644</v>
          </cell>
          <cell r="AA647">
            <v>576</v>
          </cell>
          <cell r="AB647">
            <v>557</v>
          </cell>
          <cell r="AC647">
            <v>1</v>
          </cell>
        </row>
        <row r="648">
          <cell r="A648">
            <v>645</v>
          </cell>
          <cell r="B648">
            <v>3</v>
          </cell>
          <cell r="C648">
            <v>3</v>
          </cell>
          <cell r="D648" t="str">
            <v>H725000400</v>
          </cell>
          <cell r="E648" t="str">
            <v>SR･E･SUS-4</v>
          </cell>
          <cell r="F648">
            <v>1</v>
          </cell>
          <cell r="G648">
            <v>1</v>
          </cell>
          <cell r="H648" t="str">
            <v>1042 3020 00</v>
          </cell>
          <cell r="I648">
            <v>1</v>
          </cell>
          <cell r="J648" t="str">
            <v>1042 3000 00</v>
          </cell>
          <cell r="K648">
            <v>1</v>
          </cell>
          <cell r="L648" t="str">
            <v>1042 8000 01</v>
          </cell>
          <cell r="M648">
            <v>1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645</v>
          </cell>
          <cell r="AA648">
            <v>576</v>
          </cell>
          <cell r="AB648">
            <v>557</v>
          </cell>
          <cell r="AC648">
            <v>1</v>
          </cell>
        </row>
        <row r="649">
          <cell r="A649">
            <v>646</v>
          </cell>
          <cell r="B649">
            <v>3</v>
          </cell>
          <cell r="C649">
            <v>3</v>
          </cell>
          <cell r="D649" t="str">
            <v>1042 3131 00</v>
          </cell>
          <cell r="E649" t="str">
            <v>ソレノイド伝達レバー</v>
          </cell>
          <cell r="F649">
            <v>1</v>
          </cell>
          <cell r="G649">
            <v>1</v>
          </cell>
          <cell r="H649" t="str">
            <v>1042 3020 00</v>
          </cell>
          <cell r="I649">
            <v>1</v>
          </cell>
          <cell r="J649" t="str">
            <v>1042 3000 00</v>
          </cell>
          <cell r="K649">
            <v>1</v>
          </cell>
          <cell r="L649" t="str">
            <v>1042 8000 01</v>
          </cell>
          <cell r="M649">
            <v>1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646</v>
          </cell>
          <cell r="AA649">
            <v>576</v>
          </cell>
          <cell r="AB649">
            <v>557</v>
          </cell>
          <cell r="AC649">
            <v>1</v>
          </cell>
        </row>
        <row r="650">
          <cell r="A650">
            <v>647</v>
          </cell>
          <cell r="B650">
            <v>3</v>
          </cell>
          <cell r="C650">
            <v>3</v>
          </cell>
          <cell r="D650" t="str">
            <v>H944223006</v>
          </cell>
          <cell r="E650" t="str">
            <v>MSP0･Fe-3-6</v>
          </cell>
          <cell r="F650">
            <v>2</v>
          </cell>
          <cell r="G650">
            <v>2</v>
          </cell>
          <cell r="H650" t="str">
            <v>1042 3020 00</v>
          </cell>
          <cell r="I650">
            <v>1</v>
          </cell>
          <cell r="J650" t="str">
            <v>1042 3000 00</v>
          </cell>
          <cell r="K650">
            <v>1</v>
          </cell>
          <cell r="L650" t="str">
            <v>1042 8000 01</v>
          </cell>
          <cell r="M650">
            <v>1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647</v>
          </cell>
          <cell r="AA650">
            <v>576</v>
          </cell>
          <cell r="AB650">
            <v>557</v>
          </cell>
          <cell r="AC650">
            <v>1</v>
          </cell>
        </row>
        <row r="651">
          <cell r="A651">
            <v>648</v>
          </cell>
          <cell r="B651">
            <v>3</v>
          </cell>
          <cell r="C651">
            <v>3</v>
          </cell>
          <cell r="D651" t="str">
            <v>1042 3140 00</v>
          </cell>
          <cell r="E651" t="str">
            <v>センサーＢＫ Ａｓｓｙ（ＲＳ）</v>
          </cell>
          <cell r="F651">
            <v>2</v>
          </cell>
          <cell r="G651">
            <v>2</v>
          </cell>
          <cell r="H651" t="str">
            <v>1042 3020 00</v>
          </cell>
          <cell r="I651">
            <v>1</v>
          </cell>
          <cell r="J651" t="str">
            <v>1042 3000 00</v>
          </cell>
          <cell r="K651">
            <v>1</v>
          </cell>
          <cell r="L651" t="str">
            <v>1042 8000 01</v>
          </cell>
          <cell r="M651">
            <v>1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648</v>
          </cell>
          <cell r="AA651">
            <v>576</v>
          </cell>
          <cell r="AB651">
            <v>557</v>
          </cell>
          <cell r="AC651">
            <v>1</v>
          </cell>
        </row>
        <row r="652">
          <cell r="A652">
            <v>649</v>
          </cell>
          <cell r="B652">
            <v>4</v>
          </cell>
          <cell r="C652">
            <v>4</v>
          </cell>
          <cell r="D652" t="str">
            <v>H944223006</v>
          </cell>
          <cell r="E652" t="str">
            <v>MSP0･Fe-3-6</v>
          </cell>
          <cell r="F652">
            <v>1</v>
          </cell>
          <cell r="G652">
            <v>2</v>
          </cell>
          <cell r="H652" t="str">
            <v>1042 3140 00</v>
          </cell>
          <cell r="I652">
            <v>2</v>
          </cell>
          <cell r="J652" t="str">
            <v>1042 3020 00</v>
          </cell>
          <cell r="K652">
            <v>1</v>
          </cell>
          <cell r="L652" t="str">
            <v>1042 3000 00</v>
          </cell>
          <cell r="M652">
            <v>1</v>
          </cell>
          <cell r="N652" t="str">
            <v>1042 8000 01</v>
          </cell>
          <cell r="O652">
            <v>1</v>
          </cell>
          <cell r="V652">
            <v>0</v>
          </cell>
          <cell r="W652">
            <v>0</v>
          </cell>
          <cell r="X652">
            <v>0</v>
          </cell>
          <cell r="Y652">
            <v>649</v>
          </cell>
          <cell r="Z652">
            <v>648</v>
          </cell>
          <cell r="AA652">
            <v>576</v>
          </cell>
          <cell r="AB652">
            <v>557</v>
          </cell>
          <cell r="AC652">
            <v>1</v>
          </cell>
        </row>
        <row r="653">
          <cell r="A653">
            <v>650</v>
          </cell>
          <cell r="B653">
            <v>4</v>
          </cell>
          <cell r="C653">
            <v>4</v>
          </cell>
          <cell r="D653" t="str">
            <v>1042 3141 00</v>
          </cell>
          <cell r="E653" t="str">
            <v>センサーＢＫ（ＲＳ）</v>
          </cell>
          <cell r="F653">
            <v>1</v>
          </cell>
          <cell r="G653">
            <v>2</v>
          </cell>
          <cell r="H653" t="str">
            <v>1042 3140 00</v>
          </cell>
          <cell r="I653">
            <v>2</v>
          </cell>
          <cell r="J653" t="str">
            <v>1042 3020 00</v>
          </cell>
          <cell r="K653">
            <v>1</v>
          </cell>
          <cell r="L653" t="str">
            <v>1042 3000 00</v>
          </cell>
          <cell r="M653">
            <v>1</v>
          </cell>
          <cell r="N653" t="str">
            <v>1042 8000 01</v>
          </cell>
          <cell r="O653">
            <v>1</v>
          </cell>
          <cell r="V653">
            <v>0</v>
          </cell>
          <cell r="W653">
            <v>0</v>
          </cell>
          <cell r="X653">
            <v>0</v>
          </cell>
          <cell r="Y653">
            <v>650</v>
          </cell>
          <cell r="Z653">
            <v>648</v>
          </cell>
          <cell r="AA653">
            <v>576</v>
          </cell>
          <cell r="AB653">
            <v>557</v>
          </cell>
          <cell r="AC653">
            <v>1</v>
          </cell>
        </row>
        <row r="654">
          <cell r="A654">
            <v>651</v>
          </cell>
          <cell r="B654">
            <v>4</v>
          </cell>
          <cell r="C654">
            <v>4</v>
          </cell>
          <cell r="D654" t="str">
            <v>PH01400101</v>
          </cell>
          <cell r="E654" t="str">
            <v>KI1232-AA</v>
          </cell>
          <cell r="F654">
            <v>1</v>
          </cell>
          <cell r="G654">
            <v>2</v>
          </cell>
          <cell r="H654" t="str">
            <v>1042 3140 00</v>
          </cell>
          <cell r="I654">
            <v>2</v>
          </cell>
          <cell r="J654" t="str">
            <v>1042 3020 00</v>
          </cell>
          <cell r="K654">
            <v>1</v>
          </cell>
          <cell r="L654" t="str">
            <v>1042 3000 00</v>
          </cell>
          <cell r="M654">
            <v>1</v>
          </cell>
          <cell r="N654" t="str">
            <v>1042 8000 01</v>
          </cell>
          <cell r="O654">
            <v>1</v>
          </cell>
          <cell r="V654">
            <v>0</v>
          </cell>
          <cell r="W654">
            <v>0</v>
          </cell>
          <cell r="X654">
            <v>0</v>
          </cell>
          <cell r="Y654">
            <v>651</v>
          </cell>
          <cell r="Z654">
            <v>648</v>
          </cell>
          <cell r="AA654">
            <v>576</v>
          </cell>
          <cell r="AB654">
            <v>557</v>
          </cell>
          <cell r="AC654">
            <v>1</v>
          </cell>
        </row>
        <row r="655">
          <cell r="A655">
            <v>652</v>
          </cell>
          <cell r="B655">
            <v>3</v>
          </cell>
          <cell r="C655">
            <v>3</v>
          </cell>
          <cell r="D655" t="str">
            <v>H725000400</v>
          </cell>
          <cell r="E655" t="str">
            <v>SR･E･SUS-4</v>
          </cell>
          <cell r="F655">
            <v>2</v>
          </cell>
          <cell r="G655">
            <v>2</v>
          </cell>
          <cell r="H655" t="str">
            <v>1042 3020 00</v>
          </cell>
          <cell r="I655">
            <v>1</v>
          </cell>
          <cell r="J655" t="str">
            <v>1042 3000 00</v>
          </cell>
          <cell r="K655">
            <v>1</v>
          </cell>
          <cell r="L655" t="str">
            <v>1042 8000 01</v>
          </cell>
          <cell r="M655">
            <v>1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652</v>
          </cell>
          <cell r="AA655">
            <v>576</v>
          </cell>
          <cell r="AB655">
            <v>557</v>
          </cell>
          <cell r="AC655">
            <v>1</v>
          </cell>
        </row>
        <row r="656">
          <cell r="A656">
            <v>653</v>
          </cell>
          <cell r="B656">
            <v>3</v>
          </cell>
          <cell r="C656">
            <v>3</v>
          </cell>
          <cell r="D656" t="str">
            <v>1042 3151 00</v>
          </cell>
          <cell r="E656" t="str">
            <v>センサシャフト</v>
          </cell>
          <cell r="F656">
            <v>1</v>
          </cell>
          <cell r="G656">
            <v>1</v>
          </cell>
          <cell r="H656" t="str">
            <v>1042 3020 00</v>
          </cell>
          <cell r="I656">
            <v>1</v>
          </cell>
          <cell r="J656" t="str">
            <v>1042 3000 00</v>
          </cell>
          <cell r="K656">
            <v>1</v>
          </cell>
          <cell r="L656" t="str">
            <v>1042 8000 01</v>
          </cell>
          <cell r="M656">
            <v>1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653</v>
          </cell>
          <cell r="AA656">
            <v>576</v>
          </cell>
          <cell r="AB656">
            <v>557</v>
          </cell>
          <cell r="AC656">
            <v>1</v>
          </cell>
        </row>
        <row r="657">
          <cell r="A657">
            <v>654</v>
          </cell>
          <cell r="B657">
            <v>3</v>
          </cell>
          <cell r="C657">
            <v>3</v>
          </cell>
          <cell r="D657" t="str">
            <v>GA02200101</v>
          </cell>
          <cell r="E657" t="str">
            <v>MCM-06-02</v>
          </cell>
          <cell r="F657">
            <v>2</v>
          </cell>
          <cell r="G657">
            <v>2</v>
          </cell>
          <cell r="H657" t="str">
            <v>1042 3020 00</v>
          </cell>
          <cell r="I657">
            <v>1</v>
          </cell>
          <cell r="J657" t="str">
            <v>1042 3000 00</v>
          </cell>
          <cell r="K657">
            <v>1</v>
          </cell>
          <cell r="L657" t="str">
            <v>1042 8000 01</v>
          </cell>
          <cell r="M657">
            <v>1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654</v>
          </cell>
          <cell r="AA657">
            <v>576</v>
          </cell>
          <cell r="AB657">
            <v>557</v>
          </cell>
          <cell r="AC657">
            <v>1</v>
          </cell>
        </row>
        <row r="658">
          <cell r="A658">
            <v>655</v>
          </cell>
          <cell r="B658">
            <v>3</v>
          </cell>
          <cell r="C658">
            <v>3</v>
          </cell>
          <cell r="D658" t="str">
            <v>H912523006</v>
          </cell>
          <cell r="E658" t="str">
            <v>MI･F･Fe-3-6</v>
          </cell>
          <cell r="F658">
            <v>2</v>
          </cell>
          <cell r="G658">
            <v>2</v>
          </cell>
          <cell r="H658" t="str">
            <v>1042 3020 00</v>
          </cell>
          <cell r="I658">
            <v>1</v>
          </cell>
          <cell r="J658" t="str">
            <v>1042 3000 00</v>
          </cell>
          <cell r="K658">
            <v>1</v>
          </cell>
          <cell r="L658" t="str">
            <v>1042 8000 01</v>
          </cell>
          <cell r="M658">
            <v>1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655</v>
          </cell>
          <cell r="AA658">
            <v>576</v>
          </cell>
          <cell r="AB658">
            <v>557</v>
          </cell>
          <cell r="AC658">
            <v>1</v>
          </cell>
        </row>
        <row r="659">
          <cell r="A659">
            <v>656</v>
          </cell>
          <cell r="B659">
            <v>3</v>
          </cell>
          <cell r="C659">
            <v>3</v>
          </cell>
          <cell r="D659" t="str">
            <v>1042 3161 00</v>
          </cell>
          <cell r="E659" t="str">
            <v>金種外径レバー</v>
          </cell>
          <cell r="F659">
            <v>1</v>
          </cell>
          <cell r="G659">
            <v>1</v>
          </cell>
          <cell r="H659" t="str">
            <v>1042 3020 00</v>
          </cell>
          <cell r="I659">
            <v>1</v>
          </cell>
          <cell r="J659" t="str">
            <v>1042 3000 00</v>
          </cell>
          <cell r="K659">
            <v>1</v>
          </cell>
          <cell r="L659" t="str">
            <v>1042 8000 01</v>
          </cell>
          <cell r="M659">
            <v>1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656</v>
          </cell>
          <cell r="AA659">
            <v>576</v>
          </cell>
          <cell r="AB659">
            <v>557</v>
          </cell>
          <cell r="AC659">
            <v>1</v>
          </cell>
        </row>
        <row r="660">
          <cell r="A660">
            <v>657</v>
          </cell>
          <cell r="B660">
            <v>3</v>
          </cell>
          <cell r="C660">
            <v>3</v>
          </cell>
          <cell r="D660" t="str">
            <v>H943223008</v>
          </cell>
          <cell r="E660" t="str">
            <v>MS･Fe-3-8</v>
          </cell>
          <cell r="F660">
            <v>3</v>
          </cell>
          <cell r="G660">
            <v>3</v>
          </cell>
          <cell r="H660" t="str">
            <v>1042 3020 00</v>
          </cell>
          <cell r="I660">
            <v>1</v>
          </cell>
          <cell r="J660" t="str">
            <v>1042 3000 00</v>
          </cell>
          <cell r="K660">
            <v>1</v>
          </cell>
          <cell r="L660" t="str">
            <v>1042 8000 01</v>
          </cell>
          <cell r="M660">
            <v>1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657</v>
          </cell>
          <cell r="AA660">
            <v>576</v>
          </cell>
          <cell r="AB660">
            <v>557</v>
          </cell>
          <cell r="AC660">
            <v>1</v>
          </cell>
        </row>
        <row r="661">
          <cell r="A661">
            <v>658</v>
          </cell>
          <cell r="B661">
            <v>3</v>
          </cell>
          <cell r="C661">
            <v>3</v>
          </cell>
          <cell r="D661" t="str">
            <v>PH01400201</v>
          </cell>
          <cell r="E661" t="str">
            <v>KB1242-AA</v>
          </cell>
          <cell r="F661">
            <v>3</v>
          </cell>
          <cell r="G661">
            <v>3</v>
          </cell>
          <cell r="H661" t="str">
            <v>1042 3020 00</v>
          </cell>
          <cell r="I661">
            <v>1</v>
          </cell>
          <cell r="J661" t="str">
            <v>1042 3000 00</v>
          </cell>
          <cell r="K661">
            <v>1</v>
          </cell>
          <cell r="L661" t="str">
            <v>1042 8000 01</v>
          </cell>
          <cell r="M661">
            <v>1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658</v>
          </cell>
          <cell r="AA661">
            <v>576</v>
          </cell>
          <cell r="AB661">
            <v>557</v>
          </cell>
          <cell r="AC661">
            <v>1</v>
          </cell>
        </row>
        <row r="662">
          <cell r="A662">
            <v>659</v>
          </cell>
          <cell r="B662">
            <v>3</v>
          </cell>
          <cell r="C662">
            <v>3</v>
          </cell>
          <cell r="D662" t="str">
            <v>H943223008</v>
          </cell>
          <cell r="E662" t="str">
            <v>MS･Fe-3-8</v>
          </cell>
          <cell r="F662">
            <v>3</v>
          </cell>
          <cell r="G662">
            <v>3</v>
          </cell>
          <cell r="H662" t="str">
            <v>1042 3020 00</v>
          </cell>
          <cell r="I662">
            <v>1</v>
          </cell>
          <cell r="J662" t="str">
            <v>1042 3000 00</v>
          </cell>
          <cell r="K662">
            <v>1</v>
          </cell>
          <cell r="L662" t="str">
            <v>1042 8000 01</v>
          </cell>
          <cell r="M662">
            <v>1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659</v>
          </cell>
          <cell r="AA662">
            <v>576</v>
          </cell>
          <cell r="AB662">
            <v>557</v>
          </cell>
          <cell r="AC662">
            <v>1</v>
          </cell>
        </row>
        <row r="663">
          <cell r="A663">
            <v>660</v>
          </cell>
          <cell r="B663">
            <v>3</v>
          </cell>
          <cell r="C663">
            <v>3</v>
          </cell>
          <cell r="D663" t="str">
            <v>PH01400201</v>
          </cell>
          <cell r="E663" t="str">
            <v>KB1242-AA</v>
          </cell>
          <cell r="G663">
            <v>1</v>
          </cell>
          <cell r="H663" t="str">
            <v>1042 3020 00</v>
          </cell>
          <cell r="I663">
            <v>1</v>
          </cell>
          <cell r="J663" t="str">
            <v>1042 3000 00</v>
          </cell>
          <cell r="K663">
            <v>1</v>
          </cell>
          <cell r="L663" t="str">
            <v>1042 8000 01</v>
          </cell>
          <cell r="M663">
            <v>1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660</v>
          </cell>
          <cell r="AA663">
            <v>576</v>
          </cell>
          <cell r="AB663">
            <v>557</v>
          </cell>
          <cell r="AC663">
            <v>1</v>
          </cell>
        </row>
        <row r="664">
          <cell r="A664">
            <v>661</v>
          </cell>
          <cell r="B664">
            <v>3</v>
          </cell>
          <cell r="C664">
            <v>3</v>
          </cell>
          <cell r="D664" t="str">
            <v>H945223006</v>
          </cell>
          <cell r="E664" t="str">
            <v>MSP1･Fe-3-6</v>
          </cell>
          <cell r="F664">
            <v>6</v>
          </cell>
          <cell r="G664">
            <v>6</v>
          </cell>
          <cell r="H664" t="str">
            <v>1042 3020 00</v>
          </cell>
          <cell r="I664">
            <v>1</v>
          </cell>
          <cell r="J664" t="str">
            <v>1042 3000 00</v>
          </cell>
          <cell r="K664">
            <v>1</v>
          </cell>
          <cell r="L664" t="str">
            <v>1042 8000 01</v>
          </cell>
          <cell r="M664">
            <v>1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661</v>
          </cell>
          <cell r="AA664">
            <v>576</v>
          </cell>
          <cell r="AB664">
            <v>557</v>
          </cell>
          <cell r="AC664">
            <v>1</v>
          </cell>
        </row>
        <row r="665">
          <cell r="A665">
            <v>662</v>
          </cell>
          <cell r="B665">
            <v>3</v>
          </cell>
          <cell r="C665">
            <v>3</v>
          </cell>
          <cell r="D665" t="str">
            <v>1042 3170 00</v>
          </cell>
          <cell r="E665" t="str">
            <v>センサーＢＫ Ａｓｓｙ（２）</v>
          </cell>
          <cell r="F665">
            <v>3</v>
          </cell>
          <cell r="G665">
            <v>3</v>
          </cell>
          <cell r="H665" t="str">
            <v>1042 3020 00</v>
          </cell>
          <cell r="I665">
            <v>1</v>
          </cell>
          <cell r="J665" t="str">
            <v>1042 3000 00</v>
          </cell>
          <cell r="K665">
            <v>1</v>
          </cell>
          <cell r="L665" t="str">
            <v>1042 8000 01</v>
          </cell>
          <cell r="M665">
            <v>1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662</v>
          </cell>
          <cell r="AA665">
            <v>576</v>
          </cell>
          <cell r="AB665">
            <v>557</v>
          </cell>
          <cell r="AC665">
            <v>1</v>
          </cell>
        </row>
        <row r="666">
          <cell r="A666">
            <v>663</v>
          </cell>
          <cell r="B666">
            <v>4</v>
          </cell>
          <cell r="C666">
            <v>4</v>
          </cell>
          <cell r="D666" t="str">
            <v>H944223006</v>
          </cell>
          <cell r="E666" t="str">
            <v>MSP0･Fe-3-6</v>
          </cell>
          <cell r="F666">
            <v>1</v>
          </cell>
          <cell r="G666">
            <v>3</v>
          </cell>
          <cell r="H666" t="str">
            <v>1042 3170 00</v>
          </cell>
          <cell r="I666">
            <v>3</v>
          </cell>
          <cell r="J666" t="str">
            <v>1042 3020 00</v>
          </cell>
          <cell r="K666">
            <v>1</v>
          </cell>
          <cell r="L666" t="str">
            <v>1042 3000 00</v>
          </cell>
          <cell r="M666">
            <v>1</v>
          </cell>
          <cell r="N666" t="str">
            <v>1042 8000 01</v>
          </cell>
          <cell r="O666">
            <v>1</v>
          </cell>
          <cell r="V666">
            <v>0</v>
          </cell>
          <cell r="W666">
            <v>0</v>
          </cell>
          <cell r="X666">
            <v>0</v>
          </cell>
          <cell r="Y666">
            <v>663</v>
          </cell>
          <cell r="Z666">
            <v>662</v>
          </cell>
          <cell r="AA666">
            <v>576</v>
          </cell>
          <cell r="AB666">
            <v>557</v>
          </cell>
          <cell r="AC666">
            <v>1</v>
          </cell>
        </row>
        <row r="667">
          <cell r="A667">
            <v>664</v>
          </cell>
          <cell r="B667">
            <v>4</v>
          </cell>
          <cell r="C667">
            <v>4</v>
          </cell>
          <cell r="D667" t="str">
            <v>1042 3171 00</v>
          </cell>
          <cell r="E667" t="str">
            <v>センサーＢＫ（２）</v>
          </cell>
          <cell r="F667">
            <v>1</v>
          </cell>
          <cell r="G667">
            <v>3</v>
          </cell>
          <cell r="H667" t="str">
            <v>1042 3170 00</v>
          </cell>
          <cell r="I667">
            <v>3</v>
          </cell>
          <cell r="J667" t="str">
            <v>1042 3020 00</v>
          </cell>
          <cell r="K667">
            <v>1</v>
          </cell>
          <cell r="L667" t="str">
            <v>1042 3000 00</v>
          </cell>
          <cell r="M667">
            <v>1</v>
          </cell>
          <cell r="N667" t="str">
            <v>1042 8000 01</v>
          </cell>
          <cell r="O667">
            <v>1</v>
          </cell>
          <cell r="V667">
            <v>0</v>
          </cell>
          <cell r="W667">
            <v>0</v>
          </cell>
          <cell r="X667">
            <v>0</v>
          </cell>
          <cell r="Y667">
            <v>664</v>
          </cell>
          <cell r="Z667">
            <v>662</v>
          </cell>
          <cell r="AA667">
            <v>576</v>
          </cell>
          <cell r="AB667">
            <v>557</v>
          </cell>
          <cell r="AC667">
            <v>1</v>
          </cell>
        </row>
        <row r="668">
          <cell r="A668">
            <v>665</v>
          </cell>
          <cell r="B668">
            <v>4</v>
          </cell>
          <cell r="C668">
            <v>4</v>
          </cell>
          <cell r="D668" t="str">
            <v>PH01400101</v>
          </cell>
          <cell r="E668" t="str">
            <v>KI1232-AA</v>
          </cell>
          <cell r="F668">
            <v>1</v>
          </cell>
          <cell r="G668">
            <v>3</v>
          </cell>
          <cell r="H668" t="str">
            <v>1042 3170 00</v>
          </cell>
          <cell r="I668">
            <v>3</v>
          </cell>
          <cell r="J668" t="str">
            <v>1042 3020 00</v>
          </cell>
          <cell r="K668">
            <v>1</v>
          </cell>
          <cell r="L668" t="str">
            <v>1042 3000 00</v>
          </cell>
          <cell r="M668">
            <v>1</v>
          </cell>
          <cell r="N668" t="str">
            <v>1042 8000 01</v>
          </cell>
          <cell r="O668">
            <v>1</v>
          </cell>
          <cell r="V668">
            <v>0</v>
          </cell>
          <cell r="W668">
            <v>0</v>
          </cell>
          <cell r="X668">
            <v>0</v>
          </cell>
          <cell r="Y668">
            <v>665</v>
          </cell>
          <cell r="Z668">
            <v>662</v>
          </cell>
          <cell r="AA668">
            <v>576</v>
          </cell>
          <cell r="AB668">
            <v>557</v>
          </cell>
          <cell r="AC668">
            <v>1</v>
          </cell>
        </row>
        <row r="669">
          <cell r="A669">
            <v>666</v>
          </cell>
          <cell r="B669">
            <v>3</v>
          </cell>
          <cell r="C669">
            <v>3</v>
          </cell>
          <cell r="D669" t="str">
            <v>H945223005</v>
          </cell>
          <cell r="E669" t="str">
            <v>MSP1･Fe-3-5</v>
          </cell>
          <cell r="F669">
            <v>1</v>
          </cell>
          <cell r="G669">
            <v>1</v>
          </cell>
          <cell r="H669" t="str">
            <v>1042 3020 00</v>
          </cell>
          <cell r="I669">
            <v>1</v>
          </cell>
          <cell r="J669" t="str">
            <v>1042 3000 00</v>
          </cell>
          <cell r="K669">
            <v>1</v>
          </cell>
          <cell r="L669" t="str">
            <v>1042 8000 01</v>
          </cell>
          <cell r="M669">
            <v>1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666</v>
          </cell>
          <cell r="AA669">
            <v>576</v>
          </cell>
          <cell r="AB669">
            <v>557</v>
          </cell>
          <cell r="AC669">
            <v>1</v>
          </cell>
        </row>
        <row r="670">
          <cell r="A670">
            <v>667</v>
          </cell>
          <cell r="B670">
            <v>3</v>
          </cell>
          <cell r="C670">
            <v>3</v>
          </cell>
          <cell r="D670" t="str">
            <v>1042 3181 00</v>
          </cell>
          <cell r="E670" t="str">
            <v>ブラケット（取出）</v>
          </cell>
          <cell r="F670">
            <v>1</v>
          </cell>
          <cell r="G670">
            <v>1</v>
          </cell>
          <cell r="H670" t="str">
            <v>1042 3020 00</v>
          </cell>
          <cell r="I670">
            <v>1</v>
          </cell>
          <cell r="J670" t="str">
            <v>1042 3000 00</v>
          </cell>
          <cell r="K670">
            <v>1</v>
          </cell>
          <cell r="L670" t="str">
            <v>1042 8000 01</v>
          </cell>
          <cell r="M670">
            <v>1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667</v>
          </cell>
          <cell r="AA670">
            <v>576</v>
          </cell>
          <cell r="AB670">
            <v>557</v>
          </cell>
          <cell r="AC670">
            <v>1</v>
          </cell>
        </row>
        <row r="671">
          <cell r="A671">
            <v>668</v>
          </cell>
          <cell r="B671">
            <v>3</v>
          </cell>
          <cell r="C671">
            <v>3</v>
          </cell>
          <cell r="D671" t="str">
            <v>H945223006</v>
          </cell>
          <cell r="E671" t="str">
            <v>MSP1･Fe-3-6</v>
          </cell>
          <cell r="F671">
            <v>1</v>
          </cell>
          <cell r="G671">
            <v>1</v>
          </cell>
          <cell r="H671" t="str">
            <v>1042 3020 00</v>
          </cell>
          <cell r="I671">
            <v>1</v>
          </cell>
          <cell r="J671" t="str">
            <v>1042 3000 00</v>
          </cell>
          <cell r="K671">
            <v>1</v>
          </cell>
          <cell r="L671" t="str">
            <v>1042 8000 01</v>
          </cell>
          <cell r="M671">
            <v>1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668</v>
          </cell>
          <cell r="AA671">
            <v>576</v>
          </cell>
          <cell r="AB671">
            <v>557</v>
          </cell>
          <cell r="AC671">
            <v>1</v>
          </cell>
        </row>
        <row r="672">
          <cell r="A672">
            <v>669</v>
          </cell>
          <cell r="B672">
            <v>3</v>
          </cell>
          <cell r="C672">
            <v>3</v>
          </cell>
          <cell r="D672" t="str">
            <v>1042 3191 00</v>
          </cell>
          <cell r="E672" t="str">
            <v>ブラケット（原点）</v>
          </cell>
          <cell r="F672">
            <v>1</v>
          </cell>
          <cell r="G672">
            <v>1</v>
          </cell>
          <cell r="H672" t="str">
            <v>1042 3020 00</v>
          </cell>
          <cell r="I672">
            <v>1</v>
          </cell>
          <cell r="J672" t="str">
            <v>1042 3000 00</v>
          </cell>
          <cell r="K672">
            <v>1</v>
          </cell>
          <cell r="L672" t="str">
            <v>1042 8000 01</v>
          </cell>
          <cell r="M672">
            <v>1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669</v>
          </cell>
          <cell r="AA672">
            <v>576</v>
          </cell>
          <cell r="AB672">
            <v>557</v>
          </cell>
          <cell r="AC672">
            <v>1</v>
          </cell>
        </row>
        <row r="673">
          <cell r="A673">
            <v>670</v>
          </cell>
          <cell r="B673">
            <v>3</v>
          </cell>
          <cell r="C673">
            <v>3</v>
          </cell>
          <cell r="D673" t="str">
            <v>H945223006</v>
          </cell>
          <cell r="E673" t="str">
            <v>MSP1･Fe-3-6</v>
          </cell>
          <cell r="F673">
            <v>1</v>
          </cell>
          <cell r="G673">
            <v>1</v>
          </cell>
          <cell r="H673" t="str">
            <v>1042 3020 00</v>
          </cell>
          <cell r="I673">
            <v>1</v>
          </cell>
          <cell r="J673" t="str">
            <v>1042 3000 00</v>
          </cell>
          <cell r="K673">
            <v>1</v>
          </cell>
          <cell r="L673" t="str">
            <v>1042 8000 01</v>
          </cell>
          <cell r="M673">
            <v>1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670</v>
          </cell>
          <cell r="AA673">
            <v>576</v>
          </cell>
          <cell r="AB673">
            <v>557</v>
          </cell>
          <cell r="AC673">
            <v>1</v>
          </cell>
        </row>
        <row r="674">
          <cell r="A674">
            <v>671</v>
          </cell>
          <cell r="B674">
            <v>3</v>
          </cell>
          <cell r="C674">
            <v>3</v>
          </cell>
          <cell r="D674" t="str">
            <v>1042 3200 00</v>
          </cell>
          <cell r="E674" t="str">
            <v>センサーＢＫ Ａｓｓｙ（ＨＴ）</v>
          </cell>
          <cell r="F674">
            <v>1</v>
          </cell>
          <cell r="G674">
            <v>1</v>
          </cell>
          <cell r="H674" t="str">
            <v>1042 3020 00</v>
          </cell>
          <cell r="I674">
            <v>1</v>
          </cell>
          <cell r="J674" t="str">
            <v>1042 3000 00</v>
          </cell>
          <cell r="K674">
            <v>1</v>
          </cell>
          <cell r="L674" t="str">
            <v>1042 8000 01</v>
          </cell>
          <cell r="M674">
            <v>1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671</v>
          </cell>
          <cell r="AA674">
            <v>576</v>
          </cell>
          <cell r="AB674">
            <v>557</v>
          </cell>
          <cell r="AC674">
            <v>1</v>
          </cell>
        </row>
        <row r="675">
          <cell r="A675">
            <v>672</v>
          </cell>
          <cell r="B675">
            <v>4</v>
          </cell>
          <cell r="C675">
            <v>4</v>
          </cell>
          <cell r="D675" t="str">
            <v>H944223006</v>
          </cell>
          <cell r="E675" t="str">
            <v>MSP0･Fe-3-6</v>
          </cell>
          <cell r="F675">
            <v>1</v>
          </cell>
          <cell r="G675">
            <v>1</v>
          </cell>
          <cell r="H675" t="str">
            <v>1042 3200 00</v>
          </cell>
          <cell r="I675">
            <v>1</v>
          </cell>
          <cell r="J675" t="str">
            <v>1042 3020 00</v>
          </cell>
          <cell r="K675">
            <v>1</v>
          </cell>
          <cell r="L675" t="str">
            <v>1042 3000 00</v>
          </cell>
          <cell r="M675">
            <v>1</v>
          </cell>
          <cell r="N675" t="str">
            <v>1042 8000 01</v>
          </cell>
          <cell r="O675">
            <v>1</v>
          </cell>
          <cell r="V675">
            <v>0</v>
          </cell>
          <cell r="W675">
            <v>0</v>
          </cell>
          <cell r="X675">
            <v>0</v>
          </cell>
          <cell r="Y675">
            <v>672</v>
          </cell>
          <cell r="Z675">
            <v>671</v>
          </cell>
          <cell r="AA675">
            <v>576</v>
          </cell>
          <cell r="AB675">
            <v>557</v>
          </cell>
          <cell r="AC675">
            <v>1</v>
          </cell>
        </row>
        <row r="676">
          <cell r="A676">
            <v>673</v>
          </cell>
          <cell r="B676">
            <v>4</v>
          </cell>
          <cell r="C676">
            <v>4</v>
          </cell>
          <cell r="D676" t="str">
            <v>1042 3201 00</v>
          </cell>
          <cell r="E676" t="str">
            <v>センサーＢＫ（ＨＴ）</v>
          </cell>
          <cell r="F676">
            <v>1</v>
          </cell>
          <cell r="G676">
            <v>1</v>
          </cell>
          <cell r="H676" t="str">
            <v>1042 3200 00</v>
          </cell>
          <cell r="I676">
            <v>1</v>
          </cell>
          <cell r="J676" t="str">
            <v>1042 3020 00</v>
          </cell>
          <cell r="K676">
            <v>1</v>
          </cell>
          <cell r="L676" t="str">
            <v>1042 3000 00</v>
          </cell>
          <cell r="M676">
            <v>1</v>
          </cell>
          <cell r="N676" t="str">
            <v>1042 8000 01</v>
          </cell>
          <cell r="O676">
            <v>1</v>
          </cell>
          <cell r="V676">
            <v>0</v>
          </cell>
          <cell r="W676">
            <v>0</v>
          </cell>
          <cell r="X676">
            <v>0</v>
          </cell>
          <cell r="Y676">
            <v>673</v>
          </cell>
          <cell r="Z676">
            <v>671</v>
          </cell>
          <cell r="AA676">
            <v>576</v>
          </cell>
          <cell r="AB676">
            <v>557</v>
          </cell>
          <cell r="AC676">
            <v>1</v>
          </cell>
        </row>
        <row r="677">
          <cell r="A677">
            <v>674</v>
          </cell>
          <cell r="B677">
            <v>4</v>
          </cell>
          <cell r="C677">
            <v>4</v>
          </cell>
          <cell r="D677" t="str">
            <v>PH01400101</v>
          </cell>
          <cell r="E677" t="str">
            <v>KI1232-AA</v>
          </cell>
          <cell r="F677">
            <v>1</v>
          </cell>
          <cell r="G677">
            <v>1</v>
          </cell>
          <cell r="H677" t="str">
            <v>1042 3200 00</v>
          </cell>
          <cell r="I677">
            <v>1</v>
          </cell>
          <cell r="J677" t="str">
            <v>1042 3020 00</v>
          </cell>
          <cell r="K677">
            <v>1</v>
          </cell>
          <cell r="L677" t="str">
            <v>1042 3000 00</v>
          </cell>
          <cell r="M677">
            <v>1</v>
          </cell>
          <cell r="N677" t="str">
            <v>1042 8000 01</v>
          </cell>
          <cell r="O677">
            <v>1</v>
          </cell>
          <cell r="V677">
            <v>0</v>
          </cell>
          <cell r="W677">
            <v>0</v>
          </cell>
          <cell r="X677">
            <v>0</v>
          </cell>
          <cell r="Y677">
            <v>674</v>
          </cell>
          <cell r="Z677">
            <v>671</v>
          </cell>
          <cell r="AA677">
            <v>576</v>
          </cell>
          <cell r="AB677">
            <v>557</v>
          </cell>
          <cell r="AC677">
            <v>1</v>
          </cell>
        </row>
        <row r="678">
          <cell r="A678">
            <v>675</v>
          </cell>
          <cell r="B678">
            <v>3</v>
          </cell>
          <cell r="C678">
            <v>3</v>
          </cell>
          <cell r="D678" t="str">
            <v>H945223006</v>
          </cell>
          <cell r="E678" t="str">
            <v>MSP1･Fe-3-6</v>
          </cell>
          <cell r="F678">
            <v>1</v>
          </cell>
          <cell r="G678">
            <v>1</v>
          </cell>
          <cell r="H678" t="str">
            <v>1042 3020 00</v>
          </cell>
          <cell r="I678">
            <v>1</v>
          </cell>
          <cell r="J678" t="str">
            <v>1042 3000 00</v>
          </cell>
          <cell r="K678">
            <v>1</v>
          </cell>
          <cell r="L678" t="str">
            <v>1042 8000 01</v>
          </cell>
          <cell r="M678">
            <v>1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675</v>
          </cell>
          <cell r="AA678">
            <v>576</v>
          </cell>
          <cell r="AB678">
            <v>557</v>
          </cell>
          <cell r="AC678">
            <v>1</v>
          </cell>
        </row>
        <row r="679">
          <cell r="A679">
            <v>676</v>
          </cell>
          <cell r="B679">
            <v>3</v>
          </cell>
          <cell r="C679">
            <v>3</v>
          </cell>
          <cell r="D679" t="str">
            <v>1042 3204 00</v>
          </cell>
          <cell r="E679" t="str">
            <v>ブラケット（コロ）Ａｓｓｙ</v>
          </cell>
          <cell r="F679">
            <v>1</v>
          </cell>
          <cell r="G679">
            <v>1</v>
          </cell>
          <cell r="H679" t="str">
            <v>1042 3020 00</v>
          </cell>
          <cell r="I679">
            <v>1</v>
          </cell>
          <cell r="J679" t="str">
            <v>1042 3000 00</v>
          </cell>
          <cell r="K679">
            <v>1</v>
          </cell>
          <cell r="L679" t="str">
            <v>1042 8000 01</v>
          </cell>
          <cell r="M679">
            <v>1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676</v>
          </cell>
          <cell r="AA679">
            <v>576</v>
          </cell>
          <cell r="AB679">
            <v>557</v>
          </cell>
          <cell r="AC679">
            <v>1</v>
          </cell>
        </row>
        <row r="680">
          <cell r="A680">
            <v>677</v>
          </cell>
          <cell r="B680">
            <v>4</v>
          </cell>
          <cell r="C680">
            <v>4</v>
          </cell>
          <cell r="D680" t="str">
            <v>1042 3205 00</v>
          </cell>
          <cell r="E680" t="str">
            <v>ブラケット（コロ）かしめＡｓｓｙ</v>
          </cell>
          <cell r="F680">
            <v>1</v>
          </cell>
          <cell r="G680">
            <v>1</v>
          </cell>
          <cell r="H680" t="str">
            <v>1042 3204 00</v>
          </cell>
          <cell r="I680">
            <v>1</v>
          </cell>
          <cell r="J680" t="str">
            <v>1042 3020 00</v>
          </cell>
          <cell r="K680">
            <v>1</v>
          </cell>
          <cell r="L680" t="str">
            <v>1042 3000 00</v>
          </cell>
          <cell r="M680">
            <v>1</v>
          </cell>
          <cell r="N680" t="str">
            <v>1042 8000 01</v>
          </cell>
          <cell r="O680">
            <v>1</v>
          </cell>
          <cell r="V680">
            <v>0</v>
          </cell>
          <cell r="W680">
            <v>0</v>
          </cell>
          <cell r="X680">
            <v>0</v>
          </cell>
          <cell r="Y680">
            <v>677</v>
          </cell>
          <cell r="Z680">
            <v>676</v>
          </cell>
          <cell r="AA680">
            <v>576</v>
          </cell>
          <cell r="AB680">
            <v>557</v>
          </cell>
          <cell r="AC680">
            <v>1</v>
          </cell>
        </row>
        <row r="681">
          <cell r="A681">
            <v>678</v>
          </cell>
          <cell r="B681">
            <v>5</v>
          </cell>
          <cell r="C681">
            <v>5</v>
          </cell>
          <cell r="D681" t="str">
            <v>1042 3206 00</v>
          </cell>
          <cell r="E681" t="str">
            <v>ブラケット（コロ）</v>
          </cell>
          <cell r="F681">
            <v>1</v>
          </cell>
          <cell r="G681">
            <v>1</v>
          </cell>
          <cell r="H681" t="str">
            <v>1042 3205 00</v>
          </cell>
          <cell r="I681">
            <v>1</v>
          </cell>
          <cell r="J681" t="str">
            <v>1042 3204 00</v>
          </cell>
          <cell r="K681">
            <v>1</v>
          </cell>
          <cell r="L681" t="str">
            <v>1042 3020 00</v>
          </cell>
          <cell r="M681">
            <v>1</v>
          </cell>
          <cell r="N681" t="str">
            <v>1042 3000 00</v>
          </cell>
          <cell r="O681">
            <v>1</v>
          </cell>
          <cell r="P681" t="str">
            <v>1042 8000 01</v>
          </cell>
          <cell r="Q681">
            <v>1</v>
          </cell>
          <cell r="V681">
            <v>0</v>
          </cell>
          <cell r="W681">
            <v>0</v>
          </cell>
          <cell r="X681">
            <v>678</v>
          </cell>
          <cell r="Y681">
            <v>677</v>
          </cell>
          <cell r="Z681">
            <v>676</v>
          </cell>
          <cell r="AA681">
            <v>576</v>
          </cell>
          <cell r="AB681">
            <v>557</v>
          </cell>
          <cell r="AC681">
            <v>1</v>
          </cell>
        </row>
        <row r="682">
          <cell r="A682">
            <v>679</v>
          </cell>
          <cell r="B682">
            <v>5</v>
          </cell>
          <cell r="C682">
            <v>5</v>
          </cell>
          <cell r="D682" t="str">
            <v>1042 3207 00</v>
          </cell>
          <cell r="E682" t="str">
            <v>シャフト（コロ）</v>
          </cell>
          <cell r="F682">
            <v>1</v>
          </cell>
          <cell r="G682">
            <v>1</v>
          </cell>
          <cell r="H682" t="str">
            <v>1042 3205 00</v>
          </cell>
          <cell r="I682">
            <v>1</v>
          </cell>
          <cell r="J682" t="str">
            <v>1042 3204 00</v>
          </cell>
          <cell r="K682">
            <v>1</v>
          </cell>
          <cell r="L682" t="str">
            <v>1042 3020 00</v>
          </cell>
          <cell r="M682">
            <v>1</v>
          </cell>
          <cell r="N682" t="str">
            <v>1042 3000 00</v>
          </cell>
          <cell r="O682">
            <v>1</v>
          </cell>
          <cell r="P682" t="str">
            <v>1042 8000 01</v>
          </cell>
          <cell r="Q682">
            <v>1</v>
          </cell>
          <cell r="V682">
            <v>0</v>
          </cell>
          <cell r="W682">
            <v>0</v>
          </cell>
          <cell r="X682">
            <v>679</v>
          </cell>
          <cell r="Y682">
            <v>677</v>
          </cell>
          <cell r="Z682">
            <v>676</v>
          </cell>
          <cell r="AA682">
            <v>576</v>
          </cell>
          <cell r="AB682">
            <v>557</v>
          </cell>
          <cell r="AC682">
            <v>1</v>
          </cell>
        </row>
        <row r="683">
          <cell r="A683">
            <v>680</v>
          </cell>
          <cell r="B683">
            <v>4</v>
          </cell>
          <cell r="C683">
            <v>4</v>
          </cell>
          <cell r="D683" t="str">
            <v>1042 3208 00</v>
          </cell>
          <cell r="E683" t="str">
            <v>コロ</v>
          </cell>
          <cell r="F683">
            <v>1</v>
          </cell>
          <cell r="G683">
            <v>1</v>
          </cell>
          <cell r="H683" t="str">
            <v>1042 3204 00</v>
          </cell>
          <cell r="I683">
            <v>1</v>
          </cell>
          <cell r="J683" t="str">
            <v>1042 3020 00</v>
          </cell>
          <cell r="K683">
            <v>1</v>
          </cell>
          <cell r="L683" t="str">
            <v>1042 3000 00</v>
          </cell>
          <cell r="M683">
            <v>1</v>
          </cell>
          <cell r="N683" t="str">
            <v>1042 8000 01</v>
          </cell>
          <cell r="O683">
            <v>1</v>
          </cell>
          <cell r="V683">
            <v>0</v>
          </cell>
          <cell r="W683">
            <v>0</v>
          </cell>
          <cell r="X683">
            <v>0</v>
          </cell>
          <cell r="Y683">
            <v>680</v>
          </cell>
          <cell r="Z683">
            <v>676</v>
          </cell>
          <cell r="AA683">
            <v>576</v>
          </cell>
          <cell r="AB683">
            <v>557</v>
          </cell>
          <cell r="AC683">
            <v>1</v>
          </cell>
        </row>
        <row r="684">
          <cell r="A684">
            <v>681</v>
          </cell>
          <cell r="B684">
            <v>4</v>
          </cell>
          <cell r="C684">
            <v>4</v>
          </cell>
          <cell r="D684" t="str">
            <v>H725000300</v>
          </cell>
          <cell r="E684" t="str">
            <v>SR.E.SUS-3</v>
          </cell>
          <cell r="F684">
            <v>1</v>
          </cell>
          <cell r="G684">
            <v>1</v>
          </cell>
          <cell r="H684" t="str">
            <v>1042 3204 00</v>
          </cell>
          <cell r="I684">
            <v>1</v>
          </cell>
          <cell r="J684" t="str">
            <v>1042 3020 00</v>
          </cell>
          <cell r="K684">
            <v>1</v>
          </cell>
          <cell r="L684" t="str">
            <v>1042 3000 00</v>
          </cell>
          <cell r="M684">
            <v>1</v>
          </cell>
          <cell r="N684" t="str">
            <v>1042 8000 01</v>
          </cell>
          <cell r="O684">
            <v>1</v>
          </cell>
          <cell r="V684">
            <v>0</v>
          </cell>
          <cell r="W684">
            <v>0</v>
          </cell>
          <cell r="X684">
            <v>0</v>
          </cell>
          <cell r="Y684">
            <v>681</v>
          </cell>
          <cell r="Z684">
            <v>676</v>
          </cell>
          <cell r="AA684">
            <v>576</v>
          </cell>
          <cell r="AB684">
            <v>557</v>
          </cell>
          <cell r="AC684">
            <v>1</v>
          </cell>
        </row>
        <row r="685">
          <cell r="A685">
            <v>682</v>
          </cell>
          <cell r="B685">
            <v>3</v>
          </cell>
          <cell r="C685">
            <v>3</v>
          </cell>
          <cell r="D685" t="str">
            <v>H961184005</v>
          </cell>
          <cell r="E685" t="str">
            <v>S1･Fe-4-5</v>
          </cell>
          <cell r="F685">
            <v>2</v>
          </cell>
          <cell r="G685">
            <v>2</v>
          </cell>
          <cell r="H685" t="str">
            <v>1042 3020 00</v>
          </cell>
          <cell r="I685">
            <v>1</v>
          </cell>
          <cell r="J685" t="str">
            <v>1042 3000 00</v>
          </cell>
          <cell r="K685">
            <v>1</v>
          </cell>
          <cell r="L685" t="str">
            <v>1042 8000 01</v>
          </cell>
          <cell r="M685">
            <v>1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682</v>
          </cell>
          <cell r="AA685">
            <v>576</v>
          </cell>
          <cell r="AB685">
            <v>557</v>
          </cell>
          <cell r="AC685">
            <v>1</v>
          </cell>
        </row>
        <row r="686">
          <cell r="A686">
            <v>683</v>
          </cell>
          <cell r="B686">
            <v>3</v>
          </cell>
          <cell r="C686">
            <v>3</v>
          </cell>
          <cell r="D686" t="str">
            <v>1042 3210 00</v>
          </cell>
          <cell r="E686" t="str">
            <v>センサーフィラーＡｓｓｙ</v>
          </cell>
          <cell r="F686">
            <v>1</v>
          </cell>
          <cell r="G686">
            <v>1</v>
          </cell>
          <cell r="H686" t="str">
            <v>1042 3020 00</v>
          </cell>
          <cell r="I686">
            <v>1</v>
          </cell>
          <cell r="J686" t="str">
            <v>1042 3000 00</v>
          </cell>
          <cell r="K686">
            <v>1</v>
          </cell>
          <cell r="L686" t="str">
            <v>1042 8000 01</v>
          </cell>
          <cell r="M686">
            <v>1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683</v>
          </cell>
          <cell r="AA686">
            <v>576</v>
          </cell>
          <cell r="AB686">
            <v>557</v>
          </cell>
          <cell r="AC686">
            <v>1</v>
          </cell>
        </row>
        <row r="687">
          <cell r="A687">
            <v>684</v>
          </cell>
          <cell r="B687">
            <v>4</v>
          </cell>
          <cell r="C687">
            <v>4</v>
          </cell>
          <cell r="D687" t="str">
            <v>H945223005</v>
          </cell>
          <cell r="E687" t="str">
            <v>MSP1･Fe-3-5</v>
          </cell>
          <cell r="F687">
            <v>1</v>
          </cell>
          <cell r="G687">
            <v>1</v>
          </cell>
          <cell r="H687" t="str">
            <v>1042 3210 00</v>
          </cell>
          <cell r="I687">
            <v>1</v>
          </cell>
          <cell r="J687" t="str">
            <v>1042 3020 00</v>
          </cell>
          <cell r="K687">
            <v>1</v>
          </cell>
          <cell r="L687" t="str">
            <v>1042 3000 00</v>
          </cell>
          <cell r="M687">
            <v>1</v>
          </cell>
          <cell r="N687" t="str">
            <v>1042 8000 01</v>
          </cell>
          <cell r="O687">
            <v>1</v>
          </cell>
          <cell r="V687">
            <v>0</v>
          </cell>
          <cell r="W687">
            <v>0</v>
          </cell>
          <cell r="X687">
            <v>0</v>
          </cell>
          <cell r="Y687">
            <v>684</v>
          </cell>
          <cell r="Z687">
            <v>683</v>
          </cell>
          <cell r="AA687">
            <v>576</v>
          </cell>
          <cell r="AB687">
            <v>557</v>
          </cell>
          <cell r="AC687">
            <v>1</v>
          </cell>
        </row>
        <row r="688">
          <cell r="A688">
            <v>685</v>
          </cell>
          <cell r="B688">
            <v>4</v>
          </cell>
          <cell r="C688">
            <v>4</v>
          </cell>
          <cell r="D688" t="str">
            <v>1042 3215 00</v>
          </cell>
          <cell r="E688" t="str">
            <v>センサーフィラーかしめＡｓｓｙ</v>
          </cell>
          <cell r="F688">
            <v>1</v>
          </cell>
          <cell r="G688">
            <v>1</v>
          </cell>
          <cell r="H688" t="str">
            <v>1042 3210 00</v>
          </cell>
          <cell r="I688">
            <v>1</v>
          </cell>
          <cell r="J688" t="str">
            <v>1042 3020 00</v>
          </cell>
          <cell r="K688">
            <v>1</v>
          </cell>
          <cell r="L688" t="str">
            <v>1042 3000 00</v>
          </cell>
          <cell r="M688">
            <v>1</v>
          </cell>
          <cell r="N688" t="str">
            <v>1042 8000 01</v>
          </cell>
          <cell r="O688">
            <v>1</v>
          </cell>
          <cell r="V688">
            <v>0</v>
          </cell>
          <cell r="W688">
            <v>0</v>
          </cell>
          <cell r="X688">
            <v>0</v>
          </cell>
          <cell r="Y688">
            <v>685</v>
          </cell>
          <cell r="Z688">
            <v>683</v>
          </cell>
          <cell r="AA688">
            <v>576</v>
          </cell>
          <cell r="AB688">
            <v>557</v>
          </cell>
          <cell r="AC688">
            <v>1</v>
          </cell>
        </row>
        <row r="689">
          <cell r="A689">
            <v>686</v>
          </cell>
          <cell r="B689">
            <v>5</v>
          </cell>
          <cell r="C689">
            <v>5</v>
          </cell>
          <cell r="D689" t="str">
            <v>1042 3211 00</v>
          </cell>
          <cell r="E689" t="str">
            <v>センサーフィラー</v>
          </cell>
          <cell r="F689">
            <v>1</v>
          </cell>
          <cell r="G689">
            <v>1</v>
          </cell>
          <cell r="H689" t="str">
            <v>1042 3215 00</v>
          </cell>
          <cell r="I689">
            <v>1</v>
          </cell>
          <cell r="J689" t="str">
            <v>1042 3210 00</v>
          </cell>
          <cell r="K689">
            <v>1</v>
          </cell>
          <cell r="L689" t="str">
            <v>1042 3020 00</v>
          </cell>
          <cell r="M689">
            <v>1</v>
          </cell>
          <cell r="N689" t="str">
            <v>1042 3000 00</v>
          </cell>
          <cell r="O689">
            <v>1</v>
          </cell>
          <cell r="P689" t="str">
            <v>1042 8000 01</v>
          </cell>
          <cell r="Q689">
            <v>1</v>
          </cell>
          <cell r="V689">
            <v>0</v>
          </cell>
          <cell r="W689">
            <v>0</v>
          </cell>
          <cell r="X689">
            <v>686</v>
          </cell>
          <cell r="Y689">
            <v>685</v>
          </cell>
          <cell r="Z689">
            <v>683</v>
          </cell>
          <cell r="AA689">
            <v>576</v>
          </cell>
          <cell r="AB689">
            <v>557</v>
          </cell>
          <cell r="AC689">
            <v>1</v>
          </cell>
        </row>
        <row r="690">
          <cell r="A690">
            <v>687</v>
          </cell>
          <cell r="B690">
            <v>5</v>
          </cell>
          <cell r="C690">
            <v>5</v>
          </cell>
          <cell r="D690" t="str">
            <v>1042 3212 00</v>
          </cell>
          <cell r="E690" t="str">
            <v>センサーフィラー軸</v>
          </cell>
          <cell r="F690">
            <v>1</v>
          </cell>
          <cell r="G690">
            <v>1</v>
          </cell>
          <cell r="H690" t="str">
            <v>1042 3215 00</v>
          </cell>
          <cell r="I690">
            <v>1</v>
          </cell>
          <cell r="J690" t="str">
            <v>1042 3210 00</v>
          </cell>
          <cell r="K690">
            <v>1</v>
          </cell>
          <cell r="L690" t="str">
            <v>1042 3020 00</v>
          </cell>
          <cell r="M690">
            <v>1</v>
          </cell>
          <cell r="N690" t="str">
            <v>1042 3000 00</v>
          </cell>
          <cell r="O690">
            <v>1</v>
          </cell>
          <cell r="P690" t="str">
            <v>1042 8000 01</v>
          </cell>
          <cell r="Q690">
            <v>1</v>
          </cell>
          <cell r="V690">
            <v>0</v>
          </cell>
          <cell r="W690">
            <v>0</v>
          </cell>
          <cell r="X690">
            <v>687</v>
          </cell>
          <cell r="Y690">
            <v>685</v>
          </cell>
          <cell r="Z690">
            <v>683</v>
          </cell>
          <cell r="AA690">
            <v>576</v>
          </cell>
          <cell r="AB690">
            <v>557</v>
          </cell>
          <cell r="AC690">
            <v>1</v>
          </cell>
        </row>
        <row r="691">
          <cell r="A691">
            <v>688</v>
          </cell>
          <cell r="B691">
            <v>3</v>
          </cell>
          <cell r="C691">
            <v>3</v>
          </cell>
          <cell r="D691" t="str">
            <v>H945223005</v>
          </cell>
          <cell r="E691" t="str">
            <v>MSP1･Fe-3-5</v>
          </cell>
          <cell r="F691">
            <v>2</v>
          </cell>
          <cell r="G691">
            <v>2</v>
          </cell>
          <cell r="H691" t="str">
            <v>1042 3020 00</v>
          </cell>
          <cell r="I691">
            <v>1</v>
          </cell>
          <cell r="J691" t="str">
            <v>1042 3000 00</v>
          </cell>
          <cell r="K691">
            <v>1</v>
          </cell>
          <cell r="L691" t="str">
            <v>1042 8000 01</v>
          </cell>
          <cell r="M691">
            <v>1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688</v>
          </cell>
          <cell r="AA691">
            <v>576</v>
          </cell>
          <cell r="AB691">
            <v>557</v>
          </cell>
          <cell r="AC691">
            <v>1</v>
          </cell>
        </row>
        <row r="692">
          <cell r="A692">
            <v>689</v>
          </cell>
          <cell r="B692">
            <v>3</v>
          </cell>
          <cell r="C692">
            <v>3</v>
          </cell>
          <cell r="D692" t="str">
            <v>1042 3221 00</v>
          </cell>
          <cell r="E692" t="str">
            <v>ロボットケーブルＢＫ</v>
          </cell>
          <cell r="F692">
            <v>1</v>
          </cell>
          <cell r="G692">
            <v>1</v>
          </cell>
          <cell r="H692" t="str">
            <v>1042 3020 00</v>
          </cell>
          <cell r="I692">
            <v>1</v>
          </cell>
          <cell r="J692" t="str">
            <v>1042 3000 00</v>
          </cell>
          <cell r="K692">
            <v>1</v>
          </cell>
          <cell r="L692" t="str">
            <v>1042 8000 01</v>
          </cell>
          <cell r="M692">
            <v>1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689</v>
          </cell>
          <cell r="AA692">
            <v>576</v>
          </cell>
          <cell r="AB692">
            <v>557</v>
          </cell>
          <cell r="AC692">
            <v>1</v>
          </cell>
        </row>
        <row r="693">
          <cell r="A693">
            <v>690</v>
          </cell>
          <cell r="B693">
            <v>3</v>
          </cell>
          <cell r="C693">
            <v>3</v>
          </cell>
          <cell r="D693" t="str">
            <v>H945223006</v>
          </cell>
          <cell r="E693" t="str">
            <v>MSP1･Fe-3-6</v>
          </cell>
          <cell r="F693">
            <v>1</v>
          </cell>
          <cell r="G693">
            <v>1</v>
          </cell>
          <cell r="H693" t="str">
            <v>1042 3020 00</v>
          </cell>
          <cell r="I693">
            <v>1</v>
          </cell>
          <cell r="J693" t="str">
            <v>1042 3000 00</v>
          </cell>
          <cell r="K693">
            <v>1</v>
          </cell>
          <cell r="L693" t="str">
            <v>1042 8000 01</v>
          </cell>
          <cell r="M693">
            <v>1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690</v>
          </cell>
          <cell r="AA693">
            <v>576</v>
          </cell>
          <cell r="AB693">
            <v>557</v>
          </cell>
          <cell r="AC693">
            <v>1</v>
          </cell>
        </row>
        <row r="694">
          <cell r="A694">
            <v>691</v>
          </cell>
          <cell r="B694">
            <v>3</v>
          </cell>
          <cell r="C694">
            <v>3</v>
          </cell>
          <cell r="D694" t="str">
            <v>1042 3251 00</v>
          </cell>
          <cell r="E694" t="str">
            <v>センサーレバー</v>
          </cell>
          <cell r="F694">
            <v>1</v>
          </cell>
          <cell r="G694">
            <v>1</v>
          </cell>
          <cell r="H694" t="str">
            <v>1042 3020 00</v>
          </cell>
          <cell r="I694">
            <v>1</v>
          </cell>
          <cell r="J694" t="str">
            <v>1042 3000 00</v>
          </cell>
          <cell r="K694">
            <v>1</v>
          </cell>
          <cell r="L694" t="str">
            <v>1042 8000 01</v>
          </cell>
          <cell r="M694">
            <v>1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691</v>
          </cell>
          <cell r="AA694">
            <v>576</v>
          </cell>
          <cell r="AB694">
            <v>557</v>
          </cell>
          <cell r="AC694">
            <v>1</v>
          </cell>
        </row>
        <row r="695">
          <cell r="A695">
            <v>692</v>
          </cell>
          <cell r="B695">
            <v>3</v>
          </cell>
          <cell r="C695">
            <v>3</v>
          </cell>
          <cell r="D695" t="str">
            <v>1042 3252 00</v>
          </cell>
          <cell r="E695" t="str">
            <v>コイルばね（判別）</v>
          </cell>
          <cell r="F695">
            <v>1</v>
          </cell>
          <cell r="G695">
            <v>1</v>
          </cell>
          <cell r="H695" t="str">
            <v>1042 3020 00</v>
          </cell>
          <cell r="I695">
            <v>1</v>
          </cell>
          <cell r="J695" t="str">
            <v>1042 3000 00</v>
          </cell>
          <cell r="K695">
            <v>1</v>
          </cell>
          <cell r="L695" t="str">
            <v>1042 8000 01</v>
          </cell>
          <cell r="M695">
            <v>1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692</v>
          </cell>
          <cell r="AA695">
            <v>576</v>
          </cell>
          <cell r="AB695">
            <v>557</v>
          </cell>
          <cell r="AC695">
            <v>1</v>
          </cell>
        </row>
        <row r="696">
          <cell r="A696">
            <v>693</v>
          </cell>
          <cell r="B696">
            <v>3</v>
          </cell>
          <cell r="C696">
            <v>3</v>
          </cell>
          <cell r="D696" t="str">
            <v>H945223006</v>
          </cell>
          <cell r="E696" t="str">
            <v>MSP1･Fe-3-6</v>
          </cell>
          <cell r="F696">
            <v>2</v>
          </cell>
          <cell r="G696">
            <v>2</v>
          </cell>
          <cell r="H696" t="str">
            <v>1042 3020 00</v>
          </cell>
          <cell r="I696">
            <v>1</v>
          </cell>
          <cell r="J696" t="str">
            <v>1042 3000 00</v>
          </cell>
          <cell r="K696">
            <v>1</v>
          </cell>
          <cell r="L696" t="str">
            <v>1042 8000 01</v>
          </cell>
          <cell r="M696">
            <v>1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693</v>
          </cell>
          <cell r="AA696">
            <v>576</v>
          </cell>
          <cell r="AB696">
            <v>557</v>
          </cell>
          <cell r="AC696">
            <v>1</v>
          </cell>
        </row>
        <row r="697">
          <cell r="A697">
            <v>694</v>
          </cell>
          <cell r="B697">
            <v>3</v>
          </cell>
          <cell r="C697">
            <v>3</v>
          </cell>
          <cell r="D697" t="str">
            <v>1042 3260 00</v>
          </cell>
          <cell r="E697" t="str">
            <v>ソレノイドＡｓｓｙ</v>
          </cell>
          <cell r="F697">
            <v>1</v>
          </cell>
          <cell r="G697">
            <v>1</v>
          </cell>
          <cell r="H697" t="str">
            <v>1042 3020 00</v>
          </cell>
          <cell r="I697">
            <v>1</v>
          </cell>
          <cell r="J697" t="str">
            <v>1042 3000 00</v>
          </cell>
          <cell r="K697">
            <v>1</v>
          </cell>
          <cell r="L697" t="str">
            <v>1042 8000 01</v>
          </cell>
          <cell r="M697">
            <v>1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694</v>
          </cell>
          <cell r="AA697">
            <v>576</v>
          </cell>
          <cell r="AB697">
            <v>557</v>
          </cell>
          <cell r="AC697">
            <v>1</v>
          </cell>
        </row>
        <row r="698">
          <cell r="A698">
            <v>695</v>
          </cell>
          <cell r="B698">
            <v>4</v>
          </cell>
          <cell r="C698">
            <v>4</v>
          </cell>
          <cell r="D698" t="str">
            <v>H944222605</v>
          </cell>
          <cell r="E698" t="str">
            <v>MSP0･Fe-2.6-5</v>
          </cell>
          <cell r="F698">
            <v>2</v>
          </cell>
          <cell r="G698">
            <v>2</v>
          </cell>
          <cell r="H698" t="str">
            <v>1042 3260 00</v>
          </cell>
          <cell r="I698">
            <v>1</v>
          </cell>
          <cell r="J698" t="str">
            <v>1042 3020 00</v>
          </cell>
          <cell r="K698">
            <v>1</v>
          </cell>
          <cell r="L698" t="str">
            <v>1042 3000 00</v>
          </cell>
          <cell r="M698">
            <v>1</v>
          </cell>
          <cell r="N698" t="str">
            <v>1042 8000 01</v>
          </cell>
          <cell r="O698">
            <v>1</v>
          </cell>
          <cell r="V698">
            <v>0</v>
          </cell>
          <cell r="W698">
            <v>0</v>
          </cell>
          <cell r="X698">
            <v>0</v>
          </cell>
          <cell r="Y698">
            <v>695</v>
          </cell>
          <cell r="Z698">
            <v>694</v>
          </cell>
          <cell r="AA698">
            <v>576</v>
          </cell>
          <cell r="AB698">
            <v>557</v>
          </cell>
          <cell r="AC698">
            <v>1</v>
          </cell>
        </row>
        <row r="699">
          <cell r="A699">
            <v>696</v>
          </cell>
          <cell r="B699">
            <v>4</v>
          </cell>
          <cell r="C699">
            <v>4</v>
          </cell>
          <cell r="D699" t="str">
            <v>1042 3261 00</v>
          </cell>
          <cell r="E699" t="str">
            <v>ソレノイドブラケット（１）</v>
          </cell>
          <cell r="F699">
            <v>1</v>
          </cell>
          <cell r="G699">
            <v>1</v>
          </cell>
          <cell r="H699" t="str">
            <v>1042 3260 00</v>
          </cell>
          <cell r="I699">
            <v>1</v>
          </cell>
          <cell r="J699" t="str">
            <v>1042 3020 00</v>
          </cell>
          <cell r="K699">
            <v>1</v>
          </cell>
          <cell r="L699" t="str">
            <v>1042 3000 00</v>
          </cell>
          <cell r="M699">
            <v>1</v>
          </cell>
          <cell r="N699" t="str">
            <v>1042 8000 01</v>
          </cell>
          <cell r="O699">
            <v>1</v>
          </cell>
          <cell r="V699">
            <v>0</v>
          </cell>
          <cell r="W699">
            <v>0</v>
          </cell>
          <cell r="X699">
            <v>0</v>
          </cell>
          <cell r="Y699">
            <v>696</v>
          </cell>
          <cell r="Z699">
            <v>694</v>
          </cell>
          <cell r="AA699">
            <v>576</v>
          </cell>
          <cell r="AB699">
            <v>557</v>
          </cell>
          <cell r="AC699">
            <v>1</v>
          </cell>
        </row>
        <row r="700">
          <cell r="A700">
            <v>697</v>
          </cell>
          <cell r="B700">
            <v>4</v>
          </cell>
          <cell r="C700">
            <v>4</v>
          </cell>
          <cell r="D700" t="str">
            <v>1042 3263 00</v>
          </cell>
          <cell r="E700" t="str">
            <v>プッシュプルソレノイド</v>
          </cell>
          <cell r="F700">
            <v>1</v>
          </cell>
          <cell r="G700">
            <v>1</v>
          </cell>
          <cell r="H700" t="str">
            <v>1042 3260 00</v>
          </cell>
          <cell r="I700">
            <v>1</v>
          </cell>
          <cell r="J700" t="str">
            <v>1042 3020 00</v>
          </cell>
          <cell r="K700">
            <v>1</v>
          </cell>
          <cell r="L700" t="str">
            <v>1042 3000 00</v>
          </cell>
          <cell r="M700">
            <v>1</v>
          </cell>
          <cell r="N700" t="str">
            <v>1042 8000 01</v>
          </cell>
          <cell r="O700">
            <v>1</v>
          </cell>
          <cell r="V700">
            <v>0</v>
          </cell>
          <cell r="W700">
            <v>0</v>
          </cell>
          <cell r="X700">
            <v>0</v>
          </cell>
          <cell r="Y700">
            <v>697</v>
          </cell>
          <cell r="Z700">
            <v>694</v>
          </cell>
          <cell r="AA700">
            <v>576</v>
          </cell>
          <cell r="AB700">
            <v>557</v>
          </cell>
          <cell r="AC700">
            <v>1</v>
          </cell>
        </row>
        <row r="701">
          <cell r="A701">
            <v>698</v>
          </cell>
          <cell r="B701">
            <v>4</v>
          </cell>
          <cell r="C701">
            <v>4</v>
          </cell>
          <cell r="D701" t="str">
            <v>H945223006</v>
          </cell>
          <cell r="E701" t="str">
            <v>MSP1･Fe-3-6</v>
          </cell>
          <cell r="F701">
            <v>2</v>
          </cell>
          <cell r="G701">
            <v>2</v>
          </cell>
          <cell r="H701" t="str">
            <v>1042 3260 00</v>
          </cell>
          <cell r="I701">
            <v>1</v>
          </cell>
          <cell r="J701" t="str">
            <v>1042 3020 00</v>
          </cell>
          <cell r="K701">
            <v>1</v>
          </cell>
          <cell r="L701" t="str">
            <v>1042 3000 00</v>
          </cell>
          <cell r="M701">
            <v>1</v>
          </cell>
          <cell r="N701" t="str">
            <v>1042 8000 01</v>
          </cell>
          <cell r="O701">
            <v>1</v>
          </cell>
          <cell r="V701">
            <v>0</v>
          </cell>
          <cell r="W701">
            <v>0</v>
          </cell>
          <cell r="X701">
            <v>0</v>
          </cell>
          <cell r="Y701">
            <v>698</v>
          </cell>
          <cell r="Z701">
            <v>694</v>
          </cell>
          <cell r="AA701">
            <v>576</v>
          </cell>
          <cell r="AB701">
            <v>557</v>
          </cell>
          <cell r="AC701">
            <v>1</v>
          </cell>
        </row>
        <row r="702">
          <cell r="A702">
            <v>699</v>
          </cell>
          <cell r="B702">
            <v>4</v>
          </cell>
          <cell r="C702">
            <v>4</v>
          </cell>
          <cell r="D702" t="str">
            <v>1042 3262 00</v>
          </cell>
          <cell r="E702" t="str">
            <v>ソレノイドブラケット（２）</v>
          </cell>
          <cell r="F702">
            <v>1</v>
          </cell>
          <cell r="G702">
            <v>1</v>
          </cell>
          <cell r="H702" t="str">
            <v>1042 3260 00</v>
          </cell>
          <cell r="I702">
            <v>1</v>
          </cell>
          <cell r="J702" t="str">
            <v>1042 3020 00</v>
          </cell>
          <cell r="K702">
            <v>1</v>
          </cell>
          <cell r="L702" t="str">
            <v>1042 3000 00</v>
          </cell>
          <cell r="M702">
            <v>1</v>
          </cell>
          <cell r="N702" t="str">
            <v>1042 8000 01</v>
          </cell>
          <cell r="O702">
            <v>1</v>
          </cell>
          <cell r="V702">
            <v>0</v>
          </cell>
          <cell r="W702">
            <v>0</v>
          </cell>
          <cell r="X702">
            <v>0</v>
          </cell>
          <cell r="Y702">
            <v>699</v>
          </cell>
          <cell r="Z702">
            <v>694</v>
          </cell>
          <cell r="AA702">
            <v>576</v>
          </cell>
          <cell r="AB702">
            <v>557</v>
          </cell>
          <cell r="AC702">
            <v>1</v>
          </cell>
        </row>
        <row r="703">
          <cell r="A703">
            <v>700</v>
          </cell>
          <cell r="B703">
            <v>3</v>
          </cell>
          <cell r="C703">
            <v>3</v>
          </cell>
          <cell r="D703" t="str">
            <v>H945223005</v>
          </cell>
          <cell r="E703" t="str">
            <v>MSP1･Fe-3-5</v>
          </cell>
          <cell r="F703">
            <v>2</v>
          </cell>
          <cell r="G703">
            <v>2</v>
          </cell>
          <cell r="H703" t="str">
            <v>1042 3020 00</v>
          </cell>
          <cell r="I703">
            <v>1</v>
          </cell>
          <cell r="J703" t="str">
            <v>1042 3000 00</v>
          </cell>
          <cell r="K703">
            <v>1</v>
          </cell>
          <cell r="L703" t="str">
            <v>1042 8000 01</v>
          </cell>
          <cell r="M703">
            <v>1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700</v>
          </cell>
          <cell r="AA703">
            <v>576</v>
          </cell>
          <cell r="AB703">
            <v>557</v>
          </cell>
          <cell r="AC703">
            <v>1</v>
          </cell>
        </row>
        <row r="704">
          <cell r="A704">
            <v>701</v>
          </cell>
          <cell r="B704">
            <v>3</v>
          </cell>
          <cell r="C704">
            <v>3</v>
          </cell>
          <cell r="D704" t="str">
            <v>1042 3270 00</v>
          </cell>
          <cell r="E704" t="str">
            <v>落下防止機構Ａｓｓｙ</v>
          </cell>
          <cell r="F704">
            <v>1</v>
          </cell>
          <cell r="G704">
            <v>1</v>
          </cell>
          <cell r="H704" t="str">
            <v>1042 3020 00</v>
          </cell>
          <cell r="I704">
            <v>1</v>
          </cell>
          <cell r="J704" t="str">
            <v>1042 3000 00</v>
          </cell>
          <cell r="K704">
            <v>1</v>
          </cell>
          <cell r="L704" t="str">
            <v>1042 8000 01</v>
          </cell>
          <cell r="M704">
            <v>1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701</v>
          </cell>
          <cell r="AA704">
            <v>576</v>
          </cell>
          <cell r="AB704">
            <v>557</v>
          </cell>
          <cell r="AC704">
            <v>1</v>
          </cell>
        </row>
        <row r="705">
          <cell r="A705">
            <v>702</v>
          </cell>
          <cell r="B705">
            <v>4</v>
          </cell>
          <cell r="C705">
            <v>4</v>
          </cell>
          <cell r="D705" t="str">
            <v>H725000800</v>
          </cell>
          <cell r="E705" t="str">
            <v>SR･E･SUS-8</v>
          </cell>
          <cell r="F705">
            <v>2</v>
          </cell>
          <cell r="G705">
            <v>2</v>
          </cell>
          <cell r="H705" t="str">
            <v>1042 3270 00</v>
          </cell>
          <cell r="I705">
            <v>1</v>
          </cell>
          <cell r="J705" t="str">
            <v>1042 3020 00</v>
          </cell>
          <cell r="K705">
            <v>1</v>
          </cell>
          <cell r="L705" t="str">
            <v>1042 3000 00</v>
          </cell>
          <cell r="M705">
            <v>1</v>
          </cell>
          <cell r="N705" t="str">
            <v>1042 8000 01</v>
          </cell>
          <cell r="O705">
            <v>1</v>
          </cell>
          <cell r="V705">
            <v>0</v>
          </cell>
          <cell r="W705">
            <v>0</v>
          </cell>
          <cell r="X705">
            <v>0</v>
          </cell>
          <cell r="Y705">
            <v>702</v>
          </cell>
          <cell r="Z705">
            <v>701</v>
          </cell>
          <cell r="AA705">
            <v>576</v>
          </cell>
          <cell r="AB705">
            <v>557</v>
          </cell>
          <cell r="AC705">
            <v>1</v>
          </cell>
        </row>
        <row r="706">
          <cell r="A706">
            <v>703</v>
          </cell>
          <cell r="B706">
            <v>4</v>
          </cell>
          <cell r="C706">
            <v>4</v>
          </cell>
          <cell r="D706" t="str">
            <v>1042 3271 00</v>
          </cell>
          <cell r="E706" t="str">
            <v>落下防止ブラケット</v>
          </cell>
          <cell r="F706">
            <v>1</v>
          </cell>
          <cell r="G706">
            <v>1</v>
          </cell>
          <cell r="H706" t="str">
            <v>1042 3270 00</v>
          </cell>
          <cell r="I706">
            <v>1</v>
          </cell>
          <cell r="J706" t="str">
            <v>1042 3020 00</v>
          </cell>
          <cell r="K706">
            <v>1</v>
          </cell>
          <cell r="L706" t="str">
            <v>1042 3000 00</v>
          </cell>
          <cell r="M706">
            <v>1</v>
          </cell>
          <cell r="N706" t="str">
            <v>1042 8000 01</v>
          </cell>
          <cell r="O706">
            <v>1</v>
          </cell>
          <cell r="V706">
            <v>0</v>
          </cell>
          <cell r="W706">
            <v>0</v>
          </cell>
          <cell r="X706">
            <v>0</v>
          </cell>
          <cell r="Y706">
            <v>703</v>
          </cell>
          <cell r="Z706">
            <v>701</v>
          </cell>
          <cell r="AA706">
            <v>576</v>
          </cell>
          <cell r="AB706">
            <v>557</v>
          </cell>
          <cell r="AC706">
            <v>1</v>
          </cell>
        </row>
        <row r="707">
          <cell r="A707">
            <v>704</v>
          </cell>
          <cell r="B707">
            <v>4</v>
          </cell>
          <cell r="C707">
            <v>4</v>
          </cell>
          <cell r="D707" t="str">
            <v>1042 3272 00</v>
          </cell>
          <cell r="E707" t="str">
            <v>落下防止シャフト</v>
          </cell>
          <cell r="F707">
            <v>1</v>
          </cell>
          <cell r="G707">
            <v>1</v>
          </cell>
          <cell r="H707" t="str">
            <v>1042 3270 00</v>
          </cell>
          <cell r="I707">
            <v>1</v>
          </cell>
          <cell r="J707" t="str">
            <v>1042 3020 00</v>
          </cell>
          <cell r="K707">
            <v>1</v>
          </cell>
          <cell r="L707" t="str">
            <v>1042 3000 00</v>
          </cell>
          <cell r="M707">
            <v>1</v>
          </cell>
          <cell r="N707" t="str">
            <v>1042 8000 01</v>
          </cell>
          <cell r="O707">
            <v>1</v>
          </cell>
          <cell r="V707">
            <v>0</v>
          </cell>
          <cell r="W707">
            <v>0</v>
          </cell>
          <cell r="X707">
            <v>0</v>
          </cell>
          <cell r="Y707">
            <v>704</v>
          </cell>
          <cell r="Z707">
            <v>701</v>
          </cell>
          <cell r="AA707">
            <v>576</v>
          </cell>
          <cell r="AB707">
            <v>557</v>
          </cell>
          <cell r="AC707">
            <v>1</v>
          </cell>
        </row>
        <row r="708">
          <cell r="A708">
            <v>705</v>
          </cell>
          <cell r="B708">
            <v>4</v>
          </cell>
          <cell r="C708">
            <v>4</v>
          </cell>
          <cell r="D708" t="str">
            <v>1042 3273 00</v>
          </cell>
          <cell r="E708" t="str">
            <v>落下防止連結ピン</v>
          </cell>
          <cell r="F708">
            <v>1</v>
          </cell>
          <cell r="G708">
            <v>1</v>
          </cell>
          <cell r="H708" t="str">
            <v>1042 3270 00</v>
          </cell>
          <cell r="I708">
            <v>1</v>
          </cell>
          <cell r="J708" t="str">
            <v>1042 3020 00</v>
          </cell>
          <cell r="K708">
            <v>1</v>
          </cell>
          <cell r="L708" t="str">
            <v>1042 3000 00</v>
          </cell>
          <cell r="M708">
            <v>1</v>
          </cell>
          <cell r="N708" t="str">
            <v>1042 8000 01</v>
          </cell>
          <cell r="O708">
            <v>1</v>
          </cell>
          <cell r="V708">
            <v>0</v>
          </cell>
          <cell r="W708">
            <v>0</v>
          </cell>
          <cell r="X708">
            <v>0</v>
          </cell>
          <cell r="Y708">
            <v>705</v>
          </cell>
          <cell r="Z708">
            <v>701</v>
          </cell>
          <cell r="AA708">
            <v>576</v>
          </cell>
          <cell r="AB708">
            <v>557</v>
          </cell>
          <cell r="AC708">
            <v>1</v>
          </cell>
        </row>
        <row r="709">
          <cell r="A709">
            <v>706</v>
          </cell>
          <cell r="B709">
            <v>4</v>
          </cell>
          <cell r="C709">
            <v>4</v>
          </cell>
          <cell r="D709" t="str">
            <v>1042 3277 00</v>
          </cell>
          <cell r="E709" t="str">
            <v>スペーサ（バネ受け）</v>
          </cell>
          <cell r="F709">
            <v>1</v>
          </cell>
          <cell r="G709">
            <v>1</v>
          </cell>
          <cell r="H709" t="str">
            <v>1042 3270 00</v>
          </cell>
          <cell r="I709">
            <v>1</v>
          </cell>
          <cell r="J709" t="str">
            <v>1042 3020 00</v>
          </cell>
          <cell r="K709">
            <v>1</v>
          </cell>
          <cell r="L709" t="str">
            <v>1042 3000 00</v>
          </cell>
          <cell r="M709">
            <v>1</v>
          </cell>
          <cell r="N709" t="str">
            <v>1042 8000 01</v>
          </cell>
          <cell r="O709">
            <v>1</v>
          </cell>
          <cell r="V709">
            <v>0</v>
          </cell>
          <cell r="W709">
            <v>0</v>
          </cell>
          <cell r="X709">
            <v>0</v>
          </cell>
          <cell r="Y709">
            <v>706</v>
          </cell>
          <cell r="Z709">
            <v>701</v>
          </cell>
          <cell r="AA709">
            <v>576</v>
          </cell>
          <cell r="AB709">
            <v>557</v>
          </cell>
          <cell r="AC709">
            <v>1</v>
          </cell>
        </row>
        <row r="710">
          <cell r="A710">
            <v>707</v>
          </cell>
          <cell r="B710">
            <v>4</v>
          </cell>
          <cell r="C710">
            <v>4</v>
          </cell>
          <cell r="D710" t="str">
            <v>1042 3275 00</v>
          </cell>
          <cell r="E710" t="str">
            <v>圧縮スプリング（落下）</v>
          </cell>
          <cell r="F710">
            <v>1</v>
          </cell>
          <cell r="G710">
            <v>1</v>
          </cell>
          <cell r="H710" t="str">
            <v>1042 3270 00</v>
          </cell>
          <cell r="I710">
            <v>1</v>
          </cell>
          <cell r="J710" t="str">
            <v>1042 3020 00</v>
          </cell>
          <cell r="K710">
            <v>1</v>
          </cell>
          <cell r="L710" t="str">
            <v>1042 3000 00</v>
          </cell>
          <cell r="M710">
            <v>1</v>
          </cell>
          <cell r="N710" t="str">
            <v>1042 8000 01</v>
          </cell>
          <cell r="O710">
            <v>1</v>
          </cell>
          <cell r="V710">
            <v>0</v>
          </cell>
          <cell r="W710">
            <v>0</v>
          </cell>
          <cell r="X710">
            <v>0</v>
          </cell>
          <cell r="Y710">
            <v>707</v>
          </cell>
          <cell r="Z710">
            <v>701</v>
          </cell>
          <cell r="AA710">
            <v>576</v>
          </cell>
          <cell r="AB710">
            <v>557</v>
          </cell>
          <cell r="AC710">
            <v>1</v>
          </cell>
        </row>
        <row r="711">
          <cell r="A711">
            <v>708</v>
          </cell>
          <cell r="B711">
            <v>4</v>
          </cell>
          <cell r="C711">
            <v>4</v>
          </cell>
          <cell r="D711" t="str">
            <v>H945223012</v>
          </cell>
          <cell r="E711" t="str">
            <v>MSP1･Fe-3-12</v>
          </cell>
          <cell r="F711">
            <v>1</v>
          </cell>
          <cell r="G711">
            <v>1</v>
          </cell>
          <cell r="H711" t="str">
            <v>1042 3270 00</v>
          </cell>
          <cell r="I711">
            <v>1</v>
          </cell>
          <cell r="J711" t="str">
            <v>1042 3020 00</v>
          </cell>
          <cell r="K711">
            <v>1</v>
          </cell>
          <cell r="L711" t="str">
            <v>1042 3000 00</v>
          </cell>
          <cell r="M711">
            <v>1</v>
          </cell>
          <cell r="N711" t="str">
            <v>1042 8000 01</v>
          </cell>
          <cell r="O711">
            <v>1</v>
          </cell>
          <cell r="V711">
            <v>0</v>
          </cell>
          <cell r="W711">
            <v>0</v>
          </cell>
          <cell r="X711">
            <v>0</v>
          </cell>
          <cell r="Y711">
            <v>708</v>
          </cell>
          <cell r="Z711">
            <v>701</v>
          </cell>
          <cell r="AA711">
            <v>576</v>
          </cell>
          <cell r="AB711">
            <v>557</v>
          </cell>
          <cell r="AC711">
            <v>1</v>
          </cell>
        </row>
        <row r="712">
          <cell r="A712">
            <v>709</v>
          </cell>
          <cell r="B712">
            <v>4</v>
          </cell>
          <cell r="C712">
            <v>4</v>
          </cell>
          <cell r="D712" t="str">
            <v>GA02200201</v>
          </cell>
          <cell r="E712" t="str">
            <v>MCM-10-02</v>
          </cell>
          <cell r="F712">
            <v>2</v>
          </cell>
          <cell r="G712">
            <v>2</v>
          </cell>
          <cell r="H712" t="str">
            <v>1042 3270 00</v>
          </cell>
          <cell r="I712">
            <v>1</v>
          </cell>
          <cell r="J712" t="str">
            <v>1042 3020 00</v>
          </cell>
          <cell r="K712">
            <v>1</v>
          </cell>
          <cell r="L712" t="str">
            <v>1042 3000 00</v>
          </cell>
          <cell r="M712">
            <v>1</v>
          </cell>
          <cell r="N712" t="str">
            <v>1042 8000 01</v>
          </cell>
          <cell r="O712">
            <v>1</v>
          </cell>
          <cell r="V712">
            <v>0</v>
          </cell>
          <cell r="W712">
            <v>0</v>
          </cell>
          <cell r="X712">
            <v>0</v>
          </cell>
          <cell r="Y712">
            <v>709</v>
          </cell>
          <cell r="Z712">
            <v>701</v>
          </cell>
          <cell r="AA712">
            <v>576</v>
          </cell>
          <cell r="AB712">
            <v>557</v>
          </cell>
          <cell r="AC712">
            <v>1</v>
          </cell>
        </row>
        <row r="713">
          <cell r="A713">
            <v>710</v>
          </cell>
          <cell r="B713">
            <v>4</v>
          </cell>
          <cell r="C713">
            <v>4</v>
          </cell>
          <cell r="D713" t="str">
            <v>H945223006</v>
          </cell>
          <cell r="E713" t="str">
            <v>MSP1･Fe-3-6</v>
          </cell>
          <cell r="F713">
            <v>2</v>
          </cell>
          <cell r="G713">
            <v>2</v>
          </cell>
          <cell r="H713" t="str">
            <v>1042 3270 00</v>
          </cell>
          <cell r="I713">
            <v>1</v>
          </cell>
          <cell r="J713" t="str">
            <v>1042 3020 00</v>
          </cell>
          <cell r="K713">
            <v>1</v>
          </cell>
          <cell r="L713" t="str">
            <v>1042 3000 00</v>
          </cell>
          <cell r="M713">
            <v>1</v>
          </cell>
          <cell r="N713" t="str">
            <v>1042 8000 01</v>
          </cell>
          <cell r="O713">
            <v>1</v>
          </cell>
          <cell r="V713">
            <v>0</v>
          </cell>
          <cell r="W713">
            <v>0</v>
          </cell>
          <cell r="X713">
            <v>0</v>
          </cell>
          <cell r="Y713">
            <v>710</v>
          </cell>
          <cell r="Z713">
            <v>701</v>
          </cell>
          <cell r="AA713">
            <v>576</v>
          </cell>
          <cell r="AB713">
            <v>557</v>
          </cell>
          <cell r="AC713">
            <v>1</v>
          </cell>
        </row>
        <row r="714">
          <cell r="A714">
            <v>711</v>
          </cell>
          <cell r="B714">
            <v>4</v>
          </cell>
          <cell r="C714">
            <v>4</v>
          </cell>
          <cell r="D714" t="str">
            <v>1042 3276 00</v>
          </cell>
          <cell r="E714" t="str">
            <v>ソレノイド</v>
          </cell>
          <cell r="F714">
            <v>1</v>
          </cell>
          <cell r="G714">
            <v>1</v>
          </cell>
          <cell r="H714" t="str">
            <v>1042 3270 00</v>
          </cell>
          <cell r="I714">
            <v>1</v>
          </cell>
          <cell r="J714" t="str">
            <v>1042 3020 00</v>
          </cell>
          <cell r="K714">
            <v>1</v>
          </cell>
          <cell r="L714" t="str">
            <v>1042 3000 00</v>
          </cell>
          <cell r="M714">
            <v>1</v>
          </cell>
          <cell r="N714" t="str">
            <v>1042 8000 01</v>
          </cell>
          <cell r="O714">
            <v>1</v>
          </cell>
          <cell r="V714">
            <v>0</v>
          </cell>
          <cell r="W714">
            <v>0</v>
          </cell>
          <cell r="X714">
            <v>0</v>
          </cell>
          <cell r="Y714">
            <v>711</v>
          </cell>
          <cell r="Z714">
            <v>701</v>
          </cell>
          <cell r="AA714">
            <v>576</v>
          </cell>
          <cell r="AB714">
            <v>557</v>
          </cell>
          <cell r="AC714">
            <v>1</v>
          </cell>
        </row>
        <row r="715">
          <cell r="A715">
            <v>712</v>
          </cell>
          <cell r="B715">
            <v>3</v>
          </cell>
          <cell r="C715">
            <v>3</v>
          </cell>
          <cell r="D715" t="str">
            <v>1042 3281 00</v>
          </cell>
          <cell r="E715" t="str">
            <v>解除レバー</v>
          </cell>
          <cell r="F715">
            <v>1</v>
          </cell>
          <cell r="G715">
            <v>1</v>
          </cell>
          <cell r="H715" t="str">
            <v>1042 3020 00</v>
          </cell>
          <cell r="I715">
            <v>1</v>
          </cell>
          <cell r="J715" t="str">
            <v>1042 3000 00</v>
          </cell>
          <cell r="K715">
            <v>1</v>
          </cell>
          <cell r="L715" t="str">
            <v>1042 8000 01</v>
          </cell>
          <cell r="M715">
            <v>1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712</v>
          </cell>
          <cell r="AA715">
            <v>576</v>
          </cell>
          <cell r="AB715">
            <v>557</v>
          </cell>
          <cell r="AC715">
            <v>1</v>
          </cell>
        </row>
        <row r="716">
          <cell r="A716">
            <v>713</v>
          </cell>
          <cell r="B716">
            <v>3</v>
          </cell>
          <cell r="C716">
            <v>3</v>
          </cell>
          <cell r="D716" t="str">
            <v>H725000400</v>
          </cell>
          <cell r="E716" t="str">
            <v>SR･E･SUS-4</v>
          </cell>
          <cell r="F716">
            <v>2</v>
          </cell>
          <cell r="G716">
            <v>2</v>
          </cell>
          <cell r="H716" t="str">
            <v>1042 3020 00</v>
          </cell>
          <cell r="I716">
            <v>1</v>
          </cell>
          <cell r="J716" t="str">
            <v>1042 3000 00</v>
          </cell>
          <cell r="K716">
            <v>1</v>
          </cell>
          <cell r="L716" t="str">
            <v>1042 8000 01</v>
          </cell>
          <cell r="M716">
            <v>1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713</v>
          </cell>
          <cell r="AA716">
            <v>576</v>
          </cell>
          <cell r="AB716">
            <v>557</v>
          </cell>
          <cell r="AC716">
            <v>1</v>
          </cell>
        </row>
        <row r="717">
          <cell r="A717">
            <v>714</v>
          </cell>
          <cell r="B717">
            <v>3</v>
          </cell>
          <cell r="C717">
            <v>3</v>
          </cell>
          <cell r="D717" t="str">
            <v>H714123000</v>
          </cell>
          <cell r="E717" t="str">
            <v>SW･Fe-3</v>
          </cell>
          <cell r="F717">
            <v>2</v>
          </cell>
          <cell r="G717">
            <v>2</v>
          </cell>
          <cell r="H717" t="str">
            <v>1042 3020 00</v>
          </cell>
          <cell r="I717">
            <v>1</v>
          </cell>
          <cell r="J717" t="str">
            <v>1042 3000 00</v>
          </cell>
          <cell r="K717">
            <v>1</v>
          </cell>
          <cell r="L717" t="str">
            <v>1042 8000 01</v>
          </cell>
          <cell r="M717">
            <v>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714</v>
          </cell>
          <cell r="AA717">
            <v>576</v>
          </cell>
          <cell r="AB717">
            <v>557</v>
          </cell>
          <cell r="AC717">
            <v>1</v>
          </cell>
        </row>
        <row r="718">
          <cell r="A718">
            <v>715</v>
          </cell>
          <cell r="B718">
            <v>3</v>
          </cell>
          <cell r="C718">
            <v>3</v>
          </cell>
          <cell r="D718" t="str">
            <v>H851123000</v>
          </cell>
          <cell r="E718" t="str">
            <v>N･1･Fe-3</v>
          </cell>
          <cell r="F718">
            <v>2</v>
          </cell>
          <cell r="G718">
            <v>2</v>
          </cell>
          <cell r="H718" t="str">
            <v>1042 3020 00</v>
          </cell>
          <cell r="I718">
            <v>1</v>
          </cell>
          <cell r="J718" t="str">
            <v>1042 3000 00</v>
          </cell>
          <cell r="K718">
            <v>1</v>
          </cell>
          <cell r="L718" t="str">
            <v>1042 8000 01</v>
          </cell>
          <cell r="M718">
            <v>1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715</v>
          </cell>
          <cell r="AA718">
            <v>576</v>
          </cell>
          <cell r="AB718">
            <v>557</v>
          </cell>
          <cell r="AC718">
            <v>1</v>
          </cell>
        </row>
        <row r="719">
          <cell r="A719">
            <v>716</v>
          </cell>
          <cell r="B719">
            <v>3</v>
          </cell>
          <cell r="C719">
            <v>3</v>
          </cell>
          <cell r="D719" t="str">
            <v>1042 3291 00</v>
          </cell>
          <cell r="E719" t="str">
            <v>六角スタッド</v>
          </cell>
          <cell r="F719">
            <v>2</v>
          </cell>
          <cell r="G719">
            <v>2</v>
          </cell>
          <cell r="H719" t="str">
            <v>1042 3020 00</v>
          </cell>
          <cell r="I719">
            <v>1</v>
          </cell>
          <cell r="J719" t="str">
            <v>1042 3000 00</v>
          </cell>
          <cell r="K719">
            <v>1</v>
          </cell>
          <cell r="L719" t="str">
            <v>1042 8000 01</v>
          </cell>
          <cell r="M719">
            <v>1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716</v>
          </cell>
          <cell r="AA719">
            <v>576</v>
          </cell>
          <cell r="AB719">
            <v>557</v>
          </cell>
          <cell r="AC719">
            <v>1</v>
          </cell>
        </row>
        <row r="720">
          <cell r="A720">
            <v>717</v>
          </cell>
          <cell r="B720">
            <v>3</v>
          </cell>
          <cell r="C720">
            <v>3</v>
          </cell>
          <cell r="D720" t="str">
            <v>H944223006</v>
          </cell>
          <cell r="E720" t="str">
            <v>MSP0･Fe-3-6</v>
          </cell>
          <cell r="F720">
            <v>3</v>
          </cell>
          <cell r="G720">
            <v>3</v>
          </cell>
          <cell r="H720" t="str">
            <v>1042 3020 00</v>
          </cell>
          <cell r="I720">
            <v>1</v>
          </cell>
          <cell r="J720" t="str">
            <v>1042 3000 00</v>
          </cell>
          <cell r="K720">
            <v>1</v>
          </cell>
          <cell r="L720" t="str">
            <v>1042 8000 01</v>
          </cell>
          <cell r="M720">
            <v>1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717</v>
          </cell>
          <cell r="AA720">
            <v>576</v>
          </cell>
          <cell r="AB720">
            <v>557</v>
          </cell>
          <cell r="AC720">
            <v>1</v>
          </cell>
        </row>
        <row r="721">
          <cell r="A721">
            <v>718</v>
          </cell>
          <cell r="B721">
            <v>3</v>
          </cell>
          <cell r="C721">
            <v>3</v>
          </cell>
          <cell r="D721" t="str">
            <v>GF02400401</v>
          </cell>
          <cell r="E721" t="str">
            <v>コードＣ･ＣＳ－２</v>
          </cell>
          <cell r="F721">
            <v>2</v>
          </cell>
          <cell r="G721">
            <v>2</v>
          </cell>
          <cell r="H721" t="str">
            <v>1042 3020 00</v>
          </cell>
          <cell r="I721">
            <v>1</v>
          </cell>
          <cell r="J721" t="str">
            <v>1042 3000 00</v>
          </cell>
          <cell r="K721">
            <v>1</v>
          </cell>
          <cell r="L721" t="str">
            <v>1042 8000 01</v>
          </cell>
          <cell r="M721">
            <v>1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718</v>
          </cell>
          <cell r="AA721">
            <v>576</v>
          </cell>
          <cell r="AB721">
            <v>557</v>
          </cell>
          <cell r="AC721">
            <v>1</v>
          </cell>
        </row>
        <row r="722">
          <cell r="A722">
            <v>719</v>
          </cell>
          <cell r="B722">
            <v>3</v>
          </cell>
          <cell r="C722">
            <v>3</v>
          </cell>
          <cell r="D722" t="str">
            <v>GF02400201</v>
          </cell>
          <cell r="E722" t="str">
            <v>コードＣ･ＣＳ－３</v>
          </cell>
          <cell r="F722">
            <v>1</v>
          </cell>
          <cell r="G722">
            <v>1</v>
          </cell>
          <cell r="H722" t="str">
            <v>1042 3020 00</v>
          </cell>
          <cell r="I722">
            <v>1</v>
          </cell>
          <cell r="J722" t="str">
            <v>1042 3000 00</v>
          </cell>
          <cell r="K722">
            <v>1</v>
          </cell>
          <cell r="L722" t="str">
            <v>1042 8000 01</v>
          </cell>
          <cell r="M722">
            <v>1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719</v>
          </cell>
          <cell r="AA722">
            <v>576</v>
          </cell>
          <cell r="AB722">
            <v>557</v>
          </cell>
          <cell r="AC722">
            <v>1</v>
          </cell>
        </row>
        <row r="723">
          <cell r="A723">
            <v>720</v>
          </cell>
          <cell r="B723">
            <v>3</v>
          </cell>
          <cell r="C723">
            <v>3</v>
          </cell>
          <cell r="D723" t="str">
            <v>1042 3361 00</v>
          </cell>
          <cell r="E723" t="str">
            <v>六角ディスタンス</v>
          </cell>
          <cell r="F723">
            <v>2</v>
          </cell>
          <cell r="G723">
            <v>2</v>
          </cell>
          <cell r="H723" t="str">
            <v>1042 3020 00</v>
          </cell>
          <cell r="I723">
            <v>1</v>
          </cell>
          <cell r="J723" t="str">
            <v>1042 3000 00</v>
          </cell>
          <cell r="K723">
            <v>1</v>
          </cell>
          <cell r="L723" t="str">
            <v>1042 8000 01</v>
          </cell>
          <cell r="M723">
            <v>1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720</v>
          </cell>
          <cell r="AA723">
            <v>576</v>
          </cell>
          <cell r="AB723">
            <v>557</v>
          </cell>
          <cell r="AC723">
            <v>1</v>
          </cell>
        </row>
        <row r="724">
          <cell r="A724">
            <v>721</v>
          </cell>
          <cell r="B724">
            <v>3</v>
          </cell>
          <cell r="C724">
            <v>3</v>
          </cell>
          <cell r="D724" t="str">
            <v>H945223005</v>
          </cell>
          <cell r="E724" t="str">
            <v>MSP1･Fe-3-5</v>
          </cell>
          <cell r="F724">
            <v>1</v>
          </cell>
          <cell r="G724">
            <v>1</v>
          </cell>
          <cell r="H724" t="str">
            <v>1042 3020 00</v>
          </cell>
          <cell r="I724">
            <v>1</v>
          </cell>
          <cell r="J724" t="str">
            <v>1042 3000 00</v>
          </cell>
          <cell r="K724">
            <v>1</v>
          </cell>
          <cell r="L724" t="str">
            <v>1042 8000 01</v>
          </cell>
          <cell r="M724">
            <v>1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721</v>
          </cell>
          <cell r="AA724">
            <v>576</v>
          </cell>
          <cell r="AB724">
            <v>557</v>
          </cell>
          <cell r="AC724">
            <v>1</v>
          </cell>
        </row>
        <row r="725">
          <cell r="A725">
            <v>722</v>
          </cell>
          <cell r="B725">
            <v>3</v>
          </cell>
          <cell r="C725">
            <v>3</v>
          </cell>
          <cell r="D725" t="str">
            <v>1042 3371 00</v>
          </cell>
          <cell r="E725" t="str">
            <v>スペシャルスクリュ</v>
          </cell>
          <cell r="F725">
            <v>1</v>
          </cell>
          <cell r="G725">
            <v>1</v>
          </cell>
          <cell r="H725" t="str">
            <v>1042 3020 00</v>
          </cell>
          <cell r="I725">
            <v>1</v>
          </cell>
          <cell r="J725" t="str">
            <v>1042 3000 00</v>
          </cell>
          <cell r="K725">
            <v>1</v>
          </cell>
          <cell r="L725" t="str">
            <v>1042 8000 01</v>
          </cell>
          <cell r="M725">
            <v>1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722</v>
          </cell>
          <cell r="AA725">
            <v>576</v>
          </cell>
          <cell r="AB725">
            <v>557</v>
          </cell>
          <cell r="AC725">
            <v>1</v>
          </cell>
        </row>
        <row r="726">
          <cell r="A726">
            <v>723</v>
          </cell>
          <cell r="B726">
            <v>3</v>
          </cell>
          <cell r="C726">
            <v>3</v>
          </cell>
          <cell r="D726" t="str">
            <v>H714123000</v>
          </cell>
          <cell r="E726" t="str">
            <v>SW･Fe-3</v>
          </cell>
          <cell r="F726">
            <v>1</v>
          </cell>
          <cell r="G726">
            <v>1</v>
          </cell>
          <cell r="H726" t="str">
            <v>1042 3020 00</v>
          </cell>
          <cell r="I726">
            <v>1</v>
          </cell>
          <cell r="J726" t="str">
            <v>1042 3000 00</v>
          </cell>
          <cell r="K726">
            <v>1</v>
          </cell>
          <cell r="L726" t="str">
            <v>1042 8000 01</v>
          </cell>
          <cell r="M726">
            <v>1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723</v>
          </cell>
          <cell r="AA726">
            <v>576</v>
          </cell>
          <cell r="AB726">
            <v>557</v>
          </cell>
          <cell r="AC726">
            <v>1</v>
          </cell>
        </row>
        <row r="727">
          <cell r="A727">
            <v>724</v>
          </cell>
          <cell r="B727">
            <v>3</v>
          </cell>
          <cell r="C727">
            <v>3</v>
          </cell>
          <cell r="D727" t="str">
            <v>H712123000</v>
          </cell>
          <cell r="E727" t="str">
            <v>PW2･1･Fe-3</v>
          </cell>
          <cell r="F727">
            <v>1</v>
          </cell>
          <cell r="G727">
            <v>1</v>
          </cell>
          <cell r="H727" t="str">
            <v>1042 3020 00</v>
          </cell>
          <cell r="I727">
            <v>1</v>
          </cell>
          <cell r="J727" t="str">
            <v>1042 3000 00</v>
          </cell>
          <cell r="K727">
            <v>1</v>
          </cell>
          <cell r="L727" t="str">
            <v>1042 8000 01</v>
          </cell>
          <cell r="M727">
            <v>1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724</v>
          </cell>
          <cell r="AA727">
            <v>576</v>
          </cell>
          <cell r="AB727">
            <v>557</v>
          </cell>
          <cell r="AC727">
            <v>1</v>
          </cell>
        </row>
        <row r="728">
          <cell r="A728">
            <v>725</v>
          </cell>
          <cell r="B728">
            <v>3</v>
          </cell>
          <cell r="C728">
            <v>3</v>
          </cell>
          <cell r="D728" t="str">
            <v>1042 3380 00</v>
          </cell>
          <cell r="E728" t="str">
            <v>繰り出し解除レバーＡｓｓｙ</v>
          </cell>
          <cell r="F728">
            <v>1</v>
          </cell>
          <cell r="G728">
            <v>1</v>
          </cell>
          <cell r="H728" t="str">
            <v>1042 3020 00</v>
          </cell>
          <cell r="I728">
            <v>1</v>
          </cell>
          <cell r="J728" t="str">
            <v>1042 3000 00</v>
          </cell>
          <cell r="K728">
            <v>1</v>
          </cell>
          <cell r="L728" t="str">
            <v>1042 8000 01</v>
          </cell>
          <cell r="M728">
            <v>1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725</v>
          </cell>
          <cell r="AA728">
            <v>576</v>
          </cell>
          <cell r="AB728">
            <v>557</v>
          </cell>
          <cell r="AC728">
            <v>1</v>
          </cell>
        </row>
        <row r="729">
          <cell r="A729">
            <v>726</v>
          </cell>
          <cell r="B729">
            <v>4</v>
          </cell>
          <cell r="C729">
            <v>4</v>
          </cell>
          <cell r="D729" t="str">
            <v>1042 3390 00</v>
          </cell>
          <cell r="E729" t="str">
            <v>スライドレバーかしめＡｓｓｙ</v>
          </cell>
          <cell r="F729">
            <v>1</v>
          </cell>
          <cell r="G729">
            <v>1</v>
          </cell>
          <cell r="H729" t="str">
            <v>1042 3380 00</v>
          </cell>
          <cell r="I729">
            <v>1</v>
          </cell>
          <cell r="J729" t="str">
            <v>1042 3020 00</v>
          </cell>
          <cell r="K729">
            <v>1</v>
          </cell>
          <cell r="L729" t="str">
            <v>1042 3000 00</v>
          </cell>
          <cell r="M729">
            <v>1</v>
          </cell>
          <cell r="N729" t="str">
            <v>1042 8000 01</v>
          </cell>
          <cell r="O729">
            <v>1</v>
          </cell>
          <cell r="V729">
            <v>0</v>
          </cell>
          <cell r="W729">
            <v>0</v>
          </cell>
          <cell r="X729">
            <v>0</v>
          </cell>
          <cell r="Y729">
            <v>726</v>
          </cell>
          <cell r="Z729">
            <v>725</v>
          </cell>
          <cell r="AA729">
            <v>576</v>
          </cell>
          <cell r="AB729">
            <v>557</v>
          </cell>
          <cell r="AC729">
            <v>1</v>
          </cell>
        </row>
        <row r="730">
          <cell r="A730">
            <v>727</v>
          </cell>
          <cell r="B730">
            <v>5</v>
          </cell>
          <cell r="C730">
            <v>5</v>
          </cell>
          <cell r="D730" t="str">
            <v>1042 3391 00</v>
          </cell>
          <cell r="E730" t="str">
            <v>スレイドレバー</v>
          </cell>
          <cell r="F730">
            <v>1</v>
          </cell>
          <cell r="G730">
            <v>1</v>
          </cell>
          <cell r="H730" t="str">
            <v>1042 3390 00</v>
          </cell>
          <cell r="I730">
            <v>1</v>
          </cell>
          <cell r="J730" t="str">
            <v>1042 3380 00</v>
          </cell>
          <cell r="K730">
            <v>1</v>
          </cell>
          <cell r="L730" t="str">
            <v>1042 3020 00</v>
          </cell>
          <cell r="M730">
            <v>1</v>
          </cell>
          <cell r="N730" t="str">
            <v>1042 3000 00</v>
          </cell>
          <cell r="O730">
            <v>1</v>
          </cell>
          <cell r="P730" t="str">
            <v>1042 8000 01</v>
          </cell>
          <cell r="Q730">
            <v>1</v>
          </cell>
          <cell r="V730">
            <v>0</v>
          </cell>
          <cell r="W730">
            <v>0</v>
          </cell>
          <cell r="X730">
            <v>727</v>
          </cell>
          <cell r="Y730">
            <v>726</v>
          </cell>
          <cell r="Z730">
            <v>725</v>
          </cell>
          <cell r="AA730">
            <v>576</v>
          </cell>
          <cell r="AB730">
            <v>557</v>
          </cell>
          <cell r="AC730">
            <v>1</v>
          </cell>
        </row>
        <row r="731">
          <cell r="A731">
            <v>728</v>
          </cell>
          <cell r="B731">
            <v>5</v>
          </cell>
          <cell r="C731">
            <v>5</v>
          </cell>
          <cell r="D731" t="str">
            <v>1042 3392 00</v>
          </cell>
          <cell r="E731" t="str">
            <v>シャフト</v>
          </cell>
          <cell r="F731">
            <v>1</v>
          </cell>
          <cell r="G731">
            <v>1</v>
          </cell>
          <cell r="H731" t="str">
            <v>1042 3390 00</v>
          </cell>
          <cell r="I731">
            <v>1</v>
          </cell>
          <cell r="J731" t="str">
            <v>1042 3380 00</v>
          </cell>
          <cell r="K731">
            <v>1</v>
          </cell>
          <cell r="L731" t="str">
            <v>1042 3020 00</v>
          </cell>
          <cell r="M731">
            <v>1</v>
          </cell>
          <cell r="N731" t="str">
            <v>1042 3000 00</v>
          </cell>
          <cell r="O731">
            <v>1</v>
          </cell>
          <cell r="P731" t="str">
            <v>1042 8000 01</v>
          </cell>
          <cell r="Q731">
            <v>1</v>
          </cell>
          <cell r="V731">
            <v>0</v>
          </cell>
          <cell r="W731">
            <v>0</v>
          </cell>
          <cell r="X731">
            <v>728</v>
          </cell>
          <cell r="Y731">
            <v>726</v>
          </cell>
          <cell r="Z731">
            <v>725</v>
          </cell>
          <cell r="AA731">
            <v>576</v>
          </cell>
          <cell r="AB731">
            <v>557</v>
          </cell>
          <cell r="AC731">
            <v>1</v>
          </cell>
        </row>
        <row r="732">
          <cell r="A732">
            <v>729</v>
          </cell>
          <cell r="B732">
            <v>4</v>
          </cell>
          <cell r="C732">
            <v>4</v>
          </cell>
          <cell r="D732" t="str">
            <v>H725000300</v>
          </cell>
          <cell r="E732" t="str">
            <v>SR･E･SUS-3</v>
          </cell>
          <cell r="F732">
            <v>1</v>
          </cell>
          <cell r="G732">
            <v>1</v>
          </cell>
          <cell r="H732" t="str">
            <v>1042 3380 00</v>
          </cell>
          <cell r="I732">
            <v>1</v>
          </cell>
          <cell r="J732" t="str">
            <v>1042 3020 00</v>
          </cell>
          <cell r="K732">
            <v>1</v>
          </cell>
          <cell r="L732" t="str">
            <v>1042 3000 00</v>
          </cell>
          <cell r="M732">
            <v>1</v>
          </cell>
          <cell r="N732" t="str">
            <v>1042 8000 01</v>
          </cell>
          <cell r="O732">
            <v>1</v>
          </cell>
          <cell r="V732">
            <v>0</v>
          </cell>
          <cell r="W732">
            <v>0</v>
          </cell>
          <cell r="X732">
            <v>0</v>
          </cell>
          <cell r="Y732">
            <v>729</v>
          </cell>
          <cell r="Z732">
            <v>725</v>
          </cell>
          <cell r="AA732">
            <v>576</v>
          </cell>
          <cell r="AB732">
            <v>557</v>
          </cell>
          <cell r="AC732">
            <v>1</v>
          </cell>
        </row>
        <row r="733">
          <cell r="A733">
            <v>730</v>
          </cell>
          <cell r="B733">
            <v>4</v>
          </cell>
          <cell r="C733">
            <v>4</v>
          </cell>
          <cell r="D733" t="str">
            <v>1042 3401 00</v>
          </cell>
          <cell r="E733" t="str">
            <v>押し出しレバー</v>
          </cell>
          <cell r="F733">
            <v>1</v>
          </cell>
          <cell r="G733">
            <v>1</v>
          </cell>
          <cell r="H733" t="str">
            <v>1042 3380 00</v>
          </cell>
          <cell r="I733">
            <v>1</v>
          </cell>
          <cell r="J733" t="str">
            <v>1042 3020 00</v>
          </cell>
          <cell r="K733">
            <v>1</v>
          </cell>
          <cell r="L733" t="str">
            <v>1042 3000 00</v>
          </cell>
          <cell r="M733">
            <v>1</v>
          </cell>
          <cell r="N733" t="str">
            <v>1042 8000 01</v>
          </cell>
          <cell r="O733">
            <v>1</v>
          </cell>
          <cell r="V733">
            <v>0</v>
          </cell>
          <cell r="W733">
            <v>0</v>
          </cell>
          <cell r="X733">
            <v>0</v>
          </cell>
          <cell r="Y733">
            <v>730</v>
          </cell>
          <cell r="Z733">
            <v>725</v>
          </cell>
          <cell r="AA733">
            <v>576</v>
          </cell>
          <cell r="AB733">
            <v>557</v>
          </cell>
          <cell r="AC733">
            <v>1</v>
          </cell>
        </row>
        <row r="734">
          <cell r="A734">
            <v>731</v>
          </cell>
          <cell r="B734">
            <v>4</v>
          </cell>
          <cell r="C734">
            <v>4</v>
          </cell>
          <cell r="D734" t="str">
            <v>1042 3402 00</v>
          </cell>
          <cell r="E734" t="str">
            <v>コイルばね（ＴＫ）</v>
          </cell>
          <cell r="F734">
            <v>1</v>
          </cell>
          <cell r="G734">
            <v>1</v>
          </cell>
          <cell r="H734" t="str">
            <v>1042 3380 00</v>
          </cell>
          <cell r="I734">
            <v>1</v>
          </cell>
          <cell r="J734" t="str">
            <v>1042 3020 00</v>
          </cell>
          <cell r="K734">
            <v>1</v>
          </cell>
          <cell r="L734" t="str">
            <v>1042 3000 00</v>
          </cell>
          <cell r="M734">
            <v>1</v>
          </cell>
          <cell r="N734" t="str">
            <v>1042 8000 01</v>
          </cell>
          <cell r="O734">
            <v>1</v>
          </cell>
          <cell r="V734">
            <v>0</v>
          </cell>
          <cell r="W734">
            <v>0</v>
          </cell>
          <cell r="X734">
            <v>0</v>
          </cell>
          <cell r="Y734">
            <v>731</v>
          </cell>
          <cell r="Z734">
            <v>725</v>
          </cell>
          <cell r="AA734">
            <v>576</v>
          </cell>
          <cell r="AB734">
            <v>557</v>
          </cell>
          <cell r="AC734">
            <v>1</v>
          </cell>
        </row>
        <row r="735">
          <cell r="A735">
            <v>732</v>
          </cell>
          <cell r="B735">
            <v>4</v>
          </cell>
          <cell r="C735">
            <v>4</v>
          </cell>
          <cell r="D735" t="str">
            <v>1042 3403 00</v>
          </cell>
          <cell r="E735" t="str">
            <v>トーションスプリング（ＴＫ）</v>
          </cell>
          <cell r="F735">
            <v>1</v>
          </cell>
          <cell r="G735">
            <v>1</v>
          </cell>
          <cell r="H735" t="str">
            <v>1042 3380 00</v>
          </cell>
          <cell r="I735">
            <v>1</v>
          </cell>
          <cell r="J735" t="str">
            <v>1042 3020 00</v>
          </cell>
          <cell r="K735">
            <v>1</v>
          </cell>
          <cell r="L735" t="str">
            <v>1042 3000 00</v>
          </cell>
          <cell r="M735">
            <v>1</v>
          </cell>
          <cell r="N735" t="str">
            <v>1042 8000 01</v>
          </cell>
          <cell r="O735">
            <v>1</v>
          </cell>
          <cell r="V735">
            <v>0</v>
          </cell>
          <cell r="W735">
            <v>0</v>
          </cell>
          <cell r="X735">
            <v>0</v>
          </cell>
          <cell r="Y735">
            <v>732</v>
          </cell>
          <cell r="Z735">
            <v>725</v>
          </cell>
          <cell r="AA735">
            <v>576</v>
          </cell>
          <cell r="AB735">
            <v>557</v>
          </cell>
          <cell r="AC735">
            <v>1</v>
          </cell>
        </row>
        <row r="736">
          <cell r="A736">
            <v>733</v>
          </cell>
          <cell r="B736">
            <v>4</v>
          </cell>
          <cell r="C736">
            <v>4</v>
          </cell>
          <cell r="D736" t="str">
            <v>1042 3404 00</v>
          </cell>
          <cell r="E736" t="str">
            <v>延長レバー</v>
          </cell>
          <cell r="F736">
            <v>1</v>
          </cell>
          <cell r="G736">
            <v>1</v>
          </cell>
          <cell r="H736" t="str">
            <v>1042 3380 00</v>
          </cell>
          <cell r="I736">
            <v>1</v>
          </cell>
          <cell r="J736" t="str">
            <v>1042 3020 00</v>
          </cell>
          <cell r="K736">
            <v>1</v>
          </cell>
          <cell r="L736" t="str">
            <v>1042 3000 00</v>
          </cell>
          <cell r="M736">
            <v>1</v>
          </cell>
          <cell r="N736" t="str">
            <v>1042 8000 01</v>
          </cell>
          <cell r="O736">
            <v>1</v>
          </cell>
          <cell r="V736">
            <v>0</v>
          </cell>
          <cell r="W736">
            <v>0</v>
          </cell>
          <cell r="X736">
            <v>0</v>
          </cell>
          <cell r="Y736">
            <v>733</v>
          </cell>
          <cell r="Z736">
            <v>725</v>
          </cell>
          <cell r="AA736">
            <v>576</v>
          </cell>
          <cell r="AB736">
            <v>557</v>
          </cell>
          <cell r="AC736">
            <v>1</v>
          </cell>
        </row>
        <row r="737">
          <cell r="A737">
            <v>734</v>
          </cell>
          <cell r="B737">
            <v>4</v>
          </cell>
          <cell r="C737">
            <v>4</v>
          </cell>
          <cell r="D737" t="str">
            <v>H725000200</v>
          </cell>
          <cell r="E737" t="str">
            <v>SR･E･SUS-2</v>
          </cell>
          <cell r="F737">
            <v>2</v>
          </cell>
          <cell r="G737">
            <v>2</v>
          </cell>
          <cell r="H737" t="str">
            <v>1042 3380 00</v>
          </cell>
          <cell r="I737">
            <v>1</v>
          </cell>
          <cell r="J737" t="str">
            <v>1042 3020 00</v>
          </cell>
          <cell r="K737">
            <v>1</v>
          </cell>
          <cell r="L737" t="str">
            <v>1042 3000 00</v>
          </cell>
          <cell r="M737">
            <v>1</v>
          </cell>
          <cell r="N737" t="str">
            <v>1042 8000 01</v>
          </cell>
          <cell r="O737">
            <v>1</v>
          </cell>
          <cell r="V737">
            <v>0</v>
          </cell>
          <cell r="W737">
            <v>0</v>
          </cell>
          <cell r="X737">
            <v>0</v>
          </cell>
          <cell r="Y737">
            <v>734</v>
          </cell>
          <cell r="Z737">
            <v>725</v>
          </cell>
          <cell r="AA737">
            <v>576</v>
          </cell>
          <cell r="AB737">
            <v>557</v>
          </cell>
          <cell r="AC737">
            <v>1</v>
          </cell>
        </row>
        <row r="738">
          <cell r="A738">
            <v>735</v>
          </cell>
          <cell r="B738">
            <v>4</v>
          </cell>
          <cell r="C738">
            <v>4</v>
          </cell>
          <cell r="D738" t="str">
            <v>1042 3405 00</v>
          </cell>
          <cell r="E738" t="str">
            <v>シャフト</v>
          </cell>
          <cell r="F738">
            <v>1</v>
          </cell>
          <cell r="G738">
            <v>1</v>
          </cell>
          <cell r="H738" t="str">
            <v>1042 3380 00</v>
          </cell>
          <cell r="I738">
            <v>1</v>
          </cell>
          <cell r="J738" t="str">
            <v>1042 3020 00</v>
          </cell>
          <cell r="K738">
            <v>1</v>
          </cell>
          <cell r="L738" t="str">
            <v>1042 3000 00</v>
          </cell>
          <cell r="M738">
            <v>1</v>
          </cell>
          <cell r="N738" t="str">
            <v>1042 8000 01</v>
          </cell>
          <cell r="O738">
            <v>1</v>
          </cell>
          <cell r="V738">
            <v>0</v>
          </cell>
          <cell r="W738">
            <v>0</v>
          </cell>
          <cell r="X738">
            <v>0</v>
          </cell>
          <cell r="Y738">
            <v>735</v>
          </cell>
          <cell r="Z738">
            <v>725</v>
          </cell>
          <cell r="AA738">
            <v>576</v>
          </cell>
          <cell r="AB738">
            <v>557</v>
          </cell>
          <cell r="AC738">
            <v>1</v>
          </cell>
        </row>
        <row r="739">
          <cell r="A739">
            <v>736</v>
          </cell>
          <cell r="B739">
            <v>2</v>
          </cell>
          <cell r="C739">
            <v>2</v>
          </cell>
          <cell r="D739" t="str">
            <v>H945223005</v>
          </cell>
          <cell r="E739" t="str">
            <v>MSP1･Fe-3-5</v>
          </cell>
          <cell r="F739">
            <v>1</v>
          </cell>
          <cell r="G739">
            <v>1</v>
          </cell>
          <cell r="H739" t="str">
            <v>1042 3000 00</v>
          </cell>
          <cell r="I739">
            <v>1</v>
          </cell>
          <cell r="J739" t="str">
            <v>1042 8000 01</v>
          </cell>
          <cell r="K739">
            <v>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736</v>
          </cell>
          <cell r="AB739">
            <v>557</v>
          </cell>
          <cell r="AC739">
            <v>1</v>
          </cell>
        </row>
        <row r="740">
          <cell r="A740">
            <v>737</v>
          </cell>
          <cell r="B740">
            <v>2</v>
          </cell>
          <cell r="C740">
            <v>2</v>
          </cell>
          <cell r="D740" t="str">
            <v>1042 3301 00</v>
          </cell>
          <cell r="E740" t="str">
            <v>センサーカバー</v>
          </cell>
          <cell r="F740">
            <v>1</v>
          </cell>
          <cell r="G740">
            <v>1</v>
          </cell>
          <cell r="H740" t="str">
            <v>1042 3000 00</v>
          </cell>
          <cell r="I740">
            <v>1</v>
          </cell>
          <cell r="J740" t="str">
            <v>1042 8000 01</v>
          </cell>
          <cell r="K740">
            <v>1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737</v>
          </cell>
          <cell r="AB740">
            <v>557</v>
          </cell>
          <cell r="AC740">
            <v>1</v>
          </cell>
        </row>
        <row r="741">
          <cell r="A741">
            <v>738</v>
          </cell>
          <cell r="B741">
            <v>2</v>
          </cell>
          <cell r="C741">
            <v>2</v>
          </cell>
          <cell r="D741" t="str">
            <v>H944223006</v>
          </cell>
          <cell r="E741" t="str">
            <v>MSP0･Fe-3-6</v>
          </cell>
          <cell r="F741">
            <v>1</v>
          </cell>
          <cell r="G741">
            <v>1</v>
          </cell>
          <cell r="H741" t="str">
            <v>1042 3000 00</v>
          </cell>
          <cell r="I741">
            <v>1</v>
          </cell>
          <cell r="J741" t="str">
            <v>1042 8000 01</v>
          </cell>
          <cell r="K741">
            <v>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738</v>
          </cell>
          <cell r="AB741">
            <v>557</v>
          </cell>
          <cell r="AC741">
            <v>1</v>
          </cell>
        </row>
        <row r="742">
          <cell r="A742">
            <v>739</v>
          </cell>
          <cell r="B742">
            <v>2</v>
          </cell>
          <cell r="C742">
            <v>2</v>
          </cell>
          <cell r="D742" t="str">
            <v>1042 3311 00</v>
          </cell>
          <cell r="E742" t="str">
            <v>硬貨落下防止カバー</v>
          </cell>
          <cell r="F742">
            <v>1</v>
          </cell>
          <cell r="G742">
            <v>1</v>
          </cell>
          <cell r="H742" t="str">
            <v>1042 3000 00</v>
          </cell>
          <cell r="I742">
            <v>1</v>
          </cell>
          <cell r="J742" t="str">
            <v>1042 8000 01</v>
          </cell>
          <cell r="K742">
            <v>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739</v>
          </cell>
          <cell r="AB742">
            <v>557</v>
          </cell>
          <cell r="AC742">
            <v>1</v>
          </cell>
        </row>
        <row r="743">
          <cell r="A743">
            <v>740</v>
          </cell>
          <cell r="B743">
            <v>2</v>
          </cell>
          <cell r="C743">
            <v>2</v>
          </cell>
          <cell r="D743" t="str">
            <v>GF17700101</v>
          </cell>
          <cell r="E743" t="str">
            <v>ケースレグFF009(P4070)</v>
          </cell>
          <cell r="F743">
            <v>1</v>
          </cell>
          <cell r="G743">
            <v>1</v>
          </cell>
          <cell r="H743" t="str">
            <v>1042 3000 00</v>
          </cell>
          <cell r="I743">
            <v>1</v>
          </cell>
          <cell r="J743" t="str">
            <v>1042 8000 01</v>
          </cell>
          <cell r="K743">
            <v>1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740</v>
          </cell>
          <cell r="AB743">
            <v>557</v>
          </cell>
          <cell r="AC743">
            <v>1</v>
          </cell>
        </row>
        <row r="744">
          <cell r="A744">
            <v>741</v>
          </cell>
          <cell r="B744">
            <v>2</v>
          </cell>
          <cell r="C744">
            <v>2</v>
          </cell>
          <cell r="D744" t="str">
            <v>H944223006</v>
          </cell>
          <cell r="E744" t="str">
            <v>MSP0･Fe-3-6</v>
          </cell>
          <cell r="F744">
            <v>4</v>
          </cell>
          <cell r="G744">
            <v>4</v>
          </cell>
          <cell r="H744" t="str">
            <v>1042 3000 00</v>
          </cell>
          <cell r="I744">
            <v>1</v>
          </cell>
          <cell r="J744" t="str">
            <v>1042 8000 01</v>
          </cell>
          <cell r="K744">
            <v>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741</v>
          </cell>
          <cell r="AB744">
            <v>557</v>
          </cell>
          <cell r="AC744">
            <v>1</v>
          </cell>
        </row>
        <row r="745">
          <cell r="A745">
            <v>742</v>
          </cell>
          <cell r="B745">
            <v>2</v>
          </cell>
          <cell r="C745">
            <v>2</v>
          </cell>
          <cell r="D745" t="str">
            <v>GF02400201　</v>
          </cell>
          <cell r="E745" t="str">
            <v>コードＣ・ＣＳ－３</v>
          </cell>
          <cell r="F745">
            <v>1</v>
          </cell>
          <cell r="G745">
            <v>1</v>
          </cell>
          <cell r="H745" t="str">
            <v>1042 3000 00</v>
          </cell>
          <cell r="I745">
            <v>1</v>
          </cell>
          <cell r="J745" t="str">
            <v>1042 8000 01</v>
          </cell>
          <cell r="K745">
            <v>1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742</v>
          </cell>
          <cell r="AB745">
            <v>557</v>
          </cell>
          <cell r="AC745">
            <v>1</v>
          </cell>
        </row>
        <row r="746">
          <cell r="A746">
            <v>743</v>
          </cell>
          <cell r="B746">
            <v>2</v>
          </cell>
          <cell r="C746">
            <v>2</v>
          </cell>
          <cell r="D746" t="str">
            <v>1042 3330 00</v>
          </cell>
          <cell r="E746" t="str">
            <v>ＰＣＢブラケットＡｓｓｙ</v>
          </cell>
          <cell r="F746">
            <v>1</v>
          </cell>
          <cell r="G746">
            <v>1</v>
          </cell>
          <cell r="H746" t="str">
            <v>1042 3000 00</v>
          </cell>
          <cell r="I746">
            <v>1</v>
          </cell>
          <cell r="J746" t="str">
            <v>1042 8000 01</v>
          </cell>
          <cell r="K746">
            <v>1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743</v>
          </cell>
          <cell r="AB746">
            <v>557</v>
          </cell>
          <cell r="AC746">
            <v>1</v>
          </cell>
        </row>
        <row r="747">
          <cell r="A747">
            <v>744</v>
          </cell>
          <cell r="B747">
            <v>3</v>
          </cell>
          <cell r="C747">
            <v>3</v>
          </cell>
          <cell r="D747" t="str">
            <v>H944223006</v>
          </cell>
          <cell r="E747" t="str">
            <v>MSP0･Fe-3-6</v>
          </cell>
          <cell r="F747">
            <v>4</v>
          </cell>
          <cell r="G747">
            <v>4</v>
          </cell>
          <cell r="H747" t="str">
            <v>1042 3330 00</v>
          </cell>
          <cell r="I747">
            <v>1</v>
          </cell>
          <cell r="J747" t="str">
            <v>1042 3000 00</v>
          </cell>
          <cell r="K747">
            <v>1</v>
          </cell>
          <cell r="L747" t="str">
            <v>1042 8000 01</v>
          </cell>
          <cell r="M747">
            <v>1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744</v>
          </cell>
          <cell r="AA747">
            <v>743</v>
          </cell>
          <cell r="AB747">
            <v>557</v>
          </cell>
          <cell r="AC747">
            <v>1</v>
          </cell>
        </row>
        <row r="748">
          <cell r="A748">
            <v>745</v>
          </cell>
          <cell r="B748">
            <v>3</v>
          </cell>
          <cell r="C748">
            <v>3</v>
          </cell>
          <cell r="D748" t="str">
            <v>1042 3331 00</v>
          </cell>
          <cell r="E748" t="str">
            <v>ＰＣＢブラケット</v>
          </cell>
          <cell r="F748">
            <v>1</v>
          </cell>
          <cell r="G748">
            <v>1</v>
          </cell>
          <cell r="H748" t="str">
            <v>1042 3330 00</v>
          </cell>
          <cell r="I748">
            <v>1</v>
          </cell>
          <cell r="J748" t="str">
            <v>1042 3000 00</v>
          </cell>
          <cell r="K748">
            <v>1</v>
          </cell>
          <cell r="L748" t="str">
            <v>1042 8000 01</v>
          </cell>
          <cell r="M748">
            <v>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745</v>
          </cell>
          <cell r="AA748">
            <v>743</v>
          </cell>
          <cell r="AB748">
            <v>557</v>
          </cell>
          <cell r="AC748">
            <v>1</v>
          </cell>
        </row>
        <row r="749">
          <cell r="A749">
            <v>746</v>
          </cell>
          <cell r="B749">
            <v>3</v>
          </cell>
          <cell r="C749">
            <v>3</v>
          </cell>
          <cell r="D749" t="str">
            <v>1042 3332 00</v>
          </cell>
          <cell r="E749" t="str">
            <v>絶縁板</v>
          </cell>
          <cell r="F749">
            <v>1</v>
          </cell>
          <cell r="G749">
            <v>1</v>
          </cell>
          <cell r="H749" t="str">
            <v>1042 3330 00</v>
          </cell>
          <cell r="I749">
            <v>1</v>
          </cell>
          <cell r="J749" t="str">
            <v>1042 3000 00</v>
          </cell>
          <cell r="K749">
            <v>1</v>
          </cell>
          <cell r="L749" t="str">
            <v>1042 8000 01</v>
          </cell>
          <cell r="M749">
            <v>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746</v>
          </cell>
          <cell r="AA749">
            <v>743</v>
          </cell>
          <cell r="AB749">
            <v>557</v>
          </cell>
          <cell r="AC749">
            <v>1</v>
          </cell>
        </row>
        <row r="750">
          <cell r="A750">
            <v>747</v>
          </cell>
          <cell r="B750">
            <v>3</v>
          </cell>
          <cell r="C750">
            <v>3</v>
          </cell>
          <cell r="D750" t="str">
            <v>1042 0303 00</v>
          </cell>
          <cell r="E750" t="str">
            <v>ＰＣＢ（ＨＰＤＶ）Ａｓｓｙ</v>
          </cell>
          <cell r="F750">
            <v>1</v>
          </cell>
          <cell r="G750">
            <v>1</v>
          </cell>
          <cell r="H750" t="str">
            <v>1042 3330 00</v>
          </cell>
          <cell r="I750">
            <v>1</v>
          </cell>
          <cell r="J750" t="str">
            <v>1042 3000 00</v>
          </cell>
          <cell r="K750">
            <v>1</v>
          </cell>
          <cell r="L750" t="str">
            <v>1042 8000 01</v>
          </cell>
          <cell r="M750">
            <v>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747</v>
          </cell>
          <cell r="AA750">
            <v>743</v>
          </cell>
          <cell r="AB750">
            <v>557</v>
          </cell>
          <cell r="AC750">
            <v>1</v>
          </cell>
        </row>
        <row r="751">
          <cell r="A751">
            <v>748</v>
          </cell>
          <cell r="B751">
            <v>4</v>
          </cell>
          <cell r="C751">
            <v>4</v>
          </cell>
          <cell r="D751" t="str">
            <v>1042 0203 00</v>
          </cell>
          <cell r="E751" t="str">
            <v>ＰＣＢ（ＨＰＤＶ）</v>
          </cell>
          <cell r="F751">
            <v>1</v>
          </cell>
          <cell r="G751">
            <v>1</v>
          </cell>
          <cell r="H751" t="str">
            <v>1042 0303 00</v>
          </cell>
          <cell r="I751">
            <v>1</v>
          </cell>
          <cell r="J751" t="str">
            <v>1042 3330 00</v>
          </cell>
          <cell r="K751">
            <v>1</v>
          </cell>
          <cell r="L751" t="str">
            <v>1042 3000 00</v>
          </cell>
          <cell r="M751">
            <v>1</v>
          </cell>
          <cell r="N751" t="str">
            <v>1042 8000 01</v>
          </cell>
          <cell r="O751">
            <v>1</v>
          </cell>
          <cell r="V751">
            <v>0</v>
          </cell>
          <cell r="W751">
            <v>0</v>
          </cell>
          <cell r="X751">
            <v>0</v>
          </cell>
          <cell r="Y751">
            <v>748</v>
          </cell>
          <cell r="Z751">
            <v>747</v>
          </cell>
          <cell r="AA751">
            <v>743</v>
          </cell>
          <cell r="AB751">
            <v>557</v>
          </cell>
          <cell r="AC751">
            <v>1</v>
          </cell>
        </row>
        <row r="752">
          <cell r="A752">
            <v>750</v>
          </cell>
          <cell r="B752">
            <v>2</v>
          </cell>
          <cell r="C752">
            <v>2</v>
          </cell>
          <cell r="D752" t="str">
            <v>H944223006</v>
          </cell>
          <cell r="E752" t="str">
            <v>MSP0･Fe-3-6</v>
          </cell>
          <cell r="F752">
            <v>1</v>
          </cell>
          <cell r="G752">
            <v>1</v>
          </cell>
          <cell r="H752" t="str">
            <v>1042 3000 00</v>
          </cell>
          <cell r="I752">
            <v>1</v>
          </cell>
          <cell r="J752" t="str">
            <v>1042 8000 01</v>
          </cell>
          <cell r="K752">
            <v>1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750</v>
          </cell>
          <cell r="AB752">
            <v>557</v>
          </cell>
          <cell r="AC752">
            <v>1</v>
          </cell>
        </row>
        <row r="753">
          <cell r="A753">
            <v>751</v>
          </cell>
          <cell r="B753">
            <v>2</v>
          </cell>
          <cell r="C753">
            <v>2</v>
          </cell>
          <cell r="D753" t="str">
            <v>1042 3341 00</v>
          </cell>
          <cell r="E753" t="str">
            <v>ＰＣＢカバー</v>
          </cell>
          <cell r="F753">
            <v>1</v>
          </cell>
          <cell r="G753">
            <v>1</v>
          </cell>
          <cell r="H753" t="str">
            <v>1042 3000 00</v>
          </cell>
          <cell r="I753">
            <v>1</v>
          </cell>
          <cell r="J753" t="str">
            <v>1042 8000 01</v>
          </cell>
          <cell r="K753">
            <v>1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751</v>
          </cell>
          <cell r="AB753">
            <v>557</v>
          </cell>
          <cell r="AC753">
            <v>1</v>
          </cell>
        </row>
        <row r="754">
          <cell r="A754">
            <v>752</v>
          </cell>
          <cell r="B754">
            <v>2</v>
          </cell>
          <cell r="C754">
            <v>2</v>
          </cell>
          <cell r="D754" t="str">
            <v>1042 7011 00</v>
          </cell>
          <cell r="E754" t="str">
            <v>ケーブルＡｓｓｙ（１１）</v>
          </cell>
          <cell r="F754">
            <v>1</v>
          </cell>
          <cell r="G754">
            <v>1</v>
          </cell>
          <cell r="H754" t="str">
            <v>1042 3000 00</v>
          </cell>
          <cell r="I754">
            <v>1</v>
          </cell>
          <cell r="J754" t="str">
            <v>1042 8000 01</v>
          </cell>
          <cell r="K754">
            <v>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752</v>
          </cell>
          <cell r="AB754">
            <v>557</v>
          </cell>
          <cell r="AC754">
            <v>1</v>
          </cell>
        </row>
        <row r="755">
          <cell r="A755">
            <v>753</v>
          </cell>
          <cell r="B755">
            <v>2</v>
          </cell>
          <cell r="C755">
            <v>2</v>
          </cell>
          <cell r="D755" t="str">
            <v>1042 7012 00</v>
          </cell>
          <cell r="E755" t="str">
            <v>ケーブルＡｓｓｙ（１２）</v>
          </cell>
          <cell r="F755">
            <v>1</v>
          </cell>
          <cell r="G755">
            <v>1</v>
          </cell>
          <cell r="H755" t="str">
            <v>1042 3000 00</v>
          </cell>
          <cell r="I755">
            <v>1</v>
          </cell>
          <cell r="J755" t="str">
            <v>1042 8000 01</v>
          </cell>
          <cell r="K755">
            <v>1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753</v>
          </cell>
          <cell r="AB755">
            <v>557</v>
          </cell>
          <cell r="AC755">
            <v>1</v>
          </cell>
        </row>
        <row r="756">
          <cell r="A756">
            <v>754</v>
          </cell>
          <cell r="B756">
            <v>2</v>
          </cell>
          <cell r="C756">
            <v>2</v>
          </cell>
          <cell r="D756" t="str">
            <v>GF01000101</v>
          </cell>
          <cell r="E756" t="str">
            <v>ケーブルタイ ＳＫＢ－１Ｍ</v>
          </cell>
          <cell r="F756">
            <v>4</v>
          </cell>
          <cell r="G756">
            <v>4</v>
          </cell>
          <cell r="H756" t="str">
            <v>1042 3000 00</v>
          </cell>
          <cell r="I756">
            <v>1</v>
          </cell>
          <cell r="J756" t="str">
            <v>1042 8000 01</v>
          </cell>
          <cell r="K756">
            <v>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754</v>
          </cell>
          <cell r="AB756">
            <v>557</v>
          </cell>
          <cell r="AC756">
            <v>1</v>
          </cell>
        </row>
        <row r="757">
          <cell r="A757">
            <v>755</v>
          </cell>
          <cell r="B757">
            <v>2</v>
          </cell>
          <cell r="C757">
            <v>2</v>
          </cell>
          <cell r="D757" t="str">
            <v>1042 7013 00</v>
          </cell>
          <cell r="E757" t="str">
            <v>ケーブルＡｓｓｙ（１３）</v>
          </cell>
          <cell r="F757">
            <v>1</v>
          </cell>
          <cell r="G757">
            <v>1</v>
          </cell>
          <cell r="H757" t="str">
            <v>1042 3000 00</v>
          </cell>
          <cell r="I757">
            <v>1</v>
          </cell>
          <cell r="J757" t="str">
            <v>1042 8000 01</v>
          </cell>
          <cell r="K757">
            <v>1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755</v>
          </cell>
          <cell r="AB757">
            <v>557</v>
          </cell>
          <cell r="AC757">
            <v>1</v>
          </cell>
        </row>
        <row r="758">
          <cell r="A758">
            <v>756</v>
          </cell>
          <cell r="B758">
            <v>2</v>
          </cell>
          <cell r="C758">
            <v>2</v>
          </cell>
          <cell r="D758" t="str">
            <v>GF15300101</v>
          </cell>
          <cell r="E758" t="str">
            <v>コードＣ・ＫＰＳ－２０</v>
          </cell>
          <cell r="F758">
            <v>4</v>
          </cell>
          <cell r="G758">
            <v>4</v>
          </cell>
          <cell r="H758" t="str">
            <v>1042 3000 00</v>
          </cell>
          <cell r="I758">
            <v>1</v>
          </cell>
          <cell r="J758" t="str">
            <v>1042 8000 01</v>
          </cell>
          <cell r="K758">
            <v>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756</v>
          </cell>
          <cell r="AB758">
            <v>557</v>
          </cell>
          <cell r="AC758">
            <v>1</v>
          </cell>
        </row>
        <row r="759">
          <cell r="A759">
            <v>757</v>
          </cell>
          <cell r="B759">
            <v>2</v>
          </cell>
          <cell r="C759">
            <v>2</v>
          </cell>
          <cell r="D759" t="str">
            <v>1042 7014 00</v>
          </cell>
          <cell r="E759" t="str">
            <v>ケーブルＡｓｓｙ（１４）</v>
          </cell>
          <cell r="F759">
            <v>1</v>
          </cell>
          <cell r="G759">
            <v>1</v>
          </cell>
          <cell r="H759" t="str">
            <v>1042 3000 00</v>
          </cell>
          <cell r="I759">
            <v>1</v>
          </cell>
          <cell r="J759" t="str">
            <v>1042 8000 01</v>
          </cell>
          <cell r="K759">
            <v>1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757</v>
          </cell>
          <cell r="AB759">
            <v>557</v>
          </cell>
          <cell r="AC759">
            <v>1</v>
          </cell>
        </row>
        <row r="760">
          <cell r="A760">
            <v>758</v>
          </cell>
          <cell r="B760">
            <v>2</v>
          </cell>
          <cell r="C760">
            <v>2</v>
          </cell>
          <cell r="D760" t="str">
            <v>GF01000101</v>
          </cell>
          <cell r="E760" t="str">
            <v>ケーブルタイ ＳＫＢ－１Ｍ</v>
          </cell>
          <cell r="F760">
            <v>1</v>
          </cell>
          <cell r="G760">
            <v>1</v>
          </cell>
          <cell r="H760" t="str">
            <v>1042 3000 00</v>
          </cell>
          <cell r="I760">
            <v>1</v>
          </cell>
          <cell r="J760" t="str">
            <v>1042 8000 01</v>
          </cell>
          <cell r="K760">
            <v>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758</v>
          </cell>
          <cell r="AB760">
            <v>557</v>
          </cell>
          <cell r="AC760">
            <v>1</v>
          </cell>
        </row>
        <row r="761">
          <cell r="A761">
            <v>759</v>
          </cell>
          <cell r="B761">
            <v>2</v>
          </cell>
          <cell r="C761">
            <v>2</v>
          </cell>
          <cell r="D761" t="str">
            <v>1042 3471 00</v>
          </cell>
          <cell r="E761" t="str">
            <v>ケーブルラベル（ＨＰ）</v>
          </cell>
          <cell r="F761">
            <v>1</v>
          </cell>
          <cell r="G761">
            <v>1</v>
          </cell>
          <cell r="H761" t="str">
            <v>1042 3000 00</v>
          </cell>
          <cell r="I761">
            <v>1</v>
          </cell>
          <cell r="J761" t="str">
            <v>1042 8000 01</v>
          </cell>
          <cell r="K761">
            <v>1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759</v>
          </cell>
          <cell r="AB761">
            <v>557</v>
          </cell>
          <cell r="AC761">
            <v>1</v>
          </cell>
        </row>
        <row r="762">
          <cell r="A762">
            <v>760</v>
          </cell>
          <cell r="B762">
            <v>2</v>
          </cell>
          <cell r="C762">
            <v>2</v>
          </cell>
          <cell r="D762" t="str">
            <v>1042 3008 00</v>
          </cell>
          <cell r="E762" t="str">
            <v>ＰＬラベル（ホッパー）</v>
          </cell>
          <cell r="F762">
            <v>1</v>
          </cell>
          <cell r="G762">
            <v>1</v>
          </cell>
          <cell r="H762" t="str">
            <v>1042 3000 00</v>
          </cell>
          <cell r="I762">
            <v>1</v>
          </cell>
          <cell r="J762" t="str">
            <v>1042 8000 01</v>
          </cell>
          <cell r="K762">
            <v>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760</v>
          </cell>
          <cell r="AB762">
            <v>557</v>
          </cell>
          <cell r="AC762">
            <v>1</v>
          </cell>
        </row>
        <row r="763">
          <cell r="A763">
            <v>761</v>
          </cell>
          <cell r="B763">
            <v>2</v>
          </cell>
          <cell r="C763">
            <v>2</v>
          </cell>
          <cell r="D763" t="str">
            <v>1042 3407 00</v>
          </cell>
          <cell r="E763" t="str">
            <v>ラベル（ホッパー１）</v>
          </cell>
          <cell r="F763">
            <v>1</v>
          </cell>
          <cell r="G763">
            <v>1</v>
          </cell>
          <cell r="H763" t="str">
            <v>1042 3000 00</v>
          </cell>
          <cell r="I763">
            <v>1</v>
          </cell>
          <cell r="J763" t="str">
            <v>1042 8000 01</v>
          </cell>
          <cell r="K763">
            <v>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761</v>
          </cell>
          <cell r="AB763">
            <v>557</v>
          </cell>
          <cell r="AC763">
            <v>1</v>
          </cell>
        </row>
        <row r="764">
          <cell r="A764">
            <v>762</v>
          </cell>
          <cell r="B764">
            <v>2</v>
          </cell>
          <cell r="C764">
            <v>2</v>
          </cell>
          <cell r="D764" t="str">
            <v>1042 3408 00</v>
          </cell>
          <cell r="E764" t="str">
            <v>ラベル（ホッパー２）</v>
          </cell>
          <cell r="F764">
            <v>1</v>
          </cell>
          <cell r="G764">
            <v>1</v>
          </cell>
          <cell r="H764" t="str">
            <v>1042 3000 00</v>
          </cell>
          <cell r="I764">
            <v>1</v>
          </cell>
          <cell r="J764" t="str">
            <v>1042 8000 01</v>
          </cell>
          <cell r="K764">
            <v>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762</v>
          </cell>
          <cell r="AB764">
            <v>557</v>
          </cell>
          <cell r="AC764">
            <v>1</v>
          </cell>
        </row>
        <row r="765">
          <cell r="A765">
            <v>763</v>
          </cell>
          <cell r="B765">
            <v>2</v>
          </cell>
          <cell r="C765">
            <v>2</v>
          </cell>
          <cell r="D765" t="str">
            <v>1042 3282 00</v>
          </cell>
          <cell r="E765" t="str">
            <v>ラベル（ホッパー３）</v>
          </cell>
          <cell r="F765">
            <v>1</v>
          </cell>
          <cell r="G765">
            <v>1</v>
          </cell>
          <cell r="H765" t="str">
            <v>1042 3000 00</v>
          </cell>
          <cell r="I765">
            <v>1</v>
          </cell>
          <cell r="J765" t="str">
            <v>1042 8000 01</v>
          </cell>
          <cell r="K765">
            <v>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763</v>
          </cell>
          <cell r="AB765">
            <v>557</v>
          </cell>
          <cell r="AC765">
            <v>1</v>
          </cell>
        </row>
        <row r="766">
          <cell r="A766">
            <v>764</v>
          </cell>
          <cell r="B766">
            <v>1</v>
          </cell>
          <cell r="C766">
            <v>1</v>
          </cell>
          <cell r="D766" t="str">
            <v>H944223008</v>
          </cell>
          <cell r="E766" t="str">
            <v>MSP0･Fe-3-8</v>
          </cell>
          <cell r="F766">
            <v>11</v>
          </cell>
          <cell r="G766">
            <v>11</v>
          </cell>
          <cell r="H766" t="str">
            <v>1042 8000 01</v>
          </cell>
          <cell r="I766">
            <v>1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764</v>
          </cell>
          <cell r="AC766">
            <v>1</v>
          </cell>
        </row>
        <row r="767">
          <cell r="A767">
            <v>765</v>
          </cell>
          <cell r="B767">
            <v>1</v>
          </cell>
          <cell r="C767">
            <v>1</v>
          </cell>
          <cell r="D767" t="str">
            <v>1042 2029 00</v>
          </cell>
          <cell r="E767" t="str">
            <v>ガイドパネル（Ｌ）総Ａｓｓｙ</v>
          </cell>
          <cell r="F767">
            <v>1</v>
          </cell>
          <cell r="G767">
            <v>1</v>
          </cell>
          <cell r="H767" t="str">
            <v>1042 8000 01</v>
          </cell>
          <cell r="I767">
            <v>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765</v>
          </cell>
          <cell r="AC767">
            <v>1</v>
          </cell>
        </row>
        <row r="768">
          <cell r="A768">
            <v>766</v>
          </cell>
          <cell r="B768">
            <v>2</v>
          </cell>
          <cell r="C768">
            <v>2</v>
          </cell>
          <cell r="D768" t="str">
            <v>1042 2031 00</v>
          </cell>
          <cell r="E768" t="str">
            <v>ガイドパネル（Ｌ）</v>
          </cell>
          <cell r="F768">
            <v>1</v>
          </cell>
          <cell r="G768">
            <v>1</v>
          </cell>
          <cell r="H768" t="str">
            <v>1042 2029 00</v>
          </cell>
          <cell r="I768">
            <v>1</v>
          </cell>
          <cell r="J768" t="str">
            <v>1042 8000 01</v>
          </cell>
          <cell r="K768">
            <v>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766</v>
          </cell>
          <cell r="AB768">
            <v>765</v>
          </cell>
          <cell r="AC768">
            <v>1</v>
          </cell>
        </row>
        <row r="769">
          <cell r="A769">
            <v>767</v>
          </cell>
          <cell r="B769">
            <v>2</v>
          </cell>
          <cell r="C769">
            <v>2</v>
          </cell>
          <cell r="D769" t="str">
            <v>1042 4200 00</v>
          </cell>
          <cell r="E769" t="str">
            <v>ラベル５００－１（金種表示）</v>
          </cell>
          <cell r="F769">
            <v>1</v>
          </cell>
          <cell r="G769">
            <v>1</v>
          </cell>
          <cell r="H769" t="str">
            <v>1042 2029 00</v>
          </cell>
          <cell r="I769">
            <v>1</v>
          </cell>
          <cell r="J769" t="str">
            <v>1042 8000 01</v>
          </cell>
          <cell r="K769">
            <v>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767</v>
          </cell>
          <cell r="AB769">
            <v>765</v>
          </cell>
          <cell r="AC769">
            <v>1</v>
          </cell>
        </row>
        <row r="770">
          <cell r="A770">
            <v>768</v>
          </cell>
          <cell r="B770">
            <v>2</v>
          </cell>
          <cell r="C770">
            <v>2</v>
          </cell>
          <cell r="D770" t="str">
            <v>1042 4201 00</v>
          </cell>
          <cell r="E770" t="str">
            <v>ラベル１００－１（金種表示）</v>
          </cell>
          <cell r="F770">
            <v>3</v>
          </cell>
          <cell r="G770">
            <v>3</v>
          </cell>
          <cell r="H770" t="str">
            <v>1042 2029 00</v>
          </cell>
          <cell r="I770">
            <v>1</v>
          </cell>
          <cell r="J770" t="str">
            <v>1042 8000 01</v>
          </cell>
          <cell r="K770">
            <v>1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768</v>
          </cell>
          <cell r="AB770">
            <v>765</v>
          </cell>
          <cell r="AC770">
            <v>1</v>
          </cell>
        </row>
        <row r="771">
          <cell r="A771">
            <v>769</v>
          </cell>
          <cell r="B771">
            <v>2</v>
          </cell>
          <cell r="C771">
            <v>2</v>
          </cell>
          <cell r="D771" t="str">
            <v>1042 4202 00</v>
          </cell>
          <cell r="E771" t="str">
            <v>ラベル５０－１（金種表示）</v>
          </cell>
          <cell r="F771">
            <v>1</v>
          </cell>
          <cell r="G771">
            <v>1</v>
          </cell>
          <cell r="H771" t="str">
            <v>1042 2029 00</v>
          </cell>
          <cell r="I771">
            <v>1</v>
          </cell>
          <cell r="J771" t="str">
            <v>1042 8000 01</v>
          </cell>
          <cell r="K771">
            <v>1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769</v>
          </cell>
          <cell r="AB771">
            <v>765</v>
          </cell>
          <cell r="AC771">
            <v>1</v>
          </cell>
        </row>
        <row r="772">
          <cell r="A772">
            <v>770</v>
          </cell>
          <cell r="B772">
            <v>2</v>
          </cell>
          <cell r="C772">
            <v>2</v>
          </cell>
          <cell r="D772" t="str">
            <v>1042 4203 00</v>
          </cell>
          <cell r="E772" t="str">
            <v>ラベル１０－１（金種表示）</v>
          </cell>
          <cell r="F772">
            <v>3</v>
          </cell>
          <cell r="G772">
            <v>3</v>
          </cell>
          <cell r="H772" t="str">
            <v>1042 2029 00</v>
          </cell>
          <cell r="I772">
            <v>1</v>
          </cell>
          <cell r="J772" t="str">
            <v>1042 8000 01</v>
          </cell>
          <cell r="K772">
            <v>1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770</v>
          </cell>
          <cell r="AB772">
            <v>765</v>
          </cell>
          <cell r="AC772">
            <v>1</v>
          </cell>
        </row>
        <row r="773">
          <cell r="A773">
            <v>771</v>
          </cell>
          <cell r="B773">
            <v>2</v>
          </cell>
          <cell r="C773">
            <v>2</v>
          </cell>
          <cell r="D773" t="str">
            <v>1042 4204 00</v>
          </cell>
          <cell r="E773" t="str">
            <v>ラベル５－１（金種表示）</v>
          </cell>
          <cell r="F773">
            <v>1</v>
          </cell>
          <cell r="G773">
            <v>1</v>
          </cell>
          <cell r="H773" t="str">
            <v>1042 2029 00</v>
          </cell>
          <cell r="I773">
            <v>1</v>
          </cell>
          <cell r="J773" t="str">
            <v>1042 8000 01</v>
          </cell>
          <cell r="K773">
            <v>1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771</v>
          </cell>
          <cell r="AB773">
            <v>765</v>
          </cell>
          <cell r="AC773">
            <v>1</v>
          </cell>
        </row>
        <row r="774">
          <cell r="A774">
            <v>772</v>
          </cell>
          <cell r="B774">
            <v>2</v>
          </cell>
          <cell r="C774">
            <v>2</v>
          </cell>
          <cell r="D774" t="str">
            <v>1042 4205 00</v>
          </cell>
          <cell r="E774" t="str">
            <v>ラベル１－１（金種表示）</v>
          </cell>
          <cell r="F774">
            <v>2</v>
          </cell>
          <cell r="G774">
            <v>2</v>
          </cell>
          <cell r="H774" t="str">
            <v>1042 2029 00</v>
          </cell>
          <cell r="I774">
            <v>1</v>
          </cell>
          <cell r="J774" t="str">
            <v>1042 8000 01</v>
          </cell>
          <cell r="K774">
            <v>1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772</v>
          </cell>
          <cell r="AB774">
            <v>765</v>
          </cell>
          <cell r="AC774">
            <v>1</v>
          </cell>
        </row>
        <row r="775">
          <cell r="A775">
            <v>773</v>
          </cell>
          <cell r="B775">
            <v>1</v>
          </cell>
          <cell r="C775">
            <v>1</v>
          </cell>
          <cell r="D775" t="str">
            <v>H944223008</v>
          </cell>
          <cell r="E775" t="str">
            <v>MSP0･Fe-3-8</v>
          </cell>
          <cell r="F775">
            <v>6</v>
          </cell>
          <cell r="G775">
            <v>6</v>
          </cell>
          <cell r="H775" t="str">
            <v>1042 8000 01</v>
          </cell>
          <cell r="I775">
            <v>1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773</v>
          </cell>
          <cell r="AC775">
            <v>1</v>
          </cell>
        </row>
        <row r="776">
          <cell r="A776">
            <v>774</v>
          </cell>
          <cell r="B776">
            <v>1</v>
          </cell>
          <cell r="C776">
            <v>1</v>
          </cell>
          <cell r="D776" t="str">
            <v>1042 2035 00</v>
          </cell>
          <cell r="E776" t="str">
            <v>ガイドパネル（Ｒ）</v>
          </cell>
          <cell r="F776">
            <v>1</v>
          </cell>
          <cell r="G776">
            <v>1</v>
          </cell>
          <cell r="H776" t="str">
            <v>1042 8000 01</v>
          </cell>
          <cell r="I776">
            <v>1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774</v>
          </cell>
          <cell r="AC776">
            <v>1</v>
          </cell>
        </row>
        <row r="777">
          <cell r="A777">
            <v>775</v>
          </cell>
          <cell r="B777">
            <v>1</v>
          </cell>
          <cell r="C777">
            <v>1</v>
          </cell>
          <cell r="D777" t="str">
            <v>H944223006</v>
          </cell>
          <cell r="E777" t="str">
            <v>MSP0･Fe-3-6</v>
          </cell>
          <cell r="F777">
            <v>4</v>
          </cell>
          <cell r="G777">
            <v>4</v>
          </cell>
          <cell r="H777" t="str">
            <v>1042 8000 01</v>
          </cell>
          <cell r="I777">
            <v>1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775</v>
          </cell>
          <cell r="AC777">
            <v>1</v>
          </cell>
        </row>
        <row r="778">
          <cell r="A778">
            <v>776</v>
          </cell>
          <cell r="B778">
            <v>1</v>
          </cell>
          <cell r="C778">
            <v>1</v>
          </cell>
          <cell r="D778" t="str">
            <v>1042 2038 00</v>
          </cell>
          <cell r="E778" t="str">
            <v>ケーブルカバー</v>
          </cell>
          <cell r="F778">
            <v>1</v>
          </cell>
          <cell r="G778">
            <v>1</v>
          </cell>
          <cell r="H778" t="str">
            <v>1042 8000 01</v>
          </cell>
          <cell r="I778">
            <v>1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776</v>
          </cell>
          <cell r="AC778">
            <v>1</v>
          </cell>
        </row>
        <row r="779">
          <cell r="A779">
            <v>777</v>
          </cell>
          <cell r="B779">
            <v>1</v>
          </cell>
          <cell r="C779">
            <v>1</v>
          </cell>
          <cell r="D779" t="str">
            <v>NN01100401</v>
          </cell>
          <cell r="E779" t="str">
            <v>ＨＤ－ＬＮＡ（４－４０）</v>
          </cell>
          <cell r="F779">
            <v>1</v>
          </cell>
          <cell r="G779">
            <v>1</v>
          </cell>
          <cell r="H779" t="str">
            <v>1042 8000 01</v>
          </cell>
          <cell r="I779">
            <v>1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777</v>
          </cell>
          <cell r="AC779">
            <v>1</v>
          </cell>
        </row>
        <row r="780">
          <cell r="A780">
            <v>778</v>
          </cell>
          <cell r="B780">
            <v>1</v>
          </cell>
          <cell r="C780">
            <v>1</v>
          </cell>
          <cell r="D780" t="str">
            <v>1042 7007 00</v>
          </cell>
          <cell r="E780" t="str">
            <v>ケーブルＡｓｓｙ（７）</v>
          </cell>
          <cell r="F780">
            <v>1</v>
          </cell>
          <cell r="G780">
            <v>1</v>
          </cell>
          <cell r="H780" t="str">
            <v>1042 8000 01</v>
          </cell>
          <cell r="I780">
            <v>1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778</v>
          </cell>
          <cell r="AC780">
            <v>1</v>
          </cell>
        </row>
        <row r="781">
          <cell r="A781">
            <v>779</v>
          </cell>
          <cell r="B781">
            <v>1</v>
          </cell>
          <cell r="C781">
            <v>1</v>
          </cell>
          <cell r="D781" t="str">
            <v>H945223006</v>
          </cell>
          <cell r="E781" t="str">
            <v>MSP1･Fe-3-6</v>
          </cell>
          <cell r="F781">
            <v>1</v>
          </cell>
          <cell r="G781">
            <v>1</v>
          </cell>
          <cell r="H781" t="str">
            <v>1042 8000 01</v>
          </cell>
          <cell r="I781">
            <v>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779</v>
          </cell>
          <cell r="AC781">
            <v>1</v>
          </cell>
        </row>
        <row r="782">
          <cell r="A782">
            <v>780</v>
          </cell>
          <cell r="B782">
            <v>1</v>
          </cell>
          <cell r="C782">
            <v>1</v>
          </cell>
          <cell r="D782" t="str">
            <v>H945225008</v>
          </cell>
          <cell r="E782" t="str">
            <v>MSP1･Fe-5-8</v>
          </cell>
          <cell r="F782">
            <v>1</v>
          </cell>
          <cell r="G782">
            <v>1</v>
          </cell>
          <cell r="H782" t="str">
            <v>1042 8000 01</v>
          </cell>
          <cell r="I782">
            <v>1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780</v>
          </cell>
          <cell r="AC782">
            <v>1</v>
          </cell>
        </row>
        <row r="783">
          <cell r="A783">
            <v>781</v>
          </cell>
          <cell r="B783">
            <v>1</v>
          </cell>
          <cell r="C783">
            <v>1</v>
          </cell>
          <cell r="D783" t="str">
            <v>1042 7001 00</v>
          </cell>
          <cell r="E783" t="str">
            <v>ケーブルＡｓｓｙ（１）</v>
          </cell>
          <cell r="F783">
            <v>1</v>
          </cell>
          <cell r="G783">
            <v>1</v>
          </cell>
          <cell r="H783" t="str">
            <v>1042 8000 01</v>
          </cell>
          <cell r="I783">
            <v>1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781</v>
          </cell>
          <cell r="AC783">
            <v>1</v>
          </cell>
        </row>
        <row r="784">
          <cell r="A784">
            <v>782</v>
          </cell>
          <cell r="B784">
            <v>1</v>
          </cell>
          <cell r="C784">
            <v>1</v>
          </cell>
          <cell r="D784" t="str">
            <v>ZC05600101</v>
          </cell>
          <cell r="E784" t="str">
            <v>4-178588-3</v>
          </cell>
          <cell r="F784">
            <v>1</v>
          </cell>
          <cell r="G784">
            <v>1</v>
          </cell>
          <cell r="H784" t="str">
            <v>1042 8000 01</v>
          </cell>
          <cell r="I784">
            <v>1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782</v>
          </cell>
          <cell r="AC784">
            <v>1</v>
          </cell>
        </row>
        <row r="785">
          <cell r="A785">
            <v>783</v>
          </cell>
          <cell r="B785">
            <v>1</v>
          </cell>
          <cell r="C785">
            <v>1</v>
          </cell>
          <cell r="D785" t="str">
            <v>GF01000701</v>
          </cell>
          <cell r="E785" t="str">
            <v>ケーブルタイ ＳＫＢ－３Ｍ</v>
          </cell>
          <cell r="F785">
            <v>40</v>
          </cell>
          <cell r="G785">
            <v>40</v>
          </cell>
          <cell r="H785" t="str">
            <v>1042 8000 01</v>
          </cell>
          <cell r="I785">
            <v>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783</v>
          </cell>
          <cell r="AC785">
            <v>1</v>
          </cell>
        </row>
        <row r="786">
          <cell r="A786">
            <v>784</v>
          </cell>
          <cell r="B786">
            <v>1</v>
          </cell>
          <cell r="C786">
            <v>1</v>
          </cell>
          <cell r="D786" t="str">
            <v>H945214008</v>
          </cell>
          <cell r="E786" t="str">
            <v>MSP1･Fe-4-8-3BF</v>
          </cell>
          <cell r="F786">
            <v>4</v>
          </cell>
          <cell r="G786">
            <v>4</v>
          </cell>
          <cell r="H786" t="str">
            <v>1042 8000 01</v>
          </cell>
          <cell r="I786">
            <v>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784</v>
          </cell>
          <cell r="AC786">
            <v>1</v>
          </cell>
        </row>
        <row r="787">
          <cell r="A787">
            <v>785</v>
          </cell>
          <cell r="B787">
            <v>1</v>
          </cell>
          <cell r="C787">
            <v>1</v>
          </cell>
          <cell r="D787" t="str">
            <v>1042 1400 00</v>
          </cell>
          <cell r="E787" t="str">
            <v>背面カバーＡｓｓｙ</v>
          </cell>
          <cell r="F787">
            <v>1</v>
          </cell>
          <cell r="G787">
            <v>1</v>
          </cell>
          <cell r="H787" t="str">
            <v>1042 8000 01</v>
          </cell>
          <cell r="I787">
            <v>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785</v>
          </cell>
          <cell r="AC787">
            <v>1</v>
          </cell>
        </row>
        <row r="788">
          <cell r="A788">
            <v>786</v>
          </cell>
          <cell r="B788">
            <v>2</v>
          </cell>
          <cell r="C788">
            <v>2</v>
          </cell>
          <cell r="D788" t="str">
            <v>1042 1401 00</v>
          </cell>
          <cell r="E788" t="str">
            <v>背面カバー</v>
          </cell>
          <cell r="F788">
            <v>1</v>
          </cell>
          <cell r="G788">
            <v>1</v>
          </cell>
          <cell r="H788" t="str">
            <v>1042 1400 00</v>
          </cell>
          <cell r="I788">
            <v>1</v>
          </cell>
          <cell r="J788" t="str">
            <v>1042 8000 01</v>
          </cell>
          <cell r="K788">
            <v>1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786</v>
          </cell>
          <cell r="AB788">
            <v>785</v>
          </cell>
          <cell r="AC788">
            <v>1</v>
          </cell>
        </row>
        <row r="789">
          <cell r="A789">
            <v>787</v>
          </cell>
          <cell r="B789">
            <v>2</v>
          </cell>
          <cell r="C789">
            <v>2</v>
          </cell>
          <cell r="D789" t="str">
            <v>1042 1402 00</v>
          </cell>
          <cell r="E789" t="str">
            <v>背面フック</v>
          </cell>
          <cell r="F789">
            <v>1</v>
          </cell>
          <cell r="G789">
            <v>1</v>
          </cell>
          <cell r="H789" t="str">
            <v>1042 1400 00</v>
          </cell>
          <cell r="I789">
            <v>1</v>
          </cell>
          <cell r="J789" t="str">
            <v>1042 8000 01</v>
          </cell>
          <cell r="K789">
            <v>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787</v>
          </cell>
          <cell r="AB789">
            <v>785</v>
          </cell>
          <cell r="AC789">
            <v>1</v>
          </cell>
        </row>
        <row r="790">
          <cell r="A790">
            <v>788</v>
          </cell>
          <cell r="B790">
            <v>2</v>
          </cell>
          <cell r="C790">
            <v>2</v>
          </cell>
          <cell r="D790" t="str">
            <v>1042 1403 00</v>
          </cell>
          <cell r="E790" t="str">
            <v>当て板</v>
          </cell>
          <cell r="F790">
            <v>2</v>
          </cell>
          <cell r="G790">
            <v>2</v>
          </cell>
          <cell r="H790" t="str">
            <v>1042 1400 00</v>
          </cell>
          <cell r="I790">
            <v>1</v>
          </cell>
          <cell r="J790" t="str">
            <v>1042 8000 01</v>
          </cell>
          <cell r="K790">
            <v>1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788</v>
          </cell>
          <cell r="AB790">
            <v>785</v>
          </cell>
          <cell r="AC790">
            <v>1</v>
          </cell>
        </row>
        <row r="791">
          <cell r="A791">
            <v>789</v>
          </cell>
          <cell r="B791">
            <v>1</v>
          </cell>
          <cell r="C791">
            <v>1</v>
          </cell>
          <cell r="D791" t="str">
            <v>1042 4000 00</v>
          </cell>
          <cell r="E791" t="str">
            <v>カセット（５００）総Ａｓｓｙ</v>
          </cell>
          <cell r="F791">
            <v>1</v>
          </cell>
          <cell r="G791">
            <v>1</v>
          </cell>
          <cell r="H791" t="str">
            <v>1042 8000 01</v>
          </cell>
          <cell r="I791">
            <v>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789</v>
          </cell>
          <cell r="AC791">
            <v>1</v>
          </cell>
        </row>
        <row r="792">
          <cell r="A792">
            <v>790</v>
          </cell>
          <cell r="B792">
            <v>2</v>
          </cell>
          <cell r="C792">
            <v>2</v>
          </cell>
          <cell r="D792" t="str">
            <v>1042 4010 00</v>
          </cell>
          <cell r="E792" t="str">
            <v>カセットＡｓｓｙ（５００）</v>
          </cell>
          <cell r="F792">
            <v>1</v>
          </cell>
          <cell r="G792">
            <v>1</v>
          </cell>
          <cell r="H792" t="str">
            <v>1042 4000 00</v>
          </cell>
          <cell r="I792">
            <v>1</v>
          </cell>
          <cell r="J792" t="str">
            <v>1042 8000 01</v>
          </cell>
          <cell r="K792">
            <v>1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790</v>
          </cell>
          <cell r="AB792">
            <v>789</v>
          </cell>
          <cell r="AC792">
            <v>1</v>
          </cell>
        </row>
        <row r="793">
          <cell r="A793">
            <v>791</v>
          </cell>
          <cell r="B793">
            <v>3</v>
          </cell>
          <cell r="C793">
            <v>3</v>
          </cell>
          <cell r="D793" t="str">
            <v>1042 4020 00</v>
          </cell>
          <cell r="E793" t="str">
            <v>カセット（５００）</v>
          </cell>
          <cell r="F793">
            <v>1</v>
          </cell>
          <cell r="G793">
            <v>1</v>
          </cell>
          <cell r="H793" t="str">
            <v>1042 4010 00</v>
          </cell>
          <cell r="I793">
            <v>1</v>
          </cell>
          <cell r="J793" t="str">
            <v>1042 4000 00</v>
          </cell>
          <cell r="K793">
            <v>1</v>
          </cell>
          <cell r="L793" t="str">
            <v>1042 8000 01</v>
          </cell>
          <cell r="M793">
            <v>1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791</v>
          </cell>
          <cell r="AA793">
            <v>790</v>
          </cell>
          <cell r="AB793">
            <v>789</v>
          </cell>
          <cell r="AC793">
            <v>1</v>
          </cell>
        </row>
        <row r="794">
          <cell r="A794">
            <v>792</v>
          </cell>
          <cell r="B794">
            <v>3</v>
          </cell>
          <cell r="C794">
            <v>3</v>
          </cell>
          <cell r="D794" t="str">
            <v>1042 4030 00</v>
          </cell>
          <cell r="E794" t="str">
            <v>ガイドレール（５００）</v>
          </cell>
          <cell r="F794">
            <v>1</v>
          </cell>
          <cell r="G794">
            <v>1</v>
          </cell>
          <cell r="H794" t="str">
            <v>1042 4010 00</v>
          </cell>
          <cell r="I794">
            <v>1</v>
          </cell>
          <cell r="J794" t="str">
            <v>1042 4000 00</v>
          </cell>
          <cell r="K794">
            <v>1</v>
          </cell>
          <cell r="L794" t="str">
            <v>1042 8000 01</v>
          </cell>
          <cell r="M794">
            <v>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792</v>
          </cell>
          <cell r="AA794">
            <v>790</v>
          </cell>
          <cell r="AB794">
            <v>789</v>
          </cell>
          <cell r="AC794">
            <v>1</v>
          </cell>
        </row>
        <row r="795">
          <cell r="A795">
            <v>793</v>
          </cell>
          <cell r="B795">
            <v>2</v>
          </cell>
          <cell r="C795">
            <v>2</v>
          </cell>
          <cell r="D795" t="str">
            <v>H944223008</v>
          </cell>
          <cell r="E795" t="str">
            <v>MSP0･Fe-3-8</v>
          </cell>
          <cell r="F795">
            <v>1</v>
          </cell>
          <cell r="G795">
            <v>1</v>
          </cell>
          <cell r="H795" t="str">
            <v>1042 4000 00</v>
          </cell>
          <cell r="I795">
            <v>1</v>
          </cell>
          <cell r="J795" t="str">
            <v>1042 8000 01</v>
          </cell>
          <cell r="K795">
            <v>1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793</v>
          </cell>
          <cell r="AB795">
            <v>789</v>
          </cell>
          <cell r="AC795">
            <v>1</v>
          </cell>
        </row>
        <row r="796">
          <cell r="A796">
            <v>794</v>
          </cell>
          <cell r="B796">
            <v>2</v>
          </cell>
          <cell r="C796">
            <v>2</v>
          </cell>
          <cell r="D796" t="str">
            <v>H912523008</v>
          </cell>
          <cell r="E796" t="str">
            <v>MI･F･Fe-3-8</v>
          </cell>
          <cell r="F796">
            <v>1</v>
          </cell>
          <cell r="G796">
            <v>1</v>
          </cell>
          <cell r="H796" t="str">
            <v>1042 4000 00</v>
          </cell>
          <cell r="I796">
            <v>1</v>
          </cell>
          <cell r="J796" t="str">
            <v>1042 8000 01</v>
          </cell>
          <cell r="K796">
            <v>1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794</v>
          </cell>
          <cell r="AB796">
            <v>789</v>
          </cell>
          <cell r="AC796">
            <v>1</v>
          </cell>
        </row>
        <row r="797">
          <cell r="A797">
            <v>795</v>
          </cell>
          <cell r="B797">
            <v>2</v>
          </cell>
          <cell r="C797">
            <v>2</v>
          </cell>
          <cell r="D797" t="str">
            <v>1042 4040 00</v>
          </cell>
          <cell r="E797" t="str">
            <v>ガイドブロックＬ</v>
          </cell>
          <cell r="F797">
            <v>1</v>
          </cell>
          <cell r="G797">
            <v>1</v>
          </cell>
          <cell r="H797" t="str">
            <v>1042 4000 00</v>
          </cell>
          <cell r="I797">
            <v>1</v>
          </cell>
          <cell r="J797" t="str">
            <v>1042 8000 01</v>
          </cell>
          <cell r="K797">
            <v>1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795</v>
          </cell>
          <cell r="AB797">
            <v>789</v>
          </cell>
          <cell r="AC797">
            <v>1</v>
          </cell>
        </row>
        <row r="798">
          <cell r="A798">
            <v>796</v>
          </cell>
          <cell r="B798">
            <v>2</v>
          </cell>
          <cell r="C798">
            <v>2</v>
          </cell>
          <cell r="D798" t="str">
            <v>1042 4105 00</v>
          </cell>
          <cell r="E798" t="str">
            <v>スペーサ</v>
          </cell>
          <cell r="F798">
            <v>1</v>
          </cell>
          <cell r="G798">
            <v>1</v>
          </cell>
          <cell r="H798" t="str">
            <v>1042 4000 00</v>
          </cell>
          <cell r="I798">
            <v>1</v>
          </cell>
          <cell r="J798" t="str">
            <v>1042 8000 01</v>
          </cell>
          <cell r="K798">
            <v>1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796</v>
          </cell>
          <cell r="AB798">
            <v>789</v>
          </cell>
          <cell r="AC798">
            <v>1</v>
          </cell>
        </row>
        <row r="799">
          <cell r="A799">
            <v>797</v>
          </cell>
          <cell r="B799">
            <v>2</v>
          </cell>
          <cell r="C799">
            <v>2</v>
          </cell>
          <cell r="D799" t="str">
            <v>1042 4050 00</v>
          </cell>
          <cell r="E799" t="str">
            <v>ギヤＡｓｓｙ（５００）</v>
          </cell>
          <cell r="F799">
            <v>1</v>
          </cell>
          <cell r="G799">
            <v>1</v>
          </cell>
          <cell r="H799" t="str">
            <v>1042 4000 00</v>
          </cell>
          <cell r="I799">
            <v>1</v>
          </cell>
          <cell r="J799" t="str">
            <v>1042 8000 01</v>
          </cell>
          <cell r="K799">
            <v>1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797</v>
          </cell>
          <cell r="AB799">
            <v>789</v>
          </cell>
          <cell r="AC799">
            <v>1</v>
          </cell>
        </row>
        <row r="800">
          <cell r="A800">
            <v>798</v>
          </cell>
          <cell r="B800">
            <v>3</v>
          </cell>
          <cell r="C800">
            <v>3</v>
          </cell>
          <cell r="D800" t="str">
            <v>1042 4061 00</v>
          </cell>
          <cell r="E800" t="str">
            <v>ギヤベースＡｓｓｙ（１００）</v>
          </cell>
          <cell r="F800">
            <v>1</v>
          </cell>
          <cell r="G800">
            <v>1</v>
          </cell>
          <cell r="H800" t="str">
            <v>1042 4050 00</v>
          </cell>
          <cell r="I800">
            <v>1</v>
          </cell>
          <cell r="J800" t="str">
            <v>1042 4000 00</v>
          </cell>
          <cell r="K800">
            <v>1</v>
          </cell>
          <cell r="L800" t="str">
            <v>1042 8000 01</v>
          </cell>
          <cell r="M800">
            <v>1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798</v>
          </cell>
          <cell r="AA800">
            <v>797</v>
          </cell>
          <cell r="AB800">
            <v>789</v>
          </cell>
          <cell r="AC800">
            <v>1</v>
          </cell>
        </row>
        <row r="801">
          <cell r="A801">
            <v>799</v>
          </cell>
          <cell r="B801">
            <v>4</v>
          </cell>
          <cell r="C801">
            <v>4</v>
          </cell>
          <cell r="D801" t="str">
            <v>1042 4071 00</v>
          </cell>
          <cell r="E801" t="str">
            <v>ギアベース（１００）</v>
          </cell>
          <cell r="F801">
            <v>1</v>
          </cell>
          <cell r="G801">
            <v>1</v>
          </cell>
          <cell r="H801" t="str">
            <v>1042 4061 00</v>
          </cell>
          <cell r="I801">
            <v>1</v>
          </cell>
          <cell r="J801" t="str">
            <v>1042 4050 00</v>
          </cell>
          <cell r="K801">
            <v>1</v>
          </cell>
          <cell r="L801" t="str">
            <v>1042 4000 00</v>
          </cell>
          <cell r="M801">
            <v>1</v>
          </cell>
          <cell r="N801" t="str">
            <v>1042 8000 01</v>
          </cell>
          <cell r="O801">
            <v>1</v>
          </cell>
          <cell r="V801">
            <v>0</v>
          </cell>
          <cell r="W801">
            <v>0</v>
          </cell>
          <cell r="X801">
            <v>0</v>
          </cell>
          <cell r="Y801">
            <v>799</v>
          </cell>
          <cell r="Z801">
            <v>798</v>
          </cell>
          <cell r="AA801">
            <v>797</v>
          </cell>
          <cell r="AB801">
            <v>789</v>
          </cell>
          <cell r="AC801">
            <v>1</v>
          </cell>
        </row>
        <row r="802">
          <cell r="A802">
            <v>800</v>
          </cell>
          <cell r="B802">
            <v>4</v>
          </cell>
          <cell r="C802">
            <v>4</v>
          </cell>
          <cell r="D802" t="str">
            <v>1042 4076 00</v>
          </cell>
          <cell r="E802" t="str">
            <v>ガイドピン</v>
          </cell>
          <cell r="F802">
            <v>2</v>
          </cell>
          <cell r="G802">
            <v>2</v>
          </cell>
          <cell r="H802" t="str">
            <v>1042 4061 00</v>
          </cell>
          <cell r="I802">
            <v>1</v>
          </cell>
          <cell r="J802" t="str">
            <v>1042 4050 00</v>
          </cell>
          <cell r="K802">
            <v>1</v>
          </cell>
          <cell r="L802" t="str">
            <v>1042 4000 00</v>
          </cell>
          <cell r="M802">
            <v>1</v>
          </cell>
          <cell r="N802" t="str">
            <v>1042 8000 01</v>
          </cell>
          <cell r="O802">
            <v>1</v>
          </cell>
          <cell r="V802">
            <v>0</v>
          </cell>
          <cell r="W802">
            <v>0</v>
          </cell>
          <cell r="X802">
            <v>0</v>
          </cell>
          <cell r="Y802">
            <v>800</v>
          </cell>
          <cell r="Z802">
            <v>798</v>
          </cell>
          <cell r="AA802">
            <v>797</v>
          </cell>
          <cell r="AB802">
            <v>789</v>
          </cell>
          <cell r="AC802">
            <v>1</v>
          </cell>
        </row>
        <row r="803">
          <cell r="A803">
            <v>801</v>
          </cell>
          <cell r="B803">
            <v>4</v>
          </cell>
          <cell r="C803">
            <v>4</v>
          </cell>
          <cell r="D803" t="str">
            <v>1042 4092 00</v>
          </cell>
          <cell r="E803" t="str">
            <v>アイドラギアシャフト</v>
          </cell>
          <cell r="F803">
            <v>1</v>
          </cell>
          <cell r="G803">
            <v>1</v>
          </cell>
          <cell r="H803" t="str">
            <v>1042 4061 00</v>
          </cell>
          <cell r="I803">
            <v>1</v>
          </cell>
          <cell r="J803" t="str">
            <v>1042 4050 00</v>
          </cell>
          <cell r="K803">
            <v>1</v>
          </cell>
          <cell r="L803" t="str">
            <v>1042 4000 00</v>
          </cell>
          <cell r="M803">
            <v>1</v>
          </cell>
          <cell r="N803" t="str">
            <v>1042 8000 01</v>
          </cell>
          <cell r="O803">
            <v>1</v>
          </cell>
          <cell r="V803">
            <v>0</v>
          </cell>
          <cell r="W803">
            <v>0</v>
          </cell>
          <cell r="X803">
            <v>0</v>
          </cell>
          <cell r="Y803">
            <v>801</v>
          </cell>
          <cell r="Z803">
            <v>798</v>
          </cell>
          <cell r="AA803">
            <v>797</v>
          </cell>
          <cell r="AB803">
            <v>789</v>
          </cell>
          <cell r="AC803">
            <v>1</v>
          </cell>
        </row>
        <row r="804">
          <cell r="A804">
            <v>802</v>
          </cell>
          <cell r="B804">
            <v>4</v>
          </cell>
          <cell r="C804">
            <v>4</v>
          </cell>
          <cell r="D804" t="str">
            <v>1042 4097 00</v>
          </cell>
          <cell r="E804" t="str">
            <v>アイドラギアシャフト（２）</v>
          </cell>
          <cell r="F804">
            <v>1</v>
          </cell>
          <cell r="G804">
            <v>1</v>
          </cell>
          <cell r="H804" t="str">
            <v>1042 4061 00</v>
          </cell>
          <cell r="I804">
            <v>1</v>
          </cell>
          <cell r="J804" t="str">
            <v>1042 4050 00</v>
          </cell>
          <cell r="K804">
            <v>1</v>
          </cell>
          <cell r="L804" t="str">
            <v>1042 4000 00</v>
          </cell>
          <cell r="M804">
            <v>1</v>
          </cell>
          <cell r="N804" t="str">
            <v>1042 8000 01</v>
          </cell>
          <cell r="O804">
            <v>1</v>
          </cell>
          <cell r="V804">
            <v>0</v>
          </cell>
          <cell r="W804">
            <v>0</v>
          </cell>
          <cell r="X804">
            <v>0</v>
          </cell>
          <cell r="Y804">
            <v>802</v>
          </cell>
          <cell r="Z804">
            <v>798</v>
          </cell>
          <cell r="AA804">
            <v>797</v>
          </cell>
          <cell r="AB804">
            <v>789</v>
          </cell>
          <cell r="AC804">
            <v>1</v>
          </cell>
        </row>
        <row r="805">
          <cell r="A805">
            <v>803</v>
          </cell>
          <cell r="B805">
            <v>3</v>
          </cell>
          <cell r="C805">
            <v>3</v>
          </cell>
          <cell r="D805" t="str">
            <v>H945223005</v>
          </cell>
          <cell r="E805" t="str">
            <v>MSP1･Fe-3-5</v>
          </cell>
          <cell r="F805">
            <v>2</v>
          </cell>
          <cell r="G805">
            <v>2</v>
          </cell>
          <cell r="H805" t="str">
            <v>1042 4050 00</v>
          </cell>
          <cell r="I805">
            <v>1</v>
          </cell>
          <cell r="J805" t="str">
            <v>1042 4000 00</v>
          </cell>
          <cell r="K805">
            <v>1</v>
          </cell>
          <cell r="L805" t="str">
            <v>1042 8000 01</v>
          </cell>
          <cell r="M805">
            <v>1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803</v>
          </cell>
          <cell r="AA805">
            <v>797</v>
          </cell>
          <cell r="AB805">
            <v>789</v>
          </cell>
          <cell r="AC805">
            <v>1</v>
          </cell>
        </row>
        <row r="806">
          <cell r="A806">
            <v>804</v>
          </cell>
          <cell r="B806">
            <v>3</v>
          </cell>
          <cell r="C806">
            <v>3</v>
          </cell>
          <cell r="D806" t="str">
            <v>1042 4088 00</v>
          </cell>
          <cell r="E806" t="str">
            <v>スプリング押さえ</v>
          </cell>
          <cell r="F806">
            <v>1</v>
          </cell>
          <cell r="G806">
            <v>1</v>
          </cell>
          <cell r="H806" t="str">
            <v>1042 4050 00</v>
          </cell>
          <cell r="I806">
            <v>1</v>
          </cell>
          <cell r="J806" t="str">
            <v>1042 4000 00</v>
          </cell>
          <cell r="K806">
            <v>1</v>
          </cell>
          <cell r="L806" t="str">
            <v>1042 8000 01</v>
          </cell>
          <cell r="M806">
            <v>1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804</v>
          </cell>
          <cell r="AA806">
            <v>797</v>
          </cell>
          <cell r="AB806">
            <v>789</v>
          </cell>
          <cell r="AC806">
            <v>1</v>
          </cell>
        </row>
        <row r="807">
          <cell r="A807">
            <v>805</v>
          </cell>
          <cell r="B807">
            <v>3</v>
          </cell>
          <cell r="C807">
            <v>3</v>
          </cell>
          <cell r="D807" t="str">
            <v>1042 4090 00</v>
          </cell>
          <cell r="E807" t="str">
            <v>圧縮スプリング</v>
          </cell>
          <cell r="F807">
            <v>1</v>
          </cell>
          <cell r="G807">
            <v>1</v>
          </cell>
          <cell r="H807" t="str">
            <v>1042 4050 00</v>
          </cell>
          <cell r="I807">
            <v>1</v>
          </cell>
          <cell r="J807" t="str">
            <v>1042 4000 00</v>
          </cell>
          <cell r="K807">
            <v>1</v>
          </cell>
          <cell r="L807" t="str">
            <v>1042 8000 01</v>
          </cell>
          <cell r="M807">
            <v>1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805</v>
          </cell>
          <cell r="AA807">
            <v>797</v>
          </cell>
          <cell r="AB807">
            <v>789</v>
          </cell>
          <cell r="AC807">
            <v>1</v>
          </cell>
        </row>
        <row r="808">
          <cell r="A808">
            <v>806</v>
          </cell>
          <cell r="B808">
            <v>3</v>
          </cell>
          <cell r="C808">
            <v>3</v>
          </cell>
          <cell r="D808" t="str">
            <v>1042 4080 00</v>
          </cell>
          <cell r="E808" t="str">
            <v>ラックギヤＡｓｓｙ</v>
          </cell>
          <cell r="F808">
            <v>1</v>
          </cell>
          <cell r="G808">
            <v>1</v>
          </cell>
          <cell r="H808" t="str">
            <v>1042 4050 00</v>
          </cell>
          <cell r="I808">
            <v>1</v>
          </cell>
          <cell r="J808" t="str">
            <v>1042 4000 00</v>
          </cell>
          <cell r="K808">
            <v>1</v>
          </cell>
          <cell r="L808" t="str">
            <v>1042 8000 01</v>
          </cell>
          <cell r="M808">
            <v>1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806</v>
          </cell>
          <cell r="AA808">
            <v>797</v>
          </cell>
          <cell r="AB808">
            <v>789</v>
          </cell>
          <cell r="AC808">
            <v>1</v>
          </cell>
        </row>
        <row r="809">
          <cell r="A809">
            <v>807</v>
          </cell>
          <cell r="B809">
            <v>4</v>
          </cell>
          <cell r="C809">
            <v>4</v>
          </cell>
          <cell r="D809" t="str">
            <v>H912523006</v>
          </cell>
          <cell r="E809" t="str">
            <v>MI･F･Fe-3-6</v>
          </cell>
          <cell r="F809">
            <v>1</v>
          </cell>
          <cell r="G809">
            <v>1</v>
          </cell>
          <cell r="H809" t="str">
            <v>1042 4080 00</v>
          </cell>
          <cell r="I809">
            <v>1</v>
          </cell>
          <cell r="J809" t="str">
            <v>1042 4050 00</v>
          </cell>
          <cell r="K809">
            <v>1</v>
          </cell>
          <cell r="L809" t="str">
            <v>1042 4000 00</v>
          </cell>
          <cell r="M809">
            <v>1</v>
          </cell>
          <cell r="N809" t="str">
            <v>1042 8000 01</v>
          </cell>
          <cell r="O809">
            <v>1</v>
          </cell>
          <cell r="V809">
            <v>0</v>
          </cell>
          <cell r="W809">
            <v>0</v>
          </cell>
          <cell r="X809">
            <v>0</v>
          </cell>
          <cell r="Y809">
            <v>807</v>
          </cell>
          <cell r="Z809">
            <v>806</v>
          </cell>
          <cell r="AA809">
            <v>797</v>
          </cell>
          <cell r="AB809">
            <v>789</v>
          </cell>
          <cell r="AC809">
            <v>1</v>
          </cell>
        </row>
        <row r="810">
          <cell r="A810">
            <v>808</v>
          </cell>
          <cell r="B810">
            <v>4</v>
          </cell>
          <cell r="C810">
            <v>4</v>
          </cell>
          <cell r="D810" t="str">
            <v>1042 4081 00</v>
          </cell>
          <cell r="E810" t="str">
            <v>ラックギヤ</v>
          </cell>
          <cell r="F810">
            <v>1</v>
          </cell>
          <cell r="G810">
            <v>1</v>
          </cell>
          <cell r="H810" t="str">
            <v>1042 4080 00</v>
          </cell>
          <cell r="I810">
            <v>1</v>
          </cell>
          <cell r="J810" t="str">
            <v>1042 4050 00</v>
          </cell>
          <cell r="K810">
            <v>1</v>
          </cell>
          <cell r="L810" t="str">
            <v>1042 4000 00</v>
          </cell>
          <cell r="M810">
            <v>1</v>
          </cell>
          <cell r="N810" t="str">
            <v>1042 8000 01</v>
          </cell>
          <cell r="O810">
            <v>1</v>
          </cell>
          <cell r="V810">
            <v>0</v>
          </cell>
          <cell r="W810">
            <v>0</v>
          </cell>
          <cell r="X810">
            <v>0</v>
          </cell>
          <cell r="Y810">
            <v>808</v>
          </cell>
          <cell r="Z810">
            <v>806</v>
          </cell>
          <cell r="AA810">
            <v>797</v>
          </cell>
          <cell r="AB810">
            <v>789</v>
          </cell>
          <cell r="AC810">
            <v>1</v>
          </cell>
        </row>
        <row r="811">
          <cell r="A811">
            <v>809</v>
          </cell>
          <cell r="B811">
            <v>4</v>
          </cell>
          <cell r="C811">
            <v>4</v>
          </cell>
          <cell r="D811" t="str">
            <v>1042 4086 00</v>
          </cell>
          <cell r="E811" t="str">
            <v>プッシュプレート</v>
          </cell>
          <cell r="F811">
            <v>1</v>
          </cell>
          <cell r="G811">
            <v>1</v>
          </cell>
          <cell r="H811" t="str">
            <v>1042 4080 00</v>
          </cell>
          <cell r="I811">
            <v>1</v>
          </cell>
          <cell r="J811" t="str">
            <v>1042 4050 00</v>
          </cell>
          <cell r="K811">
            <v>1</v>
          </cell>
          <cell r="L811" t="str">
            <v>1042 4000 00</v>
          </cell>
          <cell r="M811">
            <v>1</v>
          </cell>
          <cell r="N811" t="str">
            <v>1042 8000 01</v>
          </cell>
          <cell r="O811">
            <v>1</v>
          </cell>
          <cell r="V811">
            <v>0</v>
          </cell>
          <cell r="W811">
            <v>0</v>
          </cell>
          <cell r="X811">
            <v>0</v>
          </cell>
          <cell r="Y811">
            <v>809</v>
          </cell>
          <cell r="Z811">
            <v>806</v>
          </cell>
          <cell r="AA811">
            <v>797</v>
          </cell>
          <cell r="AB811">
            <v>789</v>
          </cell>
          <cell r="AC811">
            <v>1</v>
          </cell>
        </row>
        <row r="812">
          <cell r="A812">
            <v>810</v>
          </cell>
          <cell r="B812">
            <v>3</v>
          </cell>
          <cell r="C812">
            <v>3</v>
          </cell>
          <cell r="D812" t="str">
            <v>GF17200101</v>
          </cell>
          <cell r="E812" t="str">
            <v>ナイロンリベット P4050W</v>
          </cell>
          <cell r="F812">
            <v>1</v>
          </cell>
          <cell r="G812">
            <v>1</v>
          </cell>
          <cell r="H812" t="str">
            <v>1042 4050 00</v>
          </cell>
          <cell r="I812">
            <v>1</v>
          </cell>
          <cell r="J812" t="str">
            <v>1042 4000 00</v>
          </cell>
          <cell r="K812">
            <v>1</v>
          </cell>
          <cell r="L812" t="str">
            <v>1042 8000 01</v>
          </cell>
          <cell r="M812">
            <v>1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810</v>
          </cell>
          <cell r="AA812">
            <v>797</v>
          </cell>
          <cell r="AB812">
            <v>789</v>
          </cell>
          <cell r="AC812">
            <v>1</v>
          </cell>
        </row>
        <row r="813">
          <cell r="A813">
            <v>811</v>
          </cell>
          <cell r="B813">
            <v>3</v>
          </cell>
          <cell r="C813">
            <v>3</v>
          </cell>
          <cell r="D813" t="str">
            <v>H725000400</v>
          </cell>
          <cell r="E813" t="str">
            <v>SR･E･SUS-4</v>
          </cell>
          <cell r="F813">
            <v>1</v>
          </cell>
          <cell r="G813">
            <v>1</v>
          </cell>
          <cell r="H813" t="str">
            <v>1042 4050 00</v>
          </cell>
          <cell r="I813">
            <v>1</v>
          </cell>
          <cell r="J813" t="str">
            <v>1042 4000 00</v>
          </cell>
          <cell r="K813">
            <v>1</v>
          </cell>
          <cell r="L813" t="str">
            <v>1042 8000 01</v>
          </cell>
          <cell r="M813">
            <v>1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811</v>
          </cell>
          <cell r="AA813">
            <v>797</v>
          </cell>
          <cell r="AB813">
            <v>789</v>
          </cell>
          <cell r="AC813">
            <v>1</v>
          </cell>
        </row>
        <row r="814">
          <cell r="A814">
            <v>812</v>
          </cell>
          <cell r="B814">
            <v>3</v>
          </cell>
          <cell r="C814">
            <v>3</v>
          </cell>
          <cell r="D814" t="str">
            <v>1042 4091 00</v>
          </cell>
          <cell r="E814" t="str">
            <v>ギヤ</v>
          </cell>
          <cell r="F814">
            <v>1</v>
          </cell>
          <cell r="G814">
            <v>1</v>
          </cell>
          <cell r="H814" t="str">
            <v>1042 4050 00</v>
          </cell>
          <cell r="I814">
            <v>1</v>
          </cell>
          <cell r="J814" t="str">
            <v>1042 4000 00</v>
          </cell>
          <cell r="K814">
            <v>1</v>
          </cell>
          <cell r="L814" t="str">
            <v>1042 8000 01</v>
          </cell>
          <cell r="M814">
            <v>1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812</v>
          </cell>
          <cell r="AA814">
            <v>797</v>
          </cell>
          <cell r="AB814">
            <v>789</v>
          </cell>
          <cell r="AC814">
            <v>1</v>
          </cell>
        </row>
        <row r="815">
          <cell r="A815">
            <v>813</v>
          </cell>
          <cell r="B815">
            <v>3</v>
          </cell>
          <cell r="C815">
            <v>3</v>
          </cell>
          <cell r="D815" t="str">
            <v>1042 4093 00</v>
          </cell>
          <cell r="E815" t="str">
            <v>アイドラギヤ</v>
          </cell>
          <cell r="F815">
            <v>1</v>
          </cell>
          <cell r="G815">
            <v>1</v>
          </cell>
          <cell r="H815" t="str">
            <v>1042 4050 00</v>
          </cell>
          <cell r="I815">
            <v>1</v>
          </cell>
          <cell r="J815" t="str">
            <v>1042 4000 00</v>
          </cell>
          <cell r="K815">
            <v>1</v>
          </cell>
          <cell r="L815" t="str">
            <v>1042 8000 01</v>
          </cell>
          <cell r="M815">
            <v>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813</v>
          </cell>
          <cell r="AA815">
            <v>797</v>
          </cell>
          <cell r="AB815">
            <v>789</v>
          </cell>
          <cell r="AC815">
            <v>1</v>
          </cell>
        </row>
        <row r="816">
          <cell r="A816">
            <v>814</v>
          </cell>
          <cell r="B816">
            <v>2</v>
          </cell>
          <cell r="C816">
            <v>2</v>
          </cell>
          <cell r="D816" t="str">
            <v>H944223008</v>
          </cell>
          <cell r="E816" t="str">
            <v>MSP0･Fe-3-8</v>
          </cell>
          <cell r="F816">
            <v>1</v>
          </cell>
          <cell r="G816">
            <v>1</v>
          </cell>
          <cell r="H816" t="str">
            <v>1042 4000 00</v>
          </cell>
          <cell r="I816">
            <v>1</v>
          </cell>
          <cell r="J816" t="str">
            <v>1042 8000 01</v>
          </cell>
          <cell r="K816">
            <v>1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814</v>
          </cell>
          <cell r="AB816">
            <v>789</v>
          </cell>
          <cell r="AC816">
            <v>1</v>
          </cell>
        </row>
        <row r="817">
          <cell r="A817">
            <v>815</v>
          </cell>
          <cell r="B817">
            <v>2</v>
          </cell>
          <cell r="C817">
            <v>2</v>
          </cell>
          <cell r="D817" t="str">
            <v>H912523008</v>
          </cell>
          <cell r="E817" t="str">
            <v>MI･F･Fe-3-8</v>
          </cell>
          <cell r="F817">
            <v>1</v>
          </cell>
          <cell r="G817">
            <v>1</v>
          </cell>
          <cell r="H817" t="str">
            <v>1042 4000 00</v>
          </cell>
          <cell r="I817">
            <v>1</v>
          </cell>
          <cell r="J817" t="str">
            <v>1042 8000 01</v>
          </cell>
          <cell r="K817">
            <v>1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815</v>
          </cell>
          <cell r="AB817">
            <v>789</v>
          </cell>
          <cell r="AC817">
            <v>1</v>
          </cell>
        </row>
        <row r="818">
          <cell r="A818">
            <v>816</v>
          </cell>
          <cell r="B818">
            <v>2</v>
          </cell>
          <cell r="C818">
            <v>2</v>
          </cell>
          <cell r="D818" t="str">
            <v>1042 4095 00</v>
          </cell>
          <cell r="E818" t="str">
            <v>ガイドブロックＲ</v>
          </cell>
          <cell r="F818">
            <v>1</v>
          </cell>
          <cell r="G818">
            <v>1</v>
          </cell>
          <cell r="H818" t="str">
            <v>1042 4000 00</v>
          </cell>
          <cell r="I818">
            <v>1</v>
          </cell>
          <cell r="J818" t="str">
            <v>1042 8000 01</v>
          </cell>
          <cell r="K818">
            <v>1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816</v>
          </cell>
          <cell r="AB818">
            <v>789</v>
          </cell>
          <cell r="AC818">
            <v>1</v>
          </cell>
        </row>
        <row r="819">
          <cell r="A819">
            <v>817</v>
          </cell>
          <cell r="B819">
            <v>2</v>
          </cell>
          <cell r="C819">
            <v>2</v>
          </cell>
          <cell r="D819" t="str">
            <v>1042 4105 00</v>
          </cell>
          <cell r="E819" t="str">
            <v>スペーサ</v>
          </cell>
          <cell r="F819">
            <v>1</v>
          </cell>
          <cell r="G819">
            <v>1</v>
          </cell>
          <cell r="H819" t="str">
            <v>1042 4000 00</v>
          </cell>
          <cell r="I819">
            <v>1</v>
          </cell>
          <cell r="J819" t="str">
            <v>1042 8000 01</v>
          </cell>
          <cell r="K819">
            <v>1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817</v>
          </cell>
          <cell r="AB819">
            <v>789</v>
          </cell>
          <cell r="AC819">
            <v>1</v>
          </cell>
        </row>
        <row r="820">
          <cell r="A820">
            <v>818</v>
          </cell>
          <cell r="B820">
            <v>2</v>
          </cell>
          <cell r="C820">
            <v>2</v>
          </cell>
          <cell r="D820" t="str">
            <v>1042 4094 00</v>
          </cell>
          <cell r="E820" t="str">
            <v>スプーン軸受</v>
          </cell>
          <cell r="F820">
            <v>1</v>
          </cell>
          <cell r="G820">
            <v>1</v>
          </cell>
          <cell r="H820" t="str">
            <v>1042 4000 00</v>
          </cell>
          <cell r="I820">
            <v>1</v>
          </cell>
          <cell r="J820" t="str">
            <v>1042 8000 01</v>
          </cell>
          <cell r="K820">
            <v>1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818</v>
          </cell>
          <cell r="AB820">
            <v>789</v>
          </cell>
          <cell r="AC820">
            <v>1</v>
          </cell>
        </row>
        <row r="821">
          <cell r="A821">
            <v>819</v>
          </cell>
          <cell r="B821">
            <v>2</v>
          </cell>
          <cell r="C821">
            <v>2</v>
          </cell>
          <cell r="D821" t="str">
            <v>1042 4096 00</v>
          </cell>
          <cell r="E821" t="str">
            <v>軸受</v>
          </cell>
          <cell r="F821">
            <v>2</v>
          </cell>
          <cell r="G821">
            <v>2</v>
          </cell>
          <cell r="H821" t="str">
            <v>1042 4000 00</v>
          </cell>
          <cell r="I821">
            <v>1</v>
          </cell>
          <cell r="J821" t="str">
            <v>1042 8000 01</v>
          </cell>
          <cell r="K821">
            <v>1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819</v>
          </cell>
          <cell r="AB821">
            <v>789</v>
          </cell>
          <cell r="AC821">
            <v>1</v>
          </cell>
        </row>
        <row r="822">
          <cell r="A822">
            <v>820</v>
          </cell>
          <cell r="B822">
            <v>2</v>
          </cell>
          <cell r="C822">
            <v>2</v>
          </cell>
          <cell r="D822" t="str">
            <v>1042 4100 00</v>
          </cell>
          <cell r="E822" t="str">
            <v>スプーン（５００）</v>
          </cell>
          <cell r="F822">
            <v>1</v>
          </cell>
          <cell r="G822">
            <v>1</v>
          </cell>
          <cell r="H822" t="str">
            <v>1042 4000 00</v>
          </cell>
          <cell r="I822">
            <v>1</v>
          </cell>
          <cell r="J822" t="str">
            <v>1042 8000 01</v>
          </cell>
          <cell r="K822">
            <v>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820</v>
          </cell>
          <cell r="AB822">
            <v>789</v>
          </cell>
          <cell r="AC822">
            <v>1</v>
          </cell>
        </row>
        <row r="823">
          <cell r="A823">
            <v>821</v>
          </cell>
          <cell r="B823">
            <v>2</v>
          </cell>
          <cell r="C823">
            <v>2</v>
          </cell>
          <cell r="D823" t="str">
            <v>H912523008</v>
          </cell>
          <cell r="E823" t="str">
            <v>MI･F･Fe-3-8</v>
          </cell>
          <cell r="F823">
            <v>2</v>
          </cell>
          <cell r="G823">
            <v>2</v>
          </cell>
          <cell r="H823" t="str">
            <v>1042 4000 00</v>
          </cell>
          <cell r="I823">
            <v>1</v>
          </cell>
          <cell r="J823" t="str">
            <v>1042 8000 01</v>
          </cell>
          <cell r="K823">
            <v>1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821</v>
          </cell>
          <cell r="AB823">
            <v>789</v>
          </cell>
          <cell r="AC823">
            <v>1</v>
          </cell>
        </row>
        <row r="824">
          <cell r="A824">
            <v>822</v>
          </cell>
          <cell r="B824">
            <v>2</v>
          </cell>
          <cell r="C824">
            <v>2</v>
          </cell>
          <cell r="D824" t="str">
            <v>1042 4110 00</v>
          </cell>
          <cell r="E824" t="str">
            <v>誤挿入防止ブロック（５００Ｒ）</v>
          </cell>
          <cell r="F824">
            <v>1</v>
          </cell>
          <cell r="G824">
            <v>1</v>
          </cell>
          <cell r="H824" t="str">
            <v>1042 4000 00</v>
          </cell>
          <cell r="I824">
            <v>1</v>
          </cell>
          <cell r="J824" t="str">
            <v>1042 8000 01</v>
          </cell>
          <cell r="K824">
            <v>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822</v>
          </cell>
          <cell r="AB824">
            <v>789</v>
          </cell>
          <cell r="AC824">
            <v>1</v>
          </cell>
        </row>
        <row r="825">
          <cell r="A825">
            <v>823</v>
          </cell>
          <cell r="B825">
            <v>2</v>
          </cell>
          <cell r="C825">
            <v>2</v>
          </cell>
          <cell r="D825" t="str">
            <v>H912523008</v>
          </cell>
          <cell r="E825" t="str">
            <v>MI･F･Fe-3-8</v>
          </cell>
          <cell r="F825">
            <v>2</v>
          </cell>
          <cell r="G825">
            <v>2</v>
          </cell>
          <cell r="H825" t="str">
            <v>1042 4000 00</v>
          </cell>
          <cell r="I825">
            <v>1</v>
          </cell>
          <cell r="J825" t="str">
            <v>1042 8000 01</v>
          </cell>
          <cell r="K825">
            <v>1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823</v>
          </cell>
          <cell r="AB825">
            <v>789</v>
          </cell>
          <cell r="AC825">
            <v>1</v>
          </cell>
        </row>
        <row r="826">
          <cell r="A826">
            <v>824</v>
          </cell>
          <cell r="B826">
            <v>2</v>
          </cell>
          <cell r="C826">
            <v>2</v>
          </cell>
          <cell r="D826" t="str">
            <v>1042 4111 00</v>
          </cell>
          <cell r="E826" t="str">
            <v>誤挿入防止ブロック（５００Ｌ）</v>
          </cell>
          <cell r="F826">
            <v>1</v>
          </cell>
          <cell r="G826">
            <v>1</v>
          </cell>
          <cell r="H826" t="str">
            <v>1042 4000 00</v>
          </cell>
          <cell r="I826">
            <v>1</v>
          </cell>
          <cell r="J826" t="str">
            <v>1042 8000 01</v>
          </cell>
          <cell r="K826">
            <v>1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824</v>
          </cell>
          <cell r="AB826">
            <v>789</v>
          </cell>
          <cell r="AC826">
            <v>1</v>
          </cell>
        </row>
        <row r="827">
          <cell r="A827">
            <v>825</v>
          </cell>
          <cell r="B827">
            <v>2</v>
          </cell>
          <cell r="C827">
            <v>2</v>
          </cell>
          <cell r="D827" t="str">
            <v>1042 4200 00</v>
          </cell>
          <cell r="E827" t="str">
            <v>ラベル５００－１（金種表示）</v>
          </cell>
          <cell r="F827">
            <v>1</v>
          </cell>
          <cell r="G827">
            <v>1</v>
          </cell>
          <cell r="H827" t="str">
            <v>1042 4000 00</v>
          </cell>
          <cell r="I827">
            <v>1</v>
          </cell>
          <cell r="J827" t="str">
            <v>1042 8000 01</v>
          </cell>
          <cell r="K827">
            <v>1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825</v>
          </cell>
          <cell r="AB827">
            <v>789</v>
          </cell>
          <cell r="AC827">
            <v>1</v>
          </cell>
        </row>
        <row r="828">
          <cell r="A828">
            <v>826</v>
          </cell>
          <cell r="B828">
            <v>2</v>
          </cell>
          <cell r="C828">
            <v>2</v>
          </cell>
          <cell r="D828" t="str">
            <v>1042 4210 00</v>
          </cell>
          <cell r="E828" t="str">
            <v>ラベル５００－２（本数）</v>
          </cell>
          <cell r="F828">
            <v>1</v>
          </cell>
          <cell r="G828">
            <v>1</v>
          </cell>
          <cell r="H828" t="str">
            <v>1042 4000 00</v>
          </cell>
          <cell r="I828">
            <v>1</v>
          </cell>
          <cell r="J828" t="str">
            <v>1042 8000 01</v>
          </cell>
          <cell r="K828">
            <v>1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826</v>
          </cell>
          <cell r="AB828">
            <v>789</v>
          </cell>
          <cell r="AC828">
            <v>1</v>
          </cell>
        </row>
        <row r="829">
          <cell r="A829">
            <v>827</v>
          </cell>
          <cell r="B829">
            <v>2</v>
          </cell>
          <cell r="C829">
            <v>2</v>
          </cell>
          <cell r="D829" t="str">
            <v>1042 4220 00</v>
          </cell>
          <cell r="E829" t="str">
            <v>ラベル（取手位置）</v>
          </cell>
          <cell r="F829">
            <v>1</v>
          </cell>
          <cell r="G829">
            <v>1</v>
          </cell>
          <cell r="H829" t="str">
            <v>1042 4000 00</v>
          </cell>
          <cell r="I829">
            <v>1</v>
          </cell>
          <cell r="J829" t="str">
            <v>1042 8000 01</v>
          </cell>
          <cell r="K829">
            <v>1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827</v>
          </cell>
          <cell r="AB829">
            <v>789</v>
          </cell>
          <cell r="AC829">
            <v>1</v>
          </cell>
        </row>
        <row r="830">
          <cell r="A830">
            <v>828</v>
          </cell>
          <cell r="B830">
            <v>1</v>
          </cell>
          <cell r="C830">
            <v>1</v>
          </cell>
          <cell r="D830" t="str">
            <v>1042 4001 00</v>
          </cell>
          <cell r="E830" t="str">
            <v>カセット（１００）総Ａｓｓｙ</v>
          </cell>
          <cell r="F830">
            <v>3</v>
          </cell>
          <cell r="G830">
            <v>3</v>
          </cell>
          <cell r="H830" t="str">
            <v>1042 8000 01</v>
          </cell>
          <cell r="I830">
            <v>1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828</v>
          </cell>
          <cell r="AC830">
            <v>1</v>
          </cell>
        </row>
        <row r="831">
          <cell r="A831">
            <v>829</v>
          </cell>
          <cell r="B831">
            <v>2</v>
          </cell>
          <cell r="C831">
            <v>2</v>
          </cell>
          <cell r="D831" t="str">
            <v>1042 4011 00</v>
          </cell>
          <cell r="E831" t="str">
            <v>カセットＡｓｓｙ（１００）</v>
          </cell>
          <cell r="F831">
            <v>1</v>
          </cell>
          <cell r="G831">
            <v>3</v>
          </cell>
          <cell r="H831" t="str">
            <v>1042 4001 00</v>
          </cell>
          <cell r="I831">
            <v>3</v>
          </cell>
          <cell r="J831" t="str">
            <v>1042 8000 01</v>
          </cell>
          <cell r="K831">
            <v>1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829</v>
          </cell>
          <cell r="AB831">
            <v>828</v>
          </cell>
          <cell r="AC831">
            <v>1</v>
          </cell>
        </row>
        <row r="832">
          <cell r="A832">
            <v>830</v>
          </cell>
          <cell r="B832">
            <v>3</v>
          </cell>
          <cell r="C832">
            <v>3</v>
          </cell>
          <cell r="D832" t="str">
            <v>1042 4021 00</v>
          </cell>
          <cell r="E832" t="str">
            <v>カセット（１００）</v>
          </cell>
          <cell r="F832">
            <v>1</v>
          </cell>
          <cell r="G832">
            <v>3</v>
          </cell>
          <cell r="H832" t="str">
            <v>1042 4011 00</v>
          </cell>
          <cell r="I832">
            <v>1</v>
          </cell>
          <cell r="J832" t="str">
            <v>1042 4001 00</v>
          </cell>
          <cell r="K832">
            <v>3</v>
          </cell>
          <cell r="L832" t="str">
            <v>1042 8000 01</v>
          </cell>
          <cell r="M832">
            <v>1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830</v>
          </cell>
          <cell r="AA832">
            <v>829</v>
          </cell>
          <cell r="AB832">
            <v>828</v>
          </cell>
          <cell r="AC832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月原票発行履歴"/>
    </sheetNames>
    <definedNames>
      <definedName name="ハン物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月原票発行履歴"/>
    </sheetNames>
    <definedNames>
      <definedName name="ハン物"/>
      <definedName name="原票セット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費"/>
      <sheetName val="加工費"/>
    </sheetNames>
    <sheetDataSet>
      <sheetData sheetId="0" refreshError="1">
        <row r="4">
          <cell r="B4" t="str">
            <v>品番</v>
          </cell>
          <cell r="C4" t="str">
            <v>品名</v>
          </cell>
          <cell r="D4" t="str">
            <v>数</v>
          </cell>
          <cell r="E4" t="str">
            <v>ﾕｰｻﾞｰ材料</v>
          </cell>
          <cell r="F4" t="str">
            <v>使用材料</v>
          </cell>
          <cell r="G4" t="str">
            <v>材料ｺｰﾄﾞ</v>
          </cell>
          <cell r="H4" t="str">
            <v>重量</v>
          </cell>
          <cell r="I4" t="str">
            <v>材料単価</v>
          </cell>
          <cell r="J4" t="str">
            <v>(材料費)</v>
          </cell>
          <cell r="K4" t="str">
            <v>材料費</v>
          </cell>
        </row>
        <row r="5">
          <cell r="B5" t="str">
            <v>FF02CM3-0215</v>
          </cell>
          <cell r="C5" t="str">
            <v>シールド材</v>
          </cell>
          <cell r="D5">
            <v>1</v>
          </cell>
          <cell r="G5">
            <v>40201001</v>
          </cell>
          <cell r="H5">
            <v>112.5</v>
          </cell>
          <cell r="I5">
            <v>775</v>
          </cell>
          <cell r="J5">
            <v>87</v>
          </cell>
          <cell r="K5">
            <v>87</v>
          </cell>
        </row>
        <row r="6">
          <cell r="B6" t="str">
            <v>FF02CM3-0216</v>
          </cell>
          <cell r="C6" t="str">
            <v>シールド材２</v>
          </cell>
          <cell r="D6">
            <v>1</v>
          </cell>
          <cell r="G6">
            <v>40201001</v>
          </cell>
          <cell r="H6">
            <v>112.5</v>
          </cell>
          <cell r="I6">
            <v>775</v>
          </cell>
          <cell r="J6">
            <v>87</v>
          </cell>
          <cell r="K6">
            <v>87</v>
          </cell>
        </row>
        <row r="7">
          <cell r="B7" t="str">
            <v>FF02CM3-0220</v>
          </cell>
          <cell r="C7" t="str">
            <v>シールド板</v>
          </cell>
          <cell r="D7">
            <v>1</v>
          </cell>
          <cell r="G7">
            <v>40201003</v>
          </cell>
          <cell r="H7">
            <v>83.076923076923094</v>
          </cell>
          <cell r="I7">
            <v>583.11</v>
          </cell>
          <cell r="J7">
            <v>48</v>
          </cell>
          <cell r="K7">
            <v>48</v>
          </cell>
        </row>
        <row r="8">
          <cell r="B8" t="str">
            <v>FF02CM4-0203</v>
          </cell>
          <cell r="C8" t="str">
            <v>ブラケット</v>
          </cell>
          <cell r="D8">
            <v>1</v>
          </cell>
          <cell r="G8">
            <v>30501208</v>
          </cell>
          <cell r="H8">
            <v>4.3516000000000004</v>
          </cell>
          <cell r="I8">
            <v>550.44000000000005</v>
          </cell>
          <cell r="J8">
            <v>2</v>
          </cell>
          <cell r="K8">
            <v>2</v>
          </cell>
        </row>
        <row r="9">
          <cell r="B9" t="str">
            <v>FF350N2411</v>
          </cell>
          <cell r="C9" t="str">
            <v>蓋</v>
          </cell>
          <cell r="D9">
            <v>1</v>
          </cell>
          <cell r="G9">
            <v>40201006</v>
          </cell>
          <cell r="H9">
            <v>600</v>
          </cell>
          <cell r="I9">
            <v>536.58000000000004</v>
          </cell>
          <cell r="J9">
            <v>322</v>
          </cell>
          <cell r="K9">
            <v>322</v>
          </cell>
        </row>
        <row r="10">
          <cell r="B10" t="str">
            <v>FF357NDAI-KURIA</v>
          </cell>
          <cell r="C10" t="str">
            <v>台</v>
          </cell>
          <cell r="D10">
            <v>1</v>
          </cell>
          <cell r="G10">
            <v>40201006</v>
          </cell>
          <cell r="H10">
            <v>1080</v>
          </cell>
          <cell r="I10">
            <v>536.58000000000004</v>
          </cell>
          <cell r="J10">
            <v>580</v>
          </cell>
          <cell r="K10">
            <v>580</v>
          </cell>
        </row>
        <row r="11">
          <cell r="B11" t="str">
            <v>FF357NDAI-W</v>
          </cell>
          <cell r="C11" t="str">
            <v>台</v>
          </cell>
          <cell r="D11">
            <v>1</v>
          </cell>
          <cell r="G11">
            <v>40201006</v>
          </cell>
          <cell r="H11">
            <v>1080</v>
          </cell>
          <cell r="I11">
            <v>536.58000000000004</v>
          </cell>
          <cell r="J11">
            <v>580</v>
          </cell>
          <cell r="K11">
            <v>580</v>
          </cell>
        </row>
        <row r="12">
          <cell r="B12" t="str">
            <v>FF357NEPI-FLENS</v>
          </cell>
          <cell r="C12" t="str">
            <v>台</v>
          </cell>
          <cell r="D12">
            <v>1</v>
          </cell>
          <cell r="G12">
            <v>40201006</v>
          </cell>
          <cell r="H12">
            <v>900</v>
          </cell>
          <cell r="I12">
            <v>536.58000000000004</v>
          </cell>
          <cell r="J12">
            <v>483</v>
          </cell>
          <cell r="K12">
            <v>483</v>
          </cell>
        </row>
        <row r="13">
          <cell r="B13" t="str">
            <v>FF357NEPI-N</v>
          </cell>
          <cell r="C13" t="str">
            <v>台</v>
          </cell>
          <cell r="D13">
            <v>1</v>
          </cell>
          <cell r="G13">
            <v>40201006</v>
          </cell>
          <cell r="H13">
            <v>1080</v>
          </cell>
          <cell r="I13">
            <v>536.58000000000004</v>
          </cell>
          <cell r="J13">
            <v>580</v>
          </cell>
          <cell r="K13">
            <v>580</v>
          </cell>
        </row>
        <row r="14">
          <cell r="B14" t="str">
            <v>FF362N0592</v>
          </cell>
          <cell r="C14" t="str">
            <v>受</v>
          </cell>
          <cell r="D14">
            <v>1</v>
          </cell>
          <cell r="H14">
            <v>0</v>
          </cell>
        </row>
        <row r="15">
          <cell r="B15" t="str">
            <v>FF362N0592-A</v>
          </cell>
          <cell r="C15" t="str">
            <v>受 1</v>
          </cell>
          <cell r="D15">
            <v>1</v>
          </cell>
          <cell r="G15">
            <v>40201006</v>
          </cell>
          <cell r="H15">
            <v>207.69229999999999</v>
          </cell>
          <cell r="I15">
            <v>536.58000000000004</v>
          </cell>
          <cell r="J15">
            <v>111</v>
          </cell>
          <cell r="K15">
            <v>111</v>
          </cell>
        </row>
        <row r="16">
          <cell r="B16" t="str">
            <v>FF362N0592-B</v>
          </cell>
          <cell r="C16" t="str">
            <v>受 2</v>
          </cell>
          <cell r="D16">
            <v>1</v>
          </cell>
          <cell r="G16">
            <v>40201004</v>
          </cell>
          <cell r="H16">
            <v>123</v>
          </cell>
          <cell r="I16">
            <v>578.16</v>
          </cell>
          <cell r="J16">
            <v>71</v>
          </cell>
          <cell r="K16">
            <v>71</v>
          </cell>
        </row>
        <row r="17">
          <cell r="B17" t="str">
            <v>FF362N0593</v>
          </cell>
          <cell r="C17" t="str">
            <v>受</v>
          </cell>
          <cell r="D17">
            <v>1</v>
          </cell>
          <cell r="G17">
            <v>40201003</v>
          </cell>
          <cell r="H17">
            <v>257.142857142857</v>
          </cell>
          <cell r="I17">
            <v>583.11</v>
          </cell>
          <cell r="J17">
            <v>150</v>
          </cell>
          <cell r="K17">
            <v>150</v>
          </cell>
        </row>
        <row r="18">
          <cell r="B18" t="str">
            <v>FF362NFLENS</v>
          </cell>
          <cell r="C18" t="str">
            <v>受</v>
          </cell>
          <cell r="D18">
            <v>1</v>
          </cell>
          <cell r="G18">
            <v>40201006</v>
          </cell>
          <cell r="H18">
            <v>327.27272727272702</v>
          </cell>
          <cell r="I18">
            <v>536.58000000000004</v>
          </cell>
          <cell r="J18">
            <v>176</v>
          </cell>
          <cell r="K18">
            <v>176</v>
          </cell>
        </row>
        <row r="19">
          <cell r="B19" t="str">
            <v>FMG-01</v>
          </cell>
          <cell r="C19" t="str">
            <v>羽根</v>
          </cell>
          <cell r="D19">
            <v>1</v>
          </cell>
          <cell r="G19">
            <v>30501034</v>
          </cell>
          <cell r="H19">
            <v>8.25</v>
          </cell>
          <cell r="I19">
            <v>2821.5</v>
          </cell>
          <cell r="J19">
            <v>23</v>
          </cell>
          <cell r="K19">
            <v>23</v>
          </cell>
        </row>
        <row r="20">
          <cell r="B20" t="str">
            <v>FMG-11</v>
          </cell>
          <cell r="C20" t="str">
            <v>連結板</v>
          </cell>
          <cell r="D20">
            <v>1</v>
          </cell>
          <cell r="G20">
            <v>20101045</v>
          </cell>
          <cell r="H20">
            <v>5</v>
          </cell>
          <cell r="I20">
            <v>58.41</v>
          </cell>
          <cell r="J20">
            <v>0</v>
          </cell>
          <cell r="K20">
            <v>0</v>
          </cell>
        </row>
        <row r="21">
          <cell r="B21" t="str">
            <v>FMG-12</v>
          </cell>
          <cell r="C21" t="str">
            <v>上板</v>
          </cell>
          <cell r="D21">
            <v>1</v>
          </cell>
          <cell r="G21">
            <v>20101045</v>
          </cell>
          <cell r="H21">
            <v>78</v>
          </cell>
          <cell r="I21">
            <v>58.41</v>
          </cell>
          <cell r="J21">
            <v>5</v>
          </cell>
          <cell r="K21">
            <v>5</v>
          </cell>
        </row>
        <row r="22">
          <cell r="B22" t="str">
            <v>FMG-13</v>
          </cell>
          <cell r="C22" t="str">
            <v>作動レバー</v>
          </cell>
          <cell r="D22">
            <v>1</v>
          </cell>
          <cell r="G22">
            <v>20101045</v>
          </cell>
          <cell r="H22">
            <v>18.4022222222222</v>
          </cell>
          <cell r="I22">
            <v>58.41</v>
          </cell>
          <cell r="J22">
            <v>1</v>
          </cell>
          <cell r="K22">
            <v>1</v>
          </cell>
        </row>
        <row r="23">
          <cell r="B23" t="str">
            <v>FMG-14</v>
          </cell>
          <cell r="C23" t="str">
            <v>センサー板Ａ</v>
          </cell>
          <cell r="D23">
            <v>1</v>
          </cell>
          <cell r="G23">
            <v>20101045</v>
          </cell>
          <cell r="H23">
            <v>13.8017</v>
          </cell>
          <cell r="I23">
            <v>58.41</v>
          </cell>
          <cell r="J23">
            <v>1</v>
          </cell>
          <cell r="K23">
            <v>1</v>
          </cell>
        </row>
        <row r="24">
          <cell r="B24" t="str">
            <v>FMG-15</v>
          </cell>
          <cell r="C24" t="str">
            <v>センサー板Ｂ</v>
          </cell>
          <cell r="D24">
            <v>1</v>
          </cell>
          <cell r="G24">
            <v>20101045</v>
          </cell>
          <cell r="H24">
            <v>13.8017</v>
          </cell>
          <cell r="I24">
            <v>58.41</v>
          </cell>
          <cell r="J24">
            <v>1</v>
          </cell>
          <cell r="K24">
            <v>1</v>
          </cell>
        </row>
        <row r="25">
          <cell r="B25" t="str">
            <v>FMG-17</v>
          </cell>
          <cell r="C25" t="str">
            <v>ＰＬＡＴＥ1</v>
          </cell>
          <cell r="D25">
            <v>1</v>
          </cell>
          <cell r="G25">
            <v>20101045</v>
          </cell>
          <cell r="H25">
            <v>200.75151515151501</v>
          </cell>
          <cell r="I25">
            <v>58.41</v>
          </cell>
          <cell r="J25">
            <v>12</v>
          </cell>
          <cell r="K25">
            <v>12</v>
          </cell>
        </row>
        <row r="26">
          <cell r="B26" t="str">
            <v>FMG-17-KATA</v>
          </cell>
          <cell r="C26" t="str">
            <v>ＰＬＡＴＥ1</v>
          </cell>
          <cell r="D26">
            <v>1</v>
          </cell>
          <cell r="G26">
            <v>20101045</v>
          </cell>
          <cell r="H26">
            <v>265</v>
          </cell>
          <cell r="I26">
            <v>58.41</v>
          </cell>
          <cell r="J26">
            <v>15</v>
          </cell>
          <cell r="K26">
            <v>15</v>
          </cell>
        </row>
        <row r="27">
          <cell r="B27" t="str">
            <v>FMG-18</v>
          </cell>
          <cell r="C27" t="str">
            <v>ＰＬＡＴＥ2</v>
          </cell>
          <cell r="D27">
            <v>1</v>
          </cell>
          <cell r="G27">
            <v>20101045</v>
          </cell>
          <cell r="H27">
            <v>200.75149999999999</v>
          </cell>
          <cell r="I27">
            <v>58.41</v>
          </cell>
          <cell r="J27">
            <v>12</v>
          </cell>
          <cell r="K27">
            <v>12</v>
          </cell>
        </row>
        <row r="28">
          <cell r="B28" t="str">
            <v>FMG-18-KATA</v>
          </cell>
          <cell r="C28" t="str">
            <v>ＰＬＡＴＥ2</v>
          </cell>
          <cell r="D28">
            <v>1</v>
          </cell>
          <cell r="G28">
            <v>20101045</v>
          </cell>
          <cell r="H28">
            <v>265</v>
          </cell>
          <cell r="I28">
            <v>58.41</v>
          </cell>
          <cell r="J28">
            <v>15</v>
          </cell>
          <cell r="K28">
            <v>15</v>
          </cell>
        </row>
        <row r="29">
          <cell r="B29" t="str">
            <v>FMG-19</v>
          </cell>
          <cell r="C29" t="str">
            <v>ＰＬＡＴＥ3</v>
          </cell>
          <cell r="D29">
            <v>1</v>
          </cell>
          <cell r="G29">
            <v>20101045</v>
          </cell>
          <cell r="H29">
            <v>200.75149999999999</v>
          </cell>
          <cell r="I29">
            <v>58.41</v>
          </cell>
          <cell r="J29">
            <v>12</v>
          </cell>
          <cell r="K29">
            <v>12</v>
          </cell>
        </row>
        <row r="30">
          <cell r="B30" t="str">
            <v>FMG-19-KATA</v>
          </cell>
          <cell r="C30" t="str">
            <v>ＰＬＡＴＥ3</v>
          </cell>
          <cell r="D30">
            <v>1</v>
          </cell>
          <cell r="G30">
            <v>20101045</v>
          </cell>
          <cell r="H30">
            <v>265</v>
          </cell>
          <cell r="I30">
            <v>58.41</v>
          </cell>
          <cell r="J30">
            <v>15</v>
          </cell>
          <cell r="K30">
            <v>15</v>
          </cell>
        </row>
      </sheetData>
      <sheetData sheetId="1" refreshError="1">
        <row r="4">
          <cell r="C4" t="str">
            <v>子品番</v>
          </cell>
          <cell r="D4" t="str">
            <v>品名</v>
          </cell>
          <cell r="E4" t="str">
            <v>数量</v>
          </cell>
          <cell r="F4" t="str">
            <v>HS</v>
          </cell>
          <cell r="G4" t="str">
            <v>SET</v>
          </cell>
          <cell r="I4" t="str">
            <v>F(分)</v>
          </cell>
          <cell r="J4" t="str">
            <v>HS</v>
          </cell>
          <cell r="K4" t="str">
            <v>HS加工費</v>
          </cell>
          <cell r="L4" t="str">
            <v>SET加工費</v>
          </cell>
          <cell r="M4" t="str">
            <v>加工費</v>
          </cell>
          <cell r="N4" t="str">
            <v>処理費</v>
          </cell>
          <cell r="O4" t="str">
            <v>加工費計</v>
          </cell>
        </row>
        <row r="5">
          <cell r="C5" t="str">
            <v>FF02CM3-0215</v>
          </cell>
          <cell r="D5" t="str">
            <v>シールド材</v>
          </cell>
          <cell r="E5">
            <v>1</v>
          </cell>
          <cell r="F5">
            <v>1.446</v>
          </cell>
          <cell r="G5">
            <v>33</v>
          </cell>
          <cell r="H5">
            <v>0.66</v>
          </cell>
          <cell r="I5">
            <v>1.776</v>
          </cell>
          <cell r="J5">
            <v>0</v>
          </cell>
          <cell r="K5">
            <v>96</v>
          </cell>
          <cell r="L5">
            <v>55</v>
          </cell>
          <cell r="M5">
            <v>151</v>
          </cell>
          <cell r="N5">
            <v>0</v>
          </cell>
          <cell r="O5">
            <v>151</v>
          </cell>
        </row>
        <row r="6">
          <cell r="C6" t="str">
            <v>FF02CM3-0216</v>
          </cell>
          <cell r="D6" t="str">
            <v>シールド材２</v>
          </cell>
          <cell r="E6">
            <v>1</v>
          </cell>
          <cell r="F6">
            <v>1.728</v>
          </cell>
          <cell r="G6">
            <v>33</v>
          </cell>
          <cell r="H6">
            <v>0.66</v>
          </cell>
          <cell r="I6">
            <v>2.0579999999999998</v>
          </cell>
          <cell r="J6">
            <v>0</v>
          </cell>
          <cell r="K6">
            <v>114</v>
          </cell>
          <cell r="L6">
            <v>55</v>
          </cell>
          <cell r="M6">
            <v>169</v>
          </cell>
          <cell r="N6">
            <v>0</v>
          </cell>
          <cell r="O6">
            <v>169</v>
          </cell>
        </row>
        <row r="7">
          <cell r="C7" t="str">
            <v>FF02CM3-0220</v>
          </cell>
          <cell r="D7" t="str">
            <v>シールド板</v>
          </cell>
          <cell r="E7">
            <v>1</v>
          </cell>
          <cell r="F7">
            <v>2.629</v>
          </cell>
          <cell r="G7">
            <v>14</v>
          </cell>
          <cell r="H7">
            <v>0.28000000000000003</v>
          </cell>
          <cell r="I7">
            <v>2.7690000000000001</v>
          </cell>
          <cell r="J7">
            <v>0</v>
          </cell>
          <cell r="K7">
            <v>174</v>
          </cell>
          <cell r="L7">
            <v>24</v>
          </cell>
          <cell r="M7">
            <v>198</v>
          </cell>
          <cell r="N7">
            <v>0</v>
          </cell>
          <cell r="O7">
            <v>198</v>
          </cell>
        </row>
        <row r="8">
          <cell r="C8" t="str">
            <v>FF02CM4-0203</v>
          </cell>
          <cell r="D8" t="str">
            <v>ブラケット</v>
          </cell>
          <cell r="E8">
            <v>1</v>
          </cell>
          <cell r="F8">
            <v>0.40800000000000003</v>
          </cell>
          <cell r="G8">
            <v>25</v>
          </cell>
          <cell r="H8">
            <v>0.5</v>
          </cell>
          <cell r="I8">
            <v>0.65800000000000003</v>
          </cell>
          <cell r="J8">
            <v>0</v>
          </cell>
          <cell r="K8">
            <v>27</v>
          </cell>
          <cell r="L8">
            <v>42</v>
          </cell>
          <cell r="M8">
            <v>69</v>
          </cell>
          <cell r="N8">
            <v>0</v>
          </cell>
          <cell r="O8">
            <v>69</v>
          </cell>
        </row>
        <row r="9">
          <cell r="C9" t="str">
            <v>FF350N2411</v>
          </cell>
          <cell r="D9" t="str">
            <v>蓋</v>
          </cell>
          <cell r="E9">
            <v>1</v>
          </cell>
          <cell r="F9">
            <v>7.4570000000000007</v>
          </cell>
          <cell r="G9">
            <v>50</v>
          </cell>
          <cell r="H9">
            <v>1</v>
          </cell>
          <cell r="I9">
            <v>7.9570000000000007</v>
          </cell>
          <cell r="J9">
            <v>0</v>
          </cell>
          <cell r="K9">
            <v>492</v>
          </cell>
          <cell r="L9">
            <v>83</v>
          </cell>
          <cell r="M9">
            <v>575</v>
          </cell>
          <cell r="N9">
            <v>0</v>
          </cell>
          <cell r="O9">
            <v>575</v>
          </cell>
        </row>
        <row r="10">
          <cell r="C10" t="str">
            <v>FF357NDAI-KURIA</v>
          </cell>
          <cell r="D10" t="str">
            <v>台</v>
          </cell>
          <cell r="E10">
            <v>1</v>
          </cell>
          <cell r="F10">
            <v>4.7089999999999996</v>
          </cell>
          <cell r="G10">
            <v>20</v>
          </cell>
          <cell r="H10">
            <v>0.4</v>
          </cell>
          <cell r="I10">
            <v>4.9089999999999998</v>
          </cell>
          <cell r="J10">
            <v>0</v>
          </cell>
          <cell r="K10">
            <v>311</v>
          </cell>
          <cell r="L10">
            <v>33</v>
          </cell>
          <cell r="M10">
            <v>344</v>
          </cell>
          <cell r="N10">
            <v>0</v>
          </cell>
          <cell r="O10">
            <v>344</v>
          </cell>
        </row>
        <row r="11">
          <cell r="C11" t="str">
            <v>FF357NDAI-W</v>
          </cell>
          <cell r="D11" t="str">
            <v>台</v>
          </cell>
          <cell r="E11">
            <v>1</v>
          </cell>
          <cell r="F11">
            <v>4.7089999999999996</v>
          </cell>
          <cell r="G11">
            <v>20</v>
          </cell>
          <cell r="H11">
            <v>0.4</v>
          </cell>
          <cell r="I11">
            <v>4.9089999999999998</v>
          </cell>
          <cell r="J11">
            <v>0</v>
          </cell>
          <cell r="K11">
            <v>311</v>
          </cell>
          <cell r="L11">
            <v>33</v>
          </cell>
          <cell r="M11">
            <v>344</v>
          </cell>
          <cell r="N11">
            <v>0</v>
          </cell>
          <cell r="O11">
            <v>344</v>
          </cell>
        </row>
        <row r="12">
          <cell r="C12" t="str">
            <v>FF357NEPI-FLENS</v>
          </cell>
          <cell r="D12" t="str">
            <v>台</v>
          </cell>
          <cell r="E12">
            <v>1</v>
          </cell>
          <cell r="F12">
            <v>7.3260000000000005</v>
          </cell>
          <cell r="G12">
            <v>31</v>
          </cell>
          <cell r="H12">
            <v>0.62</v>
          </cell>
          <cell r="I12">
            <v>7.6360000000000001</v>
          </cell>
          <cell r="J12">
            <v>0</v>
          </cell>
          <cell r="K12">
            <v>483</v>
          </cell>
          <cell r="L12">
            <v>52</v>
          </cell>
          <cell r="M12">
            <v>535</v>
          </cell>
          <cell r="N12">
            <v>0</v>
          </cell>
          <cell r="O12">
            <v>535</v>
          </cell>
        </row>
        <row r="13">
          <cell r="C13" t="str">
            <v>FF357NEPI-N</v>
          </cell>
          <cell r="D13" t="str">
            <v>台</v>
          </cell>
          <cell r="E13">
            <v>1</v>
          </cell>
          <cell r="F13">
            <v>2.9224000000000001</v>
          </cell>
          <cell r="G13">
            <v>15</v>
          </cell>
          <cell r="H13">
            <v>0.3</v>
          </cell>
          <cell r="I13">
            <v>3.0724</v>
          </cell>
          <cell r="J13">
            <v>0</v>
          </cell>
          <cell r="K13">
            <v>193</v>
          </cell>
          <cell r="L13">
            <v>25</v>
          </cell>
          <cell r="M13">
            <v>218</v>
          </cell>
          <cell r="N13">
            <v>0</v>
          </cell>
          <cell r="O13">
            <v>218</v>
          </cell>
        </row>
        <row r="14">
          <cell r="C14" t="str">
            <v>FF362N0592</v>
          </cell>
          <cell r="D14" t="str">
            <v>受</v>
          </cell>
          <cell r="E14">
            <v>1</v>
          </cell>
          <cell r="F14">
            <v>0.94</v>
          </cell>
          <cell r="G14">
            <v>4</v>
          </cell>
          <cell r="H14">
            <v>0.08</v>
          </cell>
          <cell r="I14">
            <v>0.98</v>
          </cell>
          <cell r="J14">
            <v>0</v>
          </cell>
          <cell r="K14">
            <v>62</v>
          </cell>
          <cell r="L14">
            <v>7</v>
          </cell>
          <cell r="M14">
            <v>69</v>
          </cell>
          <cell r="N14">
            <v>0</v>
          </cell>
          <cell r="O14">
            <v>69</v>
          </cell>
        </row>
        <row r="15">
          <cell r="C15" t="str">
            <v>FF362N0592-A</v>
          </cell>
          <cell r="D15" t="str">
            <v>受 1</v>
          </cell>
          <cell r="E15">
            <v>1</v>
          </cell>
          <cell r="F15">
            <v>1.9690000000000001</v>
          </cell>
          <cell r="G15">
            <v>2</v>
          </cell>
          <cell r="H15">
            <v>0.04</v>
          </cell>
          <cell r="I15">
            <v>1.9890000000000001</v>
          </cell>
          <cell r="J15">
            <v>0</v>
          </cell>
          <cell r="K15">
            <v>130</v>
          </cell>
          <cell r="L15">
            <v>4</v>
          </cell>
          <cell r="M15">
            <v>134</v>
          </cell>
          <cell r="N15">
            <v>0</v>
          </cell>
          <cell r="O15">
            <v>134</v>
          </cell>
        </row>
        <row r="16">
          <cell r="C16" t="str">
            <v>FF362N0592-B</v>
          </cell>
          <cell r="D16" t="str">
            <v>受 2</v>
          </cell>
          <cell r="E16">
            <v>1</v>
          </cell>
          <cell r="F16">
            <v>1.8029999999999999</v>
          </cell>
          <cell r="G16">
            <v>2</v>
          </cell>
          <cell r="H16">
            <v>0.04</v>
          </cell>
          <cell r="I16">
            <v>1.823</v>
          </cell>
          <cell r="J16">
            <v>0</v>
          </cell>
          <cell r="K16">
            <v>119</v>
          </cell>
          <cell r="L16">
            <v>4</v>
          </cell>
          <cell r="M16">
            <v>123</v>
          </cell>
          <cell r="N16">
            <v>0</v>
          </cell>
          <cell r="O16">
            <v>123</v>
          </cell>
        </row>
        <row r="17">
          <cell r="C17" t="str">
            <v>FF362N0593</v>
          </cell>
          <cell r="D17" t="str">
            <v>受</v>
          </cell>
          <cell r="E17">
            <v>1</v>
          </cell>
          <cell r="F17">
            <v>4.9670000000000005</v>
          </cell>
          <cell r="G17">
            <v>35</v>
          </cell>
          <cell r="H17">
            <v>0.7</v>
          </cell>
          <cell r="I17">
            <v>5.3170000000000002</v>
          </cell>
          <cell r="J17">
            <v>0</v>
          </cell>
          <cell r="K17">
            <v>328</v>
          </cell>
          <cell r="L17">
            <v>58</v>
          </cell>
          <cell r="M17">
            <v>386</v>
          </cell>
          <cell r="N17">
            <v>0</v>
          </cell>
          <cell r="O17">
            <v>386</v>
          </cell>
        </row>
        <row r="18">
          <cell r="C18" t="str">
            <v>FF362NFLENS</v>
          </cell>
          <cell r="D18" t="str">
            <v>受</v>
          </cell>
          <cell r="E18">
            <v>1</v>
          </cell>
          <cell r="F18">
            <v>3.1930000000000001</v>
          </cell>
          <cell r="G18">
            <v>9</v>
          </cell>
          <cell r="H18">
            <v>0.18</v>
          </cell>
          <cell r="I18">
            <v>3.2829999999999999</v>
          </cell>
          <cell r="J18">
            <v>0</v>
          </cell>
          <cell r="K18">
            <v>211</v>
          </cell>
          <cell r="L18">
            <v>15</v>
          </cell>
          <cell r="M18">
            <v>226</v>
          </cell>
          <cell r="N18">
            <v>0</v>
          </cell>
          <cell r="O18">
            <v>226</v>
          </cell>
        </row>
        <row r="19">
          <cell r="C19" t="str">
            <v>FMG-01</v>
          </cell>
          <cell r="D19" t="str">
            <v>羽根</v>
          </cell>
          <cell r="E19">
            <v>1</v>
          </cell>
          <cell r="F19">
            <v>4.6840000000000002</v>
          </cell>
          <cell r="G19">
            <v>25</v>
          </cell>
          <cell r="H19">
            <v>0.5</v>
          </cell>
          <cell r="I19">
            <v>4.9340000000000002</v>
          </cell>
          <cell r="J19">
            <v>0</v>
          </cell>
          <cell r="K19">
            <v>309</v>
          </cell>
          <cell r="L19">
            <v>42</v>
          </cell>
          <cell r="M19">
            <v>351</v>
          </cell>
          <cell r="N19">
            <v>0</v>
          </cell>
          <cell r="O19">
            <v>351</v>
          </cell>
        </row>
        <row r="20">
          <cell r="C20" t="str">
            <v>FMG-11</v>
          </cell>
          <cell r="D20" t="str">
            <v>連結板</v>
          </cell>
          <cell r="E20">
            <v>1</v>
          </cell>
          <cell r="F20">
            <v>0.27100000000000002</v>
          </cell>
          <cell r="G20">
            <v>12</v>
          </cell>
          <cell r="H20">
            <v>0.24</v>
          </cell>
          <cell r="I20">
            <v>0.39100000000000001</v>
          </cell>
          <cell r="J20">
            <v>0</v>
          </cell>
          <cell r="K20">
            <v>18</v>
          </cell>
          <cell r="L20">
            <v>20</v>
          </cell>
          <cell r="M20">
            <v>38</v>
          </cell>
          <cell r="N20">
            <v>0</v>
          </cell>
          <cell r="O20">
            <v>38</v>
          </cell>
        </row>
        <row r="21">
          <cell r="C21" t="str">
            <v>FMG-12</v>
          </cell>
          <cell r="D21" t="str">
            <v>上板</v>
          </cell>
          <cell r="E21">
            <v>1</v>
          </cell>
          <cell r="F21">
            <v>0.43</v>
          </cell>
          <cell r="G21">
            <v>13</v>
          </cell>
          <cell r="H21">
            <v>0.26</v>
          </cell>
          <cell r="I21">
            <v>0.56000000000000005</v>
          </cell>
          <cell r="J21">
            <v>0</v>
          </cell>
          <cell r="K21">
            <v>29</v>
          </cell>
          <cell r="L21">
            <v>22</v>
          </cell>
          <cell r="M21">
            <v>51</v>
          </cell>
          <cell r="N21">
            <v>0</v>
          </cell>
          <cell r="O21">
            <v>51</v>
          </cell>
        </row>
        <row r="22">
          <cell r="C22" t="str">
            <v>FMG-13</v>
          </cell>
          <cell r="D22" t="str">
            <v>作動レバー</v>
          </cell>
          <cell r="E22">
            <v>1</v>
          </cell>
          <cell r="F22">
            <v>0.46400000000000002</v>
          </cell>
          <cell r="G22">
            <v>11</v>
          </cell>
          <cell r="H22">
            <v>0.22</v>
          </cell>
          <cell r="I22">
            <v>0.57400000000000007</v>
          </cell>
          <cell r="J22">
            <v>0</v>
          </cell>
          <cell r="K22">
            <v>31</v>
          </cell>
          <cell r="L22">
            <v>19</v>
          </cell>
          <cell r="M22">
            <v>50</v>
          </cell>
          <cell r="N22">
            <v>0</v>
          </cell>
          <cell r="O22">
            <v>50</v>
          </cell>
        </row>
        <row r="23">
          <cell r="C23" t="str">
            <v>FMG-14</v>
          </cell>
          <cell r="D23" t="str">
            <v>センサー板Ａ</v>
          </cell>
          <cell r="E23">
            <v>1</v>
          </cell>
          <cell r="F23">
            <v>0.44400000000000001</v>
          </cell>
          <cell r="G23">
            <v>19</v>
          </cell>
          <cell r="H23">
            <v>0.38</v>
          </cell>
          <cell r="I23">
            <v>0.63400000000000001</v>
          </cell>
          <cell r="J23">
            <v>0</v>
          </cell>
          <cell r="K23">
            <v>30</v>
          </cell>
          <cell r="L23">
            <v>32</v>
          </cell>
          <cell r="M23">
            <v>62</v>
          </cell>
          <cell r="N23">
            <v>0</v>
          </cell>
          <cell r="O23">
            <v>62</v>
          </cell>
        </row>
        <row r="24">
          <cell r="C24" t="str">
            <v>FMG-15</v>
          </cell>
          <cell r="D24" t="str">
            <v>センサー板Ｂ</v>
          </cell>
          <cell r="E24">
            <v>1</v>
          </cell>
          <cell r="F24">
            <v>0.44400000000000001</v>
          </cell>
          <cell r="G24">
            <v>19</v>
          </cell>
          <cell r="H24">
            <v>0.38</v>
          </cell>
          <cell r="I24">
            <v>0.63400000000000001</v>
          </cell>
          <cell r="J24">
            <v>0</v>
          </cell>
          <cell r="K24">
            <v>30</v>
          </cell>
          <cell r="L24">
            <v>32</v>
          </cell>
          <cell r="M24">
            <v>62</v>
          </cell>
          <cell r="N24">
            <v>0</v>
          </cell>
          <cell r="O24">
            <v>62</v>
          </cell>
        </row>
        <row r="25">
          <cell r="C25" t="str">
            <v>FMG-17</v>
          </cell>
          <cell r="D25" t="str">
            <v>ＰＬＡＴＥ1</v>
          </cell>
          <cell r="E25">
            <v>1</v>
          </cell>
          <cell r="F25">
            <v>1.5110000000000001</v>
          </cell>
          <cell r="G25">
            <v>3</v>
          </cell>
          <cell r="H25">
            <v>0.06</v>
          </cell>
          <cell r="I25">
            <v>1.5410000000000001</v>
          </cell>
          <cell r="J25">
            <v>0</v>
          </cell>
          <cell r="K25">
            <v>100</v>
          </cell>
          <cell r="L25">
            <v>5</v>
          </cell>
          <cell r="M25">
            <v>105</v>
          </cell>
          <cell r="N25">
            <v>0</v>
          </cell>
          <cell r="O25">
            <v>105</v>
          </cell>
        </row>
        <row r="26">
          <cell r="C26" t="str">
            <v>FMG-17-KATA</v>
          </cell>
          <cell r="D26" t="str">
            <v>ＰＬＡＴＥ1</v>
          </cell>
          <cell r="E26">
            <v>1</v>
          </cell>
          <cell r="F26">
            <v>1.502</v>
          </cell>
          <cell r="G26">
            <v>12</v>
          </cell>
          <cell r="H26">
            <v>0.24</v>
          </cell>
          <cell r="I26">
            <v>1.6219999999999999</v>
          </cell>
          <cell r="J26">
            <v>0</v>
          </cell>
          <cell r="K26">
            <v>99</v>
          </cell>
          <cell r="L26">
            <v>20</v>
          </cell>
          <cell r="M26">
            <v>119</v>
          </cell>
          <cell r="N26">
            <v>0</v>
          </cell>
          <cell r="O26">
            <v>119</v>
          </cell>
        </row>
        <row r="27">
          <cell r="C27" t="str">
            <v>FMG-18</v>
          </cell>
          <cell r="D27" t="str">
            <v>ＰＬＡＴＥ2</v>
          </cell>
          <cell r="E27">
            <v>1</v>
          </cell>
          <cell r="F27">
            <v>2.2010000000000001</v>
          </cell>
          <cell r="G27">
            <v>9</v>
          </cell>
          <cell r="H27">
            <v>0.18</v>
          </cell>
          <cell r="I27">
            <v>2.2909999999999999</v>
          </cell>
          <cell r="J27">
            <v>0</v>
          </cell>
          <cell r="K27">
            <v>146</v>
          </cell>
          <cell r="L27">
            <v>15</v>
          </cell>
          <cell r="M27">
            <v>161</v>
          </cell>
          <cell r="N27">
            <v>0</v>
          </cell>
          <cell r="O27">
            <v>161</v>
          </cell>
        </row>
        <row r="28">
          <cell r="C28" t="str">
            <v>FMG-18-KATA</v>
          </cell>
          <cell r="D28" t="str">
            <v>ＰＬＡＴＥ2</v>
          </cell>
          <cell r="E28">
            <v>1</v>
          </cell>
          <cell r="F28">
            <v>2.1859999999999999</v>
          </cell>
          <cell r="G28">
            <v>18</v>
          </cell>
          <cell r="H28">
            <v>0.36</v>
          </cell>
          <cell r="I28">
            <v>2.3660000000000001</v>
          </cell>
          <cell r="J28">
            <v>0</v>
          </cell>
          <cell r="K28">
            <v>145</v>
          </cell>
          <cell r="L28">
            <v>30</v>
          </cell>
          <cell r="M28">
            <v>175</v>
          </cell>
          <cell r="N28">
            <v>0</v>
          </cell>
          <cell r="O28">
            <v>175</v>
          </cell>
        </row>
        <row r="29">
          <cell r="C29" t="str">
            <v>FMG-19</v>
          </cell>
          <cell r="D29" t="str">
            <v>ＰＬＡＴＥ3</v>
          </cell>
          <cell r="E29">
            <v>1</v>
          </cell>
          <cell r="F29">
            <v>2.5059999999999998</v>
          </cell>
          <cell r="G29">
            <v>15</v>
          </cell>
          <cell r="H29">
            <v>0.3</v>
          </cell>
          <cell r="I29">
            <v>2.6559999999999997</v>
          </cell>
          <cell r="J29">
            <v>0</v>
          </cell>
          <cell r="K29">
            <v>166</v>
          </cell>
          <cell r="L29">
            <v>25</v>
          </cell>
          <cell r="M29">
            <v>191</v>
          </cell>
          <cell r="N29">
            <v>0</v>
          </cell>
          <cell r="O29">
            <v>191</v>
          </cell>
        </row>
        <row r="30">
          <cell r="C30" t="str">
            <v>FMG-19-KATA</v>
          </cell>
          <cell r="D30" t="str">
            <v>ＰＬＡＴＥ3</v>
          </cell>
          <cell r="E30">
            <v>1</v>
          </cell>
          <cell r="F30">
            <v>2.3419999999999996</v>
          </cell>
          <cell r="G30">
            <v>24</v>
          </cell>
          <cell r="H30">
            <v>0.48</v>
          </cell>
          <cell r="I30">
            <v>2.5819999999999999</v>
          </cell>
          <cell r="J30">
            <v>0</v>
          </cell>
          <cell r="K30">
            <v>155</v>
          </cell>
          <cell r="L30">
            <v>40</v>
          </cell>
          <cell r="M30">
            <v>195</v>
          </cell>
          <cell r="N30">
            <v>0</v>
          </cell>
          <cell r="O30">
            <v>195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"/>
      <sheetName val="ﾏｸﾛﾒﾆｭｰ"/>
      <sheetName val="415"/>
      <sheetName val="416"/>
      <sheetName val="417"/>
      <sheetName val="417別紙"/>
      <sheetName val="418"/>
      <sheetName val="419"/>
      <sheetName val="420"/>
      <sheetName val="421"/>
      <sheetName val="421別紙"/>
      <sheetName val="422"/>
      <sheetName val="422別紙"/>
      <sheetName val="423"/>
      <sheetName val="423別紙"/>
      <sheetName val="424"/>
      <sheetName val="425-1"/>
      <sheetName val="425-2"/>
      <sheetName val="426"/>
      <sheetName val="426別紙"/>
      <sheetName val="427"/>
      <sheetName val="428"/>
      <sheetName val="429"/>
      <sheetName val="430"/>
      <sheetName val="431"/>
      <sheetName val="432"/>
      <sheetName val="432別紙"/>
      <sheetName val="433"/>
      <sheetName val="434"/>
      <sheetName val="435"/>
      <sheetName val="436"/>
      <sheetName val="437"/>
      <sheetName val="438"/>
      <sheetName val="439"/>
      <sheetName val="440"/>
      <sheetName val="440別紙"/>
      <sheetName val="441"/>
      <sheetName val="442"/>
      <sheetName val="443"/>
      <sheetName val="444"/>
      <sheetName val="445"/>
      <sheetName val="446"/>
      <sheetName val="447"/>
      <sheetName val="448"/>
      <sheetName val="448別紙"/>
      <sheetName val="449"/>
      <sheetName val="450"/>
      <sheetName val="450別紙"/>
      <sheetName val="451"/>
      <sheetName val="451別紙"/>
      <sheetName val="452"/>
      <sheetName val="452別紙"/>
      <sheetName val="453"/>
      <sheetName val="453別紙"/>
      <sheetName val="454"/>
      <sheetName val="455"/>
      <sheetName val="456"/>
      <sheetName val="456別紙"/>
      <sheetName val="457"/>
      <sheetName val="457別紙"/>
      <sheetName val="458"/>
      <sheetName val="459"/>
      <sheetName val="460"/>
      <sheetName val="460別紙"/>
      <sheetName val="461"/>
      <sheetName val="461別紙"/>
      <sheetName val="462"/>
      <sheetName val="462別紙"/>
      <sheetName val="463"/>
      <sheetName val="464"/>
      <sheetName val="465"/>
      <sheetName val="466"/>
      <sheetName val="467"/>
      <sheetName val="468"/>
      <sheetName val="469"/>
      <sheetName val="469別紙"/>
      <sheetName val="470"/>
      <sheetName val="471"/>
      <sheetName val="472"/>
      <sheetName val="472別紙"/>
      <sheetName val="473"/>
      <sheetName val="473別紙"/>
      <sheetName val="0212月原票発行履歴"/>
    </sheetNames>
    <definedNames>
      <definedName name="販売物"/>
      <definedName name="原票セット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費"/>
      <sheetName val="加工費"/>
    </sheetNames>
    <sheetDataSet>
      <sheetData sheetId="0" refreshError="1">
        <row r="4">
          <cell r="B4" t="str">
            <v>品番</v>
          </cell>
          <cell r="C4" t="str">
            <v>品名</v>
          </cell>
          <cell r="D4" t="str">
            <v>数</v>
          </cell>
          <cell r="E4" t="str">
            <v>ﾕｰｻﾞｰ材料</v>
          </cell>
          <cell r="F4" t="str">
            <v>使用材料</v>
          </cell>
          <cell r="G4" t="str">
            <v>材料ｺｰﾄﾞ</v>
          </cell>
          <cell r="H4" t="str">
            <v>重量</v>
          </cell>
          <cell r="I4" t="str">
            <v>材料単価</v>
          </cell>
          <cell r="J4" t="str">
            <v>(材料費)</v>
          </cell>
          <cell r="K4" t="str">
            <v>材料費</v>
          </cell>
        </row>
        <row r="5">
          <cell r="B5" t="str">
            <v>FF02CM3-0215</v>
          </cell>
          <cell r="C5" t="str">
            <v>シールド材</v>
          </cell>
          <cell r="D5">
            <v>1</v>
          </cell>
          <cell r="G5">
            <v>40201001</v>
          </cell>
          <cell r="H5">
            <v>112.5</v>
          </cell>
          <cell r="I5">
            <v>775</v>
          </cell>
          <cell r="J5">
            <v>87</v>
          </cell>
          <cell r="K5">
            <v>87</v>
          </cell>
        </row>
        <row r="6">
          <cell r="B6" t="str">
            <v>FF02CM3-0216</v>
          </cell>
          <cell r="C6" t="str">
            <v>シールド材２</v>
          </cell>
          <cell r="D6">
            <v>1</v>
          </cell>
          <cell r="G6">
            <v>40201001</v>
          </cell>
          <cell r="H6">
            <v>112.5</v>
          </cell>
          <cell r="I6">
            <v>775</v>
          </cell>
          <cell r="J6">
            <v>87</v>
          </cell>
          <cell r="K6">
            <v>87</v>
          </cell>
        </row>
        <row r="7">
          <cell r="B7" t="str">
            <v>FF02CM3-0220</v>
          </cell>
          <cell r="C7" t="str">
            <v>シールド板</v>
          </cell>
          <cell r="D7">
            <v>1</v>
          </cell>
          <cell r="G7">
            <v>40201003</v>
          </cell>
          <cell r="H7">
            <v>83.076923076923094</v>
          </cell>
          <cell r="I7">
            <v>583.11</v>
          </cell>
          <cell r="J7">
            <v>48</v>
          </cell>
          <cell r="K7">
            <v>48</v>
          </cell>
        </row>
        <row r="8">
          <cell r="B8" t="str">
            <v>FF02CM4-0203</v>
          </cell>
          <cell r="C8" t="str">
            <v>ブラケット</v>
          </cell>
          <cell r="D8">
            <v>1</v>
          </cell>
          <cell r="G8">
            <v>30501208</v>
          </cell>
          <cell r="H8">
            <v>4.3516000000000004</v>
          </cell>
          <cell r="I8">
            <v>550.44000000000005</v>
          </cell>
          <cell r="J8">
            <v>2</v>
          </cell>
          <cell r="K8">
            <v>2</v>
          </cell>
        </row>
        <row r="9">
          <cell r="B9" t="str">
            <v>FF350N2411</v>
          </cell>
          <cell r="C9" t="str">
            <v>蓋</v>
          </cell>
          <cell r="D9">
            <v>1</v>
          </cell>
          <cell r="G9">
            <v>40201006</v>
          </cell>
          <cell r="H9">
            <v>600</v>
          </cell>
          <cell r="I9">
            <v>536.58000000000004</v>
          </cell>
          <cell r="J9">
            <v>322</v>
          </cell>
          <cell r="K9">
            <v>322</v>
          </cell>
        </row>
        <row r="10">
          <cell r="B10" t="str">
            <v>FF357NDAI-KURIA</v>
          </cell>
          <cell r="C10" t="str">
            <v>台</v>
          </cell>
          <cell r="D10">
            <v>1</v>
          </cell>
          <cell r="G10">
            <v>40201006</v>
          </cell>
          <cell r="H10">
            <v>1080</v>
          </cell>
          <cell r="I10">
            <v>536.58000000000004</v>
          </cell>
          <cell r="J10">
            <v>580</v>
          </cell>
          <cell r="K10">
            <v>580</v>
          </cell>
        </row>
        <row r="11">
          <cell r="B11" t="str">
            <v>FF357NDAI-W</v>
          </cell>
          <cell r="C11" t="str">
            <v>台</v>
          </cell>
          <cell r="D11">
            <v>1</v>
          </cell>
          <cell r="G11">
            <v>40201006</v>
          </cell>
          <cell r="H11">
            <v>1080</v>
          </cell>
          <cell r="I11">
            <v>536.58000000000004</v>
          </cell>
          <cell r="J11">
            <v>580</v>
          </cell>
          <cell r="K11">
            <v>580</v>
          </cell>
        </row>
        <row r="12">
          <cell r="B12" t="str">
            <v>FF357NEPI-FLENS</v>
          </cell>
          <cell r="C12" t="str">
            <v>台</v>
          </cell>
          <cell r="D12">
            <v>1</v>
          </cell>
          <cell r="G12">
            <v>40201006</v>
          </cell>
          <cell r="H12">
            <v>900</v>
          </cell>
          <cell r="I12">
            <v>536.58000000000004</v>
          </cell>
          <cell r="J12">
            <v>483</v>
          </cell>
          <cell r="K12">
            <v>483</v>
          </cell>
        </row>
        <row r="13">
          <cell r="B13" t="str">
            <v>FF357NEPI-N</v>
          </cell>
          <cell r="C13" t="str">
            <v>台</v>
          </cell>
          <cell r="D13">
            <v>1</v>
          </cell>
          <cell r="G13">
            <v>40201006</v>
          </cell>
          <cell r="H13">
            <v>1080</v>
          </cell>
          <cell r="I13">
            <v>536.58000000000004</v>
          </cell>
          <cell r="J13">
            <v>580</v>
          </cell>
          <cell r="K13">
            <v>580</v>
          </cell>
        </row>
        <row r="14">
          <cell r="B14" t="str">
            <v>FF362N0592</v>
          </cell>
          <cell r="C14" t="str">
            <v>受</v>
          </cell>
          <cell r="D14">
            <v>1</v>
          </cell>
          <cell r="H14">
            <v>0</v>
          </cell>
        </row>
        <row r="15">
          <cell r="B15" t="str">
            <v>FF362N0592-A</v>
          </cell>
          <cell r="C15" t="str">
            <v>受 1</v>
          </cell>
          <cell r="D15">
            <v>1</v>
          </cell>
          <cell r="G15">
            <v>40201006</v>
          </cell>
          <cell r="H15">
            <v>207.69229999999999</v>
          </cell>
          <cell r="I15">
            <v>536.58000000000004</v>
          </cell>
          <cell r="J15">
            <v>111</v>
          </cell>
          <cell r="K15">
            <v>111</v>
          </cell>
        </row>
        <row r="16">
          <cell r="B16" t="str">
            <v>FF362N0592-B</v>
          </cell>
          <cell r="C16" t="str">
            <v>受 2</v>
          </cell>
          <cell r="D16">
            <v>1</v>
          </cell>
          <cell r="G16">
            <v>40201004</v>
          </cell>
          <cell r="H16">
            <v>123</v>
          </cell>
          <cell r="I16">
            <v>578.16</v>
          </cell>
          <cell r="J16">
            <v>71</v>
          </cell>
          <cell r="K16">
            <v>71</v>
          </cell>
        </row>
        <row r="17">
          <cell r="B17" t="str">
            <v>FF362N0593</v>
          </cell>
          <cell r="C17" t="str">
            <v>受</v>
          </cell>
          <cell r="D17">
            <v>1</v>
          </cell>
          <cell r="G17">
            <v>40201003</v>
          </cell>
          <cell r="H17">
            <v>257.142857142857</v>
          </cell>
          <cell r="I17">
            <v>583.11</v>
          </cell>
          <cell r="J17">
            <v>150</v>
          </cell>
          <cell r="K17">
            <v>150</v>
          </cell>
        </row>
        <row r="18">
          <cell r="B18" t="str">
            <v>FF362NFLENS</v>
          </cell>
          <cell r="C18" t="str">
            <v>受</v>
          </cell>
          <cell r="D18">
            <v>1</v>
          </cell>
          <cell r="G18">
            <v>40201006</v>
          </cell>
          <cell r="H18">
            <v>327.27272727272702</v>
          </cell>
          <cell r="I18">
            <v>536.58000000000004</v>
          </cell>
          <cell r="J18">
            <v>176</v>
          </cell>
          <cell r="K18">
            <v>176</v>
          </cell>
        </row>
        <row r="19">
          <cell r="B19" t="str">
            <v>FMG-01</v>
          </cell>
          <cell r="C19" t="str">
            <v>羽根</v>
          </cell>
          <cell r="D19">
            <v>1</v>
          </cell>
          <cell r="G19">
            <v>30501034</v>
          </cell>
          <cell r="H19">
            <v>8.25</v>
          </cell>
          <cell r="I19">
            <v>2821.5</v>
          </cell>
          <cell r="J19">
            <v>23</v>
          </cell>
          <cell r="K19">
            <v>23</v>
          </cell>
        </row>
        <row r="20">
          <cell r="B20" t="str">
            <v>FMG-11</v>
          </cell>
          <cell r="C20" t="str">
            <v>連結板</v>
          </cell>
          <cell r="D20">
            <v>1</v>
          </cell>
          <cell r="G20">
            <v>20101045</v>
          </cell>
          <cell r="H20">
            <v>5</v>
          </cell>
          <cell r="I20">
            <v>58.41</v>
          </cell>
          <cell r="J20">
            <v>0</v>
          </cell>
          <cell r="K20">
            <v>0</v>
          </cell>
        </row>
        <row r="21">
          <cell r="B21" t="str">
            <v>FMG-12</v>
          </cell>
          <cell r="C21" t="str">
            <v>上板</v>
          </cell>
          <cell r="D21">
            <v>1</v>
          </cell>
          <cell r="G21">
            <v>20101045</v>
          </cell>
          <cell r="H21">
            <v>78</v>
          </cell>
          <cell r="I21">
            <v>58.41</v>
          </cell>
          <cell r="J21">
            <v>5</v>
          </cell>
          <cell r="K21">
            <v>5</v>
          </cell>
        </row>
        <row r="22">
          <cell r="B22" t="str">
            <v>FMG-13</v>
          </cell>
          <cell r="C22" t="str">
            <v>作動レバー</v>
          </cell>
          <cell r="D22">
            <v>1</v>
          </cell>
          <cell r="G22">
            <v>20101045</v>
          </cell>
          <cell r="H22">
            <v>18.4022222222222</v>
          </cell>
          <cell r="I22">
            <v>58.41</v>
          </cell>
          <cell r="J22">
            <v>1</v>
          </cell>
          <cell r="K22">
            <v>1</v>
          </cell>
        </row>
        <row r="23">
          <cell r="B23" t="str">
            <v>FMG-14</v>
          </cell>
          <cell r="C23" t="str">
            <v>センサー板Ａ</v>
          </cell>
          <cell r="D23">
            <v>1</v>
          </cell>
          <cell r="G23">
            <v>20101045</v>
          </cell>
          <cell r="H23">
            <v>13.8017</v>
          </cell>
          <cell r="I23">
            <v>58.41</v>
          </cell>
          <cell r="J23">
            <v>1</v>
          </cell>
          <cell r="K23">
            <v>1</v>
          </cell>
        </row>
        <row r="24">
          <cell r="B24" t="str">
            <v>FMG-15</v>
          </cell>
          <cell r="C24" t="str">
            <v>センサー板Ｂ</v>
          </cell>
          <cell r="D24">
            <v>1</v>
          </cell>
          <cell r="G24">
            <v>20101045</v>
          </cell>
          <cell r="H24">
            <v>13.8017</v>
          </cell>
          <cell r="I24">
            <v>58.41</v>
          </cell>
          <cell r="J24">
            <v>1</v>
          </cell>
          <cell r="K24">
            <v>1</v>
          </cell>
        </row>
        <row r="25">
          <cell r="B25" t="str">
            <v>FMG-17</v>
          </cell>
          <cell r="C25" t="str">
            <v>ＰＬＡＴＥ1</v>
          </cell>
          <cell r="D25">
            <v>1</v>
          </cell>
          <cell r="G25">
            <v>20101045</v>
          </cell>
          <cell r="H25">
            <v>200.75151515151501</v>
          </cell>
          <cell r="I25">
            <v>58.41</v>
          </cell>
          <cell r="J25">
            <v>12</v>
          </cell>
          <cell r="K25">
            <v>12</v>
          </cell>
        </row>
        <row r="26">
          <cell r="B26" t="str">
            <v>FMG-17-KATA</v>
          </cell>
          <cell r="C26" t="str">
            <v>ＰＬＡＴＥ1</v>
          </cell>
          <cell r="D26">
            <v>1</v>
          </cell>
          <cell r="G26">
            <v>20101045</v>
          </cell>
          <cell r="H26">
            <v>265</v>
          </cell>
          <cell r="I26">
            <v>58.41</v>
          </cell>
          <cell r="J26">
            <v>15</v>
          </cell>
          <cell r="K26">
            <v>15</v>
          </cell>
        </row>
        <row r="27">
          <cell r="B27" t="str">
            <v>FMG-18</v>
          </cell>
          <cell r="C27" t="str">
            <v>ＰＬＡＴＥ2</v>
          </cell>
          <cell r="D27">
            <v>1</v>
          </cell>
          <cell r="G27">
            <v>20101045</v>
          </cell>
          <cell r="H27">
            <v>200.75149999999999</v>
          </cell>
          <cell r="I27">
            <v>58.41</v>
          </cell>
          <cell r="J27">
            <v>12</v>
          </cell>
          <cell r="K27">
            <v>12</v>
          </cell>
        </row>
        <row r="28">
          <cell r="B28" t="str">
            <v>FMG-18-KATA</v>
          </cell>
          <cell r="C28" t="str">
            <v>ＰＬＡＴＥ2</v>
          </cell>
          <cell r="D28">
            <v>1</v>
          </cell>
          <cell r="G28">
            <v>20101045</v>
          </cell>
          <cell r="H28">
            <v>265</v>
          </cell>
          <cell r="I28">
            <v>58.41</v>
          </cell>
          <cell r="J28">
            <v>15</v>
          </cell>
          <cell r="K28">
            <v>15</v>
          </cell>
        </row>
        <row r="29">
          <cell r="B29" t="str">
            <v>FMG-19</v>
          </cell>
          <cell r="C29" t="str">
            <v>ＰＬＡＴＥ3</v>
          </cell>
          <cell r="D29">
            <v>1</v>
          </cell>
          <cell r="G29">
            <v>20101045</v>
          </cell>
          <cell r="H29">
            <v>200.75149999999999</v>
          </cell>
          <cell r="I29">
            <v>58.41</v>
          </cell>
          <cell r="J29">
            <v>12</v>
          </cell>
          <cell r="K29">
            <v>12</v>
          </cell>
        </row>
        <row r="30">
          <cell r="B30" t="str">
            <v>FMG-19-KATA</v>
          </cell>
          <cell r="C30" t="str">
            <v>ＰＬＡＴＥ3</v>
          </cell>
          <cell r="D30">
            <v>1</v>
          </cell>
          <cell r="G30">
            <v>20101045</v>
          </cell>
          <cell r="H30">
            <v>265</v>
          </cell>
          <cell r="I30">
            <v>58.41</v>
          </cell>
          <cell r="J30">
            <v>15</v>
          </cell>
          <cell r="K30">
            <v>15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加工集計表"/>
    </sheetNames>
    <sheetDataSet>
      <sheetData sheetId="0" refreshError="1">
        <row r="1">
          <cell r="E1" t="str">
            <v>図番識別</v>
          </cell>
          <cell r="F1" t="str">
            <v>工順</v>
          </cell>
          <cell r="G1" t="str">
            <v>工程</v>
          </cell>
          <cell r="H1" t="str">
            <v>時給区分</v>
          </cell>
          <cell r="I1" t="str">
            <v>加工識別</v>
          </cell>
          <cell r="J1" t="str">
            <v>HS</v>
          </cell>
          <cell r="K1" t="str">
            <v>SET</v>
          </cell>
        </row>
        <row r="2">
          <cell r="E2" t="str">
            <v/>
          </cell>
          <cell r="F2">
            <v>10</v>
          </cell>
          <cell r="G2" t="str">
            <v>FN7</v>
          </cell>
          <cell r="H2" t="str">
            <v>部品加工</v>
          </cell>
          <cell r="I2" t="str">
            <v>部品加工319N2940</v>
          </cell>
          <cell r="J2">
            <v>7.5</v>
          </cell>
          <cell r="K2">
            <v>125</v>
          </cell>
        </row>
        <row r="3">
          <cell r="E3" t="str">
            <v/>
          </cell>
          <cell r="F3">
            <v>20</v>
          </cell>
          <cell r="G3" t="str">
            <v>TS</v>
          </cell>
          <cell r="H3" t="str">
            <v>部品加工</v>
          </cell>
          <cell r="I3" t="str">
            <v>部品加工319N2940</v>
          </cell>
          <cell r="J3">
            <v>0.5</v>
          </cell>
          <cell r="K3">
            <v>0</v>
          </cell>
        </row>
        <row r="4">
          <cell r="E4" t="str">
            <v>319N2940部品加工</v>
          </cell>
          <cell r="I4" t="str">
            <v>部品加工319N2940 計</v>
          </cell>
          <cell r="J4">
            <v>8</v>
          </cell>
          <cell r="K4">
            <v>125</v>
          </cell>
        </row>
        <row r="5">
          <cell r="E5" t="str">
            <v/>
          </cell>
          <cell r="F5">
            <v>30</v>
          </cell>
          <cell r="G5" t="str">
            <v>CE</v>
          </cell>
          <cell r="H5" t="str">
            <v>表面処理</v>
          </cell>
          <cell r="I5" t="str">
            <v>表面処理319N2940</v>
          </cell>
          <cell r="J5">
            <v>0.1</v>
          </cell>
          <cell r="K5">
            <v>0</v>
          </cell>
        </row>
        <row r="6">
          <cell r="E6" t="str">
            <v>319N2940表面処理</v>
          </cell>
          <cell r="I6" t="str">
            <v>表面処理319N2940 計</v>
          </cell>
          <cell r="J6">
            <v>0.1</v>
          </cell>
          <cell r="K6">
            <v>0</v>
          </cell>
        </row>
        <row r="7">
          <cell r="E7" t="str">
            <v/>
          </cell>
          <cell r="F7">
            <v>10</v>
          </cell>
          <cell r="G7" t="str">
            <v>FNL</v>
          </cell>
          <cell r="H7" t="str">
            <v>部品加工</v>
          </cell>
          <cell r="I7" t="str">
            <v>部品加工319N3322A</v>
          </cell>
          <cell r="J7">
            <v>7.9</v>
          </cell>
          <cell r="K7">
            <v>120</v>
          </cell>
        </row>
        <row r="8">
          <cell r="E8" t="str">
            <v/>
          </cell>
          <cell r="F8">
            <v>20</v>
          </cell>
          <cell r="G8" t="str">
            <v>HL</v>
          </cell>
          <cell r="H8" t="str">
            <v>部品加工</v>
          </cell>
          <cell r="I8" t="str">
            <v>部品加工319N3322A</v>
          </cell>
          <cell r="J8">
            <v>20.2</v>
          </cell>
          <cell r="K8">
            <v>100</v>
          </cell>
        </row>
        <row r="9">
          <cell r="E9" t="str">
            <v/>
          </cell>
          <cell r="F9">
            <v>30</v>
          </cell>
          <cell r="G9" t="str">
            <v>FH</v>
          </cell>
          <cell r="H9" t="str">
            <v>部品加工</v>
          </cell>
          <cell r="I9" t="str">
            <v>部品加工319N3322A</v>
          </cell>
          <cell r="J9">
            <v>7.8</v>
          </cell>
        </row>
        <row r="10">
          <cell r="E10" t="str">
            <v>319N3322A部品加工</v>
          </cell>
          <cell r="I10" t="str">
            <v>部品加工319N3322A 計</v>
          </cell>
          <cell r="J10">
            <v>35.9</v>
          </cell>
          <cell r="K10">
            <v>220</v>
          </cell>
        </row>
        <row r="11">
          <cell r="E11" t="str">
            <v/>
          </cell>
          <cell r="F11">
            <v>40</v>
          </cell>
          <cell r="G11" t="str">
            <v>CE</v>
          </cell>
          <cell r="H11" t="str">
            <v>表面処理</v>
          </cell>
          <cell r="I11" t="str">
            <v>表面処理319N3322A</v>
          </cell>
          <cell r="J11">
            <v>0.6</v>
          </cell>
        </row>
        <row r="12">
          <cell r="E12" t="str">
            <v>319N3322A表面処理</v>
          </cell>
          <cell r="I12" t="str">
            <v>表面処理319N3322A 計</v>
          </cell>
          <cell r="J12">
            <v>0.6</v>
          </cell>
          <cell r="K12">
            <v>0</v>
          </cell>
        </row>
        <row r="13">
          <cell r="E13" t="str">
            <v/>
          </cell>
          <cell r="F13">
            <v>10</v>
          </cell>
          <cell r="G13" t="str">
            <v>FN6</v>
          </cell>
          <cell r="H13" t="str">
            <v>部品加工</v>
          </cell>
          <cell r="I13" t="str">
            <v>部品加工319N3339A</v>
          </cell>
          <cell r="J13">
            <v>15.8</v>
          </cell>
          <cell r="K13">
            <v>155</v>
          </cell>
        </row>
        <row r="14">
          <cell r="E14" t="str">
            <v/>
          </cell>
          <cell r="F14">
            <v>20</v>
          </cell>
          <cell r="G14" t="str">
            <v>HL</v>
          </cell>
          <cell r="H14" t="str">
            <v>部品加工</v>
          </cell>
          <cell r="I14" t="str">
            <v>部品加工319N3339A</v>
          </cell>
          <cell r="J14">
            <v>26.7</v>
          </cell>
          <cell r="K14">
            <v>140</v>
          </cell>
        </row>
        <row r="15">
          <cell r="E15" t="str">
            <v/>
          </cell>
          <cell r="F15">
            <v>30</v>
          </cell>
          <cell r="G15" t="str">
            <v>FH</v>
          </cell>
          <cell r="H15" t="str">
            <v>部品加工</v>
          </cell>
          <cell r="I15" t="str">
            <v>部品加工319N3339A</v>
          </cell>
          <cell r="J15">
            <v>8.1</v>
          </cell>
        </row>
        <row r="16">
          <cell r="E16" t="str">
            <v>319N3339A部品加工</v>
          </cell>
          <cell r="I16" t="str">
            <v>部品加工319N3339A 計</v>
          </cell>
          <cell r="J16">
            <v>50.6</v>
          </cell>
          <cell r="K16">
            <v>295</v>
          </cell>
        </row>
        <row r="17">
          <cell r="E17" t="str">
            <v/>
          </cell>
          <cell r="F17">
            <v>40</v>
          </cell>
          <cell r="G17" t="str">
            <v>CE</v>
          </cell>
          <cell r="H17" t="str">
            <v>表面処理</v>
          </cell>
          <cell r="I17" t="str">
            <v>表面処理319N3339A</v>
          </cell>
          <cell r="J17">
            <v>14.2</v>
          </cell>
        </row>
        <row r="18">
          <cell r="E18" t="str">
            <v>319N3339A表面処理</v>
          </cell>
          <cell r="I18" t="str">
            <v>表面処理319N3339A 計</v>
          </cell>
          <cell r="J18">
            <v>14.2</v>
          </cell>
          <cell r="K18">
            <v>0</v>
          </cell>
        </row>
        <row r="19">
          <cell r="E19" t="str">
            <v/>
          </cell>
          <cell r="F19">
            <v>10</v>
          </cell>
          <cell r="G19" t="str">
            <v>FNL</v>
          </cell>
          <cell r="H19" t="str">
            <v>部品加工</v>
          </cell>
          <cell r="I19" t="str">
            <v>部品加工319N3340</v>
          </cell>
          <cell r="J19">
            <v>4.9000000000000004</v>
          </cell>
          <cell r="K19">
            <v>120</v>
          </cell>
        </row>
        <row r="20">
          <cell r="E20" t="str">
            <v/>
          </cell>
          <cell r="F20">
            <v>20</v>
          </cell>
          <cell r="G20" t="str">
            <v>HL</v>
          </cell>
          <cell r="H20" t="str">
            <v>部品加工</v>
          </cell>
          <cell r="I20" t="str">
            <v>部品加工319N3340</v>
          </cell>
          <cell r="J20">
            <v>18.399999999999999</v>
          </cell>
          <cell r="K20">
            <v>100</v>
          </cell>
        </row>
        <row r="21">
          <cell r="E21" t="str">
            <v/>
          </cell>
          <cell r="F21">
            <v>30</v>
          </cell>
          <cell r="G21" t="str">
            <v>FH</v>
          </cell>
          <cell r="H21" t="str">
            <v>部品加工</v>
          </cell>
          <cell r="I21" t="str">
            <v>部品加工319N3340</v>
          </cell>
          <cell r="J21">
            <v>7.8</v>
          </cell>
        </row>
        <row r="22">
          <cell r="E22" t="str">
            <v>319N3340部品加工</v>
          </cell>
          <cell r="I22" t="str">
            <v>部品加工319N3340 計</v>
          </cell>
          <cell r="J22">
            <v>31.099999999999998</v>
          </cell>
          <cell r="K22">
            <v>220</v>
          </cell>
        </row>
        <row r="23">
          <cell r="E23" t="str">
            <v/>
          </cell>
          <cell r="F23">
            <v>40</v>
          </cell>
          <cell r="G23" t="str">
            <v>CE</v>
          </cell>
          <cell r="H23" t="str">
            <v>表面処理</v>
          </cell>
          <cell r="I23" t="str">
            <v>表面処理319N3340</v>
          </cell>
          <cell r="J23">
            <v>11.4</v>
          </cell>
        </row>
        <row r="24">
          <cell r="E24" t="str">
            <v>319N3340表面処理</v>
          </cell>
          <cell r="I24" t="str">
            <v>表面処理319N3340 計</v>
          </cell>
          <cell r="J24">
            <v>11.4</v>
          </cell>
          <cell r="K24">
            <v>0</v>
          </cell>
        </row>
        <row r="25">
          <cell r="E25" t="str">
            <v/>
          </cell>
          <cell r="F25">
            <v>10</v>
          </cell>
          <cell r="G25" t="str">
            <v>FNL</v>
          </cell>
          <cell r="H25" t="str">
            <v>部品加工</v>
          </cell>
          <cell r="I25" t="str">
            <v>部品加工313N0953A</v>
          </cell>
          <cell r="J25">
            <v>18.3</v>
          </cell>
          <cell r="K25">
            <v>170</v>
          </cell>
        </row>
        <row r="26">
          <cell r="E26" t="str">
            <v/>
          </cell>
          <cell r="F26">
            <v>20</v>
          </cell>
          <cell r="G26" t="str">
            <v>TS</v>
          </cell>
          <cell r="H26" t="str">
            <v>部品加工</v>
          </cell>
          <cell r="I26" t="str">
            <v>部品加工313N0953A</v>
          </cell>
          <cell r="J26">
            <v>6.9</v>
          </cell>
          <cell r="K26">
            <v>45</v>
          </cell>
        </row>
        <row r="27">
          <cell r="E27" t="str">
            <v>313N0953A部品加工</v>
          </cell>
          <cell r="I27" t="str">
            <v>部品加工313N0953A 計</v>
          </cell>
          <cell r="J27">
            <v>25.200000000000003</v>
          </cell>
          <cell r="K27">
            <v>215</v>
          </cell>
        </row>
        <row r="28">
          <cell r="E28" t="str">
            <v/>
          </cell>
          <cell r="F28">
            <v>30</v>
          </cell>
          <cell r="G28" t="str">
            <v>CE</v>
          </cell>
          <cell r="H28" t="str">
            <v>表面処理</v>
          </cell>
          <cell r="I28" t="str">
            <v>表面処理313N0953A</v>
          </cell>
          <cell r="J28">
            <v>11.4</v>
          </cell>
        </row>
        <row r="29">
          <cell r="E29" t="str">
            <v>313N0953A表面処理</v>
          </cell>
          <cell r="I29" t="str">
            <v>表面処理313N0953A 計</v>
          </cell>
          <cell r="J29">
            <v>11.4</v>
          </cell>
          <cell r="K29">
            <v>0</v>
          </cell>
        </row>
        <row r="30">
          <cell r="E30" t="str">
            <v/>
          </cell>
          <cell r="F30">
            <v>10</v>
          </cell>
          <cell r="G30" t="str">
            <v>FNL</v>
          </cell>
          <cell r="H30" t="str">
            <v>部品加工</v>
          </cell>
          <cell r="I30" t="str">
            <v>部品加工313N0961B</v>
          </cell>
          <cell r="J30">
            <v>21</v>
          </cell>
          <cell r="K30">
            <v>180</v>
          </cell>
        </row>
        <row r="31">
          <cell r="E31" t="str">
            <v/>
          </cell>
          <cell r="F31">
            <v>20</v>
          </cell>
          <cell r="G31" t="str">
            <v>TS</v>
          </cell>
          <cell r="H31" t="str">
            <v>部品加工</v>
          </cell>
          <cell r="I31" t="str">
            <v>部品加工313N0961B</v>
          </cell>
          <cell r="J31">
            <v>6.9</v>
          </cell>
          <cell r="K31">
            <v>45</v>
          </cell>
        </row>
        <row r="32">
          <cell r="E32" t="str">
            <v/>
          </cell>
          <cell r="F32">
            <v>30</v>
          </cell>
          <cell r="G32" t="str">
            <v>HL</v>
          </cell>
          <cell r="H32" t="str">
            <v>部品加工</v>
          </cell>
          <cell r="I32" t="str">
            <v>部品加工313N0961B</v>
          </cell>
          <cell r="J32">
            <v>21.6</v>
          </cell>
          <cell r="K32">
            <v>100</v>
          </cell>
        </row>
        <row r="33">
          <cell r="E33" t="str">
            <v/>
          </cell>
          <cell r="F33">
            <v>40</v>
          </cell>
          <cell r="G33" t="str">
            <v>FH</v>
          </cell>
          <cell r="H33" t="str">
            <v>部品加工</v>
          </cell>
          <cell r="I33" t="str">
            <v>部品加工313N0961B</v>
          </cell>
          <cell r="J33">
            <v>6.2</v>
          </cell>
        </row>
        <row r="34">
          <cell r="E34" t="str">
            <v>313N0961B部品加工</v>
          </cell>
          <cell r="I34" t="str">
            <v>部品加工313N0961B 計</v>
          </cell>
          <cell r="J34">
            <v>55.7</v>
          </cell>
          <cell r="K34">
            <v>325</v>
          </cell>
        </row>
        <row r="35">
          <cell r="E35" t="str">
            <v/>
          </cell>
          <cell r="F35">
            <v>50</v>
          </cell>
          <cell r="G35" t="str">
            <v>CE</v>
          </cell>
          <cell r="H35" t="str">
            <v>表面処理</v>
          </cell>
          <cell r="I35" t="str">
            <v>表面処理313N0961B</v>
          </cell>
          <cell r="J35">
            <v>11.4</v>
          </cell>
        </row>
        <row r="36">
          <cell r="E36" t="str">
            <v>313N0961B表面処理</v>
          </cell>
          <cell r="I36" t="str">
            <v>表面処理313N0961B 計</v>
          </cell>
          <cell r="J36">
            <v>11.4</v>
          </cell>
          <cell r="K36">
            <v>0</v>
          </cell>
        </row>
        <row r="37">
          <cell r="E37" t="str">
            <v/>
          </cell>
          <cell r="F37">
            <v>10</v>
          </cell>
          <cell r="G37" t="str">
            <v>FNL</v>
          </cell>
          <cell r="H37" t="str">
            <v>部品加工</v>
          </cell>
          <cell r="I37" t="str">
            <v>部品加工313N0965C</v>
          </cell>
          <cell r="J37">
            <v>4.2</v>
          </cell>
          <cell r="K37">
            <v>120</v>
          </cell>
        </row>
        <row r="38">
          <cell r="E38" t="str">
            <v/>
          </cell>
          <cell r="F38">
            <v>20</v>
          </cell>
          <cell r="G38" t="str">
            <v>TS</v>
          </cell>
          <cell r="H38" t="str">
            <v>部品加工</v>
          </cell>
          <cell r="I38" t="str">
            <v>部品加工313N0965C</v>
          </cell>
          <cell r="J38">
            <v>6.9</v>
          </cell>
          <cell r="K38">
            <v>45</v>
          </cell>
        </row>
        <row r="39">
          <cell r="E39" t="str">
            <v/>
          </cell>
          <cell r="F39">
            <v>30</v>
          </cell>
          <cell r="G39" t="str">
            <v>DS</v>
          </cell>
          <cell r="H39" t="str">
            <v>部品加工</v>
          </cell>
          <cell r="I39" t="str">
            <v>部品加工313N0965C</v>
          </cell>
          <cell r="J39">
            <v>69.599999999999994</v>
          </cell>
          <cell r="K39">
            <v>35</v>
          </cell>
        </row>
        <row r="40">
          <cell r="E40" t="str">
            <v/>
          </cell>
          <cell r="F40">
            <v>40</v>
          </cell>
          <cell r="G40" t="str">
            <v>DT</v>
          </cell>
          <cell r="H40" t="str">
            <v>部品加工</v>
          </cell>
          <cell r="I40" t="str">
            <v>部品加工313N0965C</v>
          </cell>
          <cell r="J40">
            <v>9.6</v>
          </cell>
          <cell r="K40">
            <v>20</v>
          </cell>
        </row>
        <row r="41">
          <cell r="E41" t="str">
            <v>313N0965C部品加工</v>
          </cell>
          <cell r="I41" t="str">
            <v>部品加工313N0965C 計</v>
          </cell>
          <cell r="J41">
            <v>90.299999999999983</v>
          </cell>
          <cell r="K41">
            <v>220</v>
          </cell>
        </row>
        <row r="42">
          <cell r="E42" t="str">
            <v/>
          </cell>
          <cell r="F42">
            <v>50</v>
          </cell>
          <cell r="G42" t="str">
            <v>CE</v>
          </cell>
          <cell r="H42" t="str">
            <v>表面処理</v>
          </cell>
          <cell r="I42" t="str">
            <v>表面処理313N0965C</v>
          </cell>
          <cell r="J42">
            <v>11.4</v>
          </cell>
        </row>
        <row r="43">
          <cell r="E43" t="str">
            <v>313N0965C表面処理</v>
          </cell>
          <cell r="I43" t="str">
            <v>表面処理313N0965C 計</v>
          </cell>
          <cell r="J43">
            <v>11.4</v>
          </cell>
          <cell r="K43">
            <v>0</v>
          </cell>
        </row>
        <row r="44">
          <cell r="E44" t="str">
            <v/>
          </cell>
          <cell r="F44">
            <v>10</v>
          </cell>
          <cell r="G44" t="str">
            <v>FNL</v>
          </cell>
          <cell r="H44" t="str">
            <v>部品加工</v>
          </cell>
          <cell r="I44" t="str">
            <v>部品加工319Ｎ3438</v>
          </cell>
          <cell r="J44">
            <v>15.5</v>
          </cell>
          <cell r="K44">
            <v>210</v>
          </cell>
        </row>
        <row r="45">
          <cell r="E45" t="str">
            <v>319Ｎ3438部品加工</v>
          </cell>
          <cell r="I45" t="str">
            <v>部品加工319Ｎ3438 計</v>
          </cell>
          <cell r="J45">
            <v>15.5</v>
          </cell>
          <cell r="K45">
            <v>210</v>
          </cell>
        </row>
        <row r="46">
          <cell r="E46" t="str">
            <v/>
          </cell>
          <cell r="F46">
            <v>20</v>
          </cell>
          <cell r="G46" t="str">
            <v>CE</v>
          </cell>
          <cell r="H46" t="str">
            <v>表面処理</v>
          </cell>
          <cell r="I46" t="str">
            <v>表面処理319Ｎ3438</v>
          </cell>
          <cell r="J46">
            <v>0.1</v>
          </cell>
        </row>
        <row r="47">
          <cell r="E47" t="str">
            <v>319Ｎ3438表面処理</v>
          </cell>
          <cell r="I47" t="str">
            <v>表面処理319Ｎ3438 計</v>
          </cell>
          <cell r="J47">
            <v>0.1</v>
          </cell>
          <cell r="K47">
            <v>0</v>
          </cell>
        </row>
        <row r="48">
          <cell r="E48" t="str">
            <v/>
          </cell>
          <cell r="F48">
            <v>10</v>
          </cell>
          <cell r="G48" t="str">
            <v>FN2</v>
          </cell>
          <cell r="H48" t="str">
            <v>部品加工</v>
          </cell>
          <cell r="I48" t="str">
            <v>部品加工319Ｎ7137</v>
          </cell>
          <cell r="J48">
            <v>10.4</v>
          </cell>
          <cell r="K48">
            <v>165</v>
          </cell>
        </row>
        <row r="49">
          <cell r="E49" t="str">
            <v>319Ｎ7137部品加工</v>
          </cell>
          <cell r="I49" t="str">
            <v>部品加工319Ｎ7137 計</v>
          </cell>
          <cell r="J49">
            <v>10.4</v>
          </cell>
          <cell r="K49">
            <v>165</v>
          </cell>
        </row>
        <row r="50">
          <cell r="E50" t="str">
            <v/>
          </cell>
          <cell r="F50">
            <v>20</v>
          </cell>
          <cell r="G50" t="str">
            <v>CE</v>
          </cell>
          <cell r="H50" t="str">
            <v>表面処理</v>
          </cell>
          <cell r="I50" t="str">
            <v>表面処理319Ｎ7137</v>
          </cell>
          <cell r="J50">
            <v>0.1</v>
          </cell>
        </row>
        <row r="51">
          <cell r="E51" t="str">
            <v>319Ｎ7137表面処理</v>
          </cell>
          <cell r="I51" t="str">
            <v>表面処理319Ｎ7137 計</v>
          </cell>
          <cell r="J51">
            <v>0.1</v>
          </cell>
          <cell r="K51">
            <v>0</v>
          </cell>
        </row>
        <row r="52">
          <cell r="E52" t="str">
            <v/>
          </cell>
          <cell r="F52">
            <v>10</v>
          </cell>
          <cell r="G52" t="str">
            <v>FR</v>
          </cell>
          <cell r="H52" t="str">
            <v>部品加工</v>
          </cell>
          <cell r="I52" t="str">
            <v>部品加工356N5816B</v>
          </cell>
          <cell r="J52">
            <v>2.1</v>
          </cell>
          <cell r="K52">
            <v>15</v>
          </cell>
        </row>
        <row r="53">
          <cell r="E53" t="str">
            <v>356N5816B部品加工</v>
          </cell>
          <cell r="I53" t="str">
            <v>部品加工356N5816B 計</v>
          </cell>
          <cell r="J53">
            <v>2.1</v>
          </cell>
          <cell r="K53">
            <v>15</v>
          </cell>
        </row>
        <row r="54">
          <cell r="E54" t="str">
            <v/>
          </cell>
          <cell r="F54">
            <v>10</v>
          </cell>
          <cell r="G54" t="str">
            <v>LP2</v>
          </cell>
          <cell r="H54" t="str">
            <v>部品加工</v>
          </cell>
          <cell r="I54" t="str">
            <v>部品加工356N5816B-2/3</v>
          </cell>
          <cell r="J54">
            <v>3.9</v>
          </cell>
          <cell r="K54">
            <v>55</v>
          </cell>
        </row>
        <row r="55">
          <cell r="E55" t="str">
            <v/>
          </cell>
          <cell r="F55">
            <v>20</v>
          </cell>
          <cell r="G55" t="str">
            <v>DTB</v>
          </cell>
          <cell r="H55" t="str">
            <v>部品加工</v>
          </cell>
          <cell r="I55" t="str">
            <v>部品加工356N5816B-2/3</v>
          </cell>
          <cell r="J55">
            <v>1.9</v>
          </cell>
          <cell r="K55">
            <v>20</v>
          </cell>
        </row>
        <row r="56">
          <cell r="E56" t="str">
            <v/>
          </cell>
          <cell r="F56">
            <v>30</v>
          </cell>
          <cell r="G56" t="str">
            <v>PM</v>
          </cell>
          <cell r="H56" t="str">
            <v>部品加工</v>
          </cell>
          <cell r="I56" t="str">
            <v>部品加工356N5816B-2/3</v>
          </cell>
          <cell r="J56">
            <v>0.5</v>
          </cell>
          <cell r="K56">
            <v>50</v>
          </cell>
        </row>
        <row r="57">
          <cell r="E57" t="str">
            <v/>
          </cell>
          <cell r="F57">
            <v>40</v>
          </cell>
          <cell r="G57" t="str">
            <v>PB</v>
          </cell>
          <cell r="H57" t="str">
            <v>部品加工</v>
          </cell>
          <cell r="I57" t="str">
            <v>部品加工356N5816B-2/3</v>
          </cell>
          <cell r="J57">
            <v>1.9</v>
          </cell>
          <cell r="K57">
            <v>90</v>
          </cell>
        </row>
        <row r="58">
          <cell r="E58" t="str">
            <v>356N5816B-2/3部品加工</v>
          </cell>
          <cell r="I58" t="str">
            <v>部品加工356N5816B-2/3 計</v>
          </cell>
          <cell r="J58">
            <v>8.1999999999999993</v>
          </cell>
          <cell r="K58">
            <v>215</v>
          </cell>
        </row>
        <row r="59">
          <cell r="E59" t="str">
            <v/>
          </cell>
          <cell r="F59">
            <v>50</v>
          </cell>
          <cell r="G59" t="str">
            <v>CE</v>
          </cell>
          <cell r="H59" t="str">
            <v>表面処理</v>
          </cell>
          <cell r="I59" t="str">
            <v>表面処理356N5816B-2/3</v>
          </cell>
          <cell r="J59">
            <v>0.2</v>
          </cell>
        </row>
        <row r="60">
          <cell r="E60" t="str">
            <v>356N5816B-2/3表面処理</v>
          </cell>
          <cell r="I60" t="str">
            <v>表面処理356N5816B-2/3 計</v>
          </cell>
          <cell r="J60">
            <v>0.2</v>
          </cell>
          <cell r="K60">
            <v>0</v>
          </cell>
        </row>
        <row r="61">
          <cell r="E61" t="str">
            <v/>
          </cell>
          <cell r="F61">
            <v>10</v>
          </cell>
          <cell r="G61" t="str">
            <v>NL2</v>
          </cell>
          <cell r="H61" t="str">
            <v>部品加工</v>
          </cell>
          <cell r="I61" t="str">
            <v>部品加工356N5816B-3/3</v>
          </cell>
          <cell r="J61">
            <v>3.6</v>
          </cell>
          <cell r="K61">
            <v>115</v>
          </cell>
        </row>
        <row r="62">
          <cell r="E62" t="str">
            <v>356N5816B-3/3部品加工</v>
          </cell>
          <cell r="I62" t="str">
            <v>部品加工356N5816B-3/3 計</v>
          </cell>
          <cell r="J62">
            <v>3.6</v>
          </cell>
          <cell r="K62">
            <v>115</v>
          </cell>
        </row>
        <row r="63">
          <cell r="E63" t="str">
            <v/>
          </cell>
          <cell r="F63">
            <v>20</v>
          </cell>
          <cell r="G63" t="str">
            <v>CE</v>
          </cell>
          <cell r="H63" t="str">
            <v>表面処理</v>
          </cell>
          <cell r="I63" t="str">
            <v>表面処理356N5816B-3/3</v>
          </cell>
          <cell r="J63">
            <v>0.1</v>
          </cell>
        </row>
        <row r="64">
          <cell r="E64" t="str">
            <v>356N5816B-3/3表面処理</v>
          </cell>
          <cell r="I64" t="str">
            <v>表面処理356N5816B-3/3 計</v>
          </cell>
          <cell r="J64">
            <v>0.1</v>
          </cell>
          <cell r="K64">
            <v>0</v>
          </cell>
        </row>
        <row r="65">
          <cell r="E65" t="str">
            <v/>
          </cell>
          <cell r="F65">
            <v>10</v>
          </cell>
          <cell r="G65" t="str">
            <v>LP2</v>
          </cell>
          <cell r="H65" t="str">
            <v>部品加工</v>
          </cell>
          <cell r="I65" t="str">
            <v>部品加工348N1015B</v>
          </cell>
          <cell r="J65">
            <v>39.299999999999997</v>
          </cell>
          <cell r="K65">
            <v>55</v>
          </cell>
        </row>
        <row r="66">
          <cell r="E66" t="str">
            <v>348N1015B部品加工</v>
          </cell>
          <cell r="I66" t="str">
            <v>部品加工348N1015B 計</v>
          </cell>
          <cell r="J66">
            <v>39.299999999999997</v>
          </cell>
          <cell r="K66">
            <v>55</v>
          </cell>
        </row>
        <row r="67">
          <cell r="E67" t="str">
            <v/>
          </cell>
          <cell r="F67">
            <v>20</v>
          </cell>
          <cell r="G67" t="str">
            <v>CE</v>
          </cell>
          <cell r="H67" t="str">
            <v>表面処理</v>
          </cell>
          <cell r="I67" t="str">
            <v>表面処理348N1015B</v>
          </cell>
          <cell r="J67">
            <v>4.0999999999999996</v>
          </cell>
        </row>
        <row r="68">
          <cell r="E68" t="str">
            <v>348N1015B表面処理</v>
          </cell>
          <cell r="I68" t="str">
            <v>表面処理348N1015B 計</v>
          </cell>
          <cell r="J68">
            <v>4.0999999999999996</v>
          </cell>
          <cell r="K68">
            <v>0</v>
          </cell>
        </row>
        <row r="69">
          <cell r="E69" t="str">
            <v/>
          </cell>
          <cell r="F69">
            <v>30</v>
          </cell>
          <cell r="G69" t="str">
            <v>FB</v>
          </cell>
          <cell r="H69" t="str">
            <v>部品加工</v>
          </cell>
          <cell r="I69" t="str">
            <v>部品加工348N1015B</v>
          </cell>
          <cell r="J69">
            <v>12.1</v>
          </cell>
        </row>
        <row r="70">
          <cell r="E70" t="str">
            <v/>
          </cell>
          <cell r="F70">
            <v>40</v>
          </cell>
          <cell r="G70" t="str">
            <v>FL</v>
          </cell>
          <cell r="H70" t="str">
            <v>部品加工</v>
          </cell>
          <cell r="I70" t="str">
            <v>部品加工348N1015B</v>
          </cell>
          <cell r="J70">
            <v>3.2</v>
          </cell>
        </row>
        <row r="71">
          <cell r="E71" t="str">
            <v/>
          </cell>
          <cell r="F71">
            <v>50</v>
          </cell>
          <cell r="G71" t="str">
            <v>DTB</v>
          </cell>
          <cell r="H71" t="str">
            <v>部品加工</v>
          </cell>
          <cell r="I71" t="str">
            <v>部品加工348N1015B</v>
          </cell>
          <cell r="J71">
            <v>11.5</v>
          </cell>
          <cell r="K71">
            <v>20</v>
          </cell>
        </row>
        <row r="72">
          <cell r="E72" t="str">
            <v/>
          </cell>
          <cell r="F72">
            <v>60</v>
          </cell>
          <cell r="G72" t="str">
            <v>MP</v>
          </cell>
          <cell r="H72" t="str">
            <v>部品加工</v>
          </cell>
          <cell r="I72" t="str">
            <v>部品加工348N1015B</v>
          </cell>
          <cell r="J72">
            <v>6.4</v>
          </cell>
          <cell r="K72">
            <v>335</v>
          </cell>
        </row>
        <row r="73">
          <cell r="E73" t="str">
            <v/>
          </cell>
          <cell r="F73">
            <v>70</v>
          </cell>
          <cell r="G73" t="str">
            <v>PB</v>
          </cell>
          <cell r="H73" t="str">
            <v>部品加工</v>
          </cell>
          <cell r="I73" t="str">
            <v>部品加工348N1015B</v>
          </cell>
          <cell r="J73">
            <v>20</v>
          </cell>
          <cell r="K73">
            <v>420</v>
          </cell>
        </row>
        <row r="74">
          <cell r="E74" t="str">
            <v>348N1015B部品加工</v>
          </cell>
          <cell r="I74" t="str">
            <v>部品加工348N1015B 計</v>
          </cell>
          <cell r="J74">
            <v>53.2</v>
          </cell>
          <cell r="K74">
            <v>775</v>
          </cell>
        </row>
        <row r="75">
          <cell r="E75" t="str">
            <v/>
          </cell>
          <cell r="F75">
            <v>80</v>
          </cell>
          <cell r="G75" t="str">
            <v>CE</v>
          </cell>
          <cell r="H75" t="str">
            <v>表面処理</v>
          </cell>
          <cell r="I75" t="str">
            <v>表面処理348N1015B</v>
          </cell>
          <cell r="J75">
            <v>20.6</v>
          </cell>
        </row>
        <row r="76">
          <cell r="E76" t="str">
            <v>348N1015B表面処理</v>
          </cell>
          <cell r="I76" t="str">
            <v>表面処理348N1015B 計</v>
          </cell>
          <cell r="J76">
            <v>20.6</v>
          </cell>
          <cell r="K76">
            <v>0</v>
          </cell>
        </row>
        <row r="77">
          <cell r="E77" t="str">
            <v/>
          </cell>
          <cell r="F77">
            <v>10</v>
          </cell>
          <cell r="G77" t="str">
            <v>FS</v>
          </cell>
          <cell r="H77" t="str">
            <v>部品加工</v>
          </cell>
          <cell r="I77" t="str">
            <v>部品加工356N5907B-1/3</v>
          </cell>
          <cell r="J77">
            <v>27.8</v>
          </cell>
          <cell r="K77">
            <v>30</v>
          </cell>
        </row>
        <row r="78">
          <cell r="E78" t="str">
            <v>356N5907B-1/3部品加工</v>
          </cell>
          <cell r="I78" t="str">
            <v>部品加工356N5907B-1/3 計</v>
          </cell>
          <cell r="J78">
            <v>27.8</v>
          </cell>
          <cell r="K78">
            <v>30</v>
          </cell>
        </row>
        <row r="79">
          <cell r="E79" t="str">
            <v/>
          </cell>
          <cell r="F79">
            <v>10</v>
          </cell>
          <cell r="G79" t="str">
            <v>LPT</v>
          </cell>
          <cell r="H79" t="str">
            <v>部品加工</v>
          </cell>
          <cell r="I79" t="str">
            <v>部品加工356N5907B-2/3</v>
          </cell>
          <cell r="J79">
            <v>49.5</v>
          </cell>
          <cell r="K79">
            <v>55</v>
          </cell>
        </row>
        <row r="80">
          <cell r="E80" t="str">
            <v/>
          </cell>
          <cell r="F80">
            <v>20</v>
          </cell>
          <cell r="G80" t="str">
            <v>FP</v>
          </cell>
          <cell r="H80" t="str">
            <v>部品加工</v>
          </cell>
          <cell r="I80" t="str">
            <v>部品加工356N5907B-2/3</v>
          </cell>
          <cell r="J80">
            <v>7.2</v>
          </cell>
          <cell r="K80">
            <v>40</v>
          </cell>
        </row>
        <row r="81">
          <cell r="E81" t="str">
            <v/>
          </cell>
          <cell r="F81">
            <v>30</v>
          </cell>
          <cell r="G81" t="str">
            <v>DT</v>
          </cell>
          <cell r="H81" t="str">
            <v>部品加工</v>
          </cell>
          <cell r="I81" t="str">
            <v>部品加工356N5907B-2/3</v>
          </cell>
          <cell r="J81">
            <v>2.8</v>
          </cell>
          <cell r="K81">
            <v>20</v>
          </cell>
        </row>
        <row r="82">
          <cell r="E82" t="str">
            <v/>
          </cell>
          <cell r="F82">
            <v>40</v>
          </cell>
          <cell r="G82" t="str">
            <v>PB</v>
          </cell>
          <cell r="H82" t="str">
            <v>部品加工</v>
          </cell>
          <cell r="I82" t="str">
            <v>部品加工356N5907B-2/3</v>
          </cell>
          <cell r="J82">
            <v>47.6</v>
          </cell>
          <cell r="K82">
            <v>530</v>
          </cell>
        </row>
        <row r="83">
          <cell r="E83" t="str">
            <v>356N5907B-2/3部品加工</v>
          </cell>
          <cell r="I83" t="str">
            <v>部品加工356N5907B-2/3 計</v>
          </cell>
          <cell r="J83">
            <v>107.1</v>
          </cell>
          <cell r="K83">
            <v>645</v>
          </cell>
        </row>
        <row r="84">
          <cell r="E84" t="str">
            <v/>
          </cell>
          <cell r="F84">
            <v>50</v>
          </cell>
          <cell r="G84" t="str">
            <v>CE</v>
          </cell>
          <cell r="H84" t="str">
            <v>表面処理</v>
          </cell>
          <cell r="I84" t="str">
            <v>表面処理356N5907B-2/3</v>
          </cell>
          <cell r="J84">
            <v>6.1</v>
          </cell>
        </row>
        <row r="85">
          <cell r="E85" t="str">
            <v>356N5907B-2/3表面処理</v>
          </cell>
          <cell r="I85" t="str">
            <v>表面処理356N5907B-2/3 計</v>
          </cell>
          <cell r="J85">
            <v>6.1</v>
          </cell>
          <cell r="K85">
            <v>0</v>
          </cell>
        </row>
        <row r="86">
          <cell r="E86" t="str">
            <v/>
          </cell>
          <cell r="F86">
            <v>10</v>
          </cell>
          <cell r="G86" t="str">
            <v>LPT</v>
          </cell>
          <cell r="H86" t="str">
            <v>部品加工</v>
          </cell>
          <cell r="I86" t="str">
            <v>部品加工356N5907B-3/3</v>
          </cell>
          <cell r="J86">
            <v>90</v>
          </cell>
          <cell r="K86">
            <v>55</v>
          </cell>
        </row>
        <row r="87">
          <cell r="E87" t="str">
            <v/>
          </cell>
          <cell r="F87">
            <v>20</v>
          </cell>
          <cell r="G87" t="str">
            <v>DTB</v>
          </cell>
          <cell r="H87" t="str">
            <v>部品加工</v>
          </cell>
          <cell r="I87" t="str">
            <v>部品加工356N5907B-3/3</v>
          </cell>
          <cell r="J87">
            <v>1.8</v>
          </cell>
          <cell r="K87">
            <v>20</v>
          </cell>
        </row>
        <row r="88">
          <cell r="E88" t="str">
            <v/>
          </cell>
          <cell r="F88">
            <v>30</v>
          </cell>
          <cell r="G88" t="str">
            <v>PB</v>
          </cell>
          <cell r="H88" t="str">
            <v>部品加工</v>
          </cell>
          <cell r="I88" t="str">
            <v>部品加工356N5907B-3/3</v>
          </cell>
          <cell r="J88">
            <v>7.8</v>
          </cell>
          <cell r="K88">
            <v>340</v>
          </cell>
        </row>
        <row r="89">
          <cell r="E89" t="str">
            <v>356N5907B-3/3部品加工</v>
          </cell>
          <cell r="I89" t="str">
            <v>部品加工356N5907B-3/3 計</v>
          </cell>
          <cell r="J89">
            <v>99.6</v>
          </cell>
          <cell r="K89">
            <v>415</v>
          </cell>
        </row>
        <row r="90">
          <cell r="E90" t="str">
            <v/>
          </cell>
          <cell r="F90">
            <v>40</v>
          </cell>
          <cell r="G90" t="str">
            <v>CE</v>
          </cell>
          <cell r="H90" t="str">
            <v>表面処理</v>
          </cell>
          <cell r="I90" t="str">
            <v>表面処理356N5907B-3/3</v>
          </cell>
          <cell r="J90">
            <v>0.8</v>
          </cell>
        </row>
        <row r="91">
          <cell r="E91" t="str">
            <v>356N5907B-3/3表面処理</v>
          </cell>
          <cell r="I91" t="str">
            <v>表面処理356N5907B-3/3 計</v>
          </cell>
          <cell r="J91">
            <v>0.8</v>
          </cell>
          <cell r="K91">
            <v>0</v>
          </cell>
        </row>
        <row r="92">
          <cell r="E92" t="str">
            <v/>
          </cell>
          <cell r="F92">
            <v>10</v>
          </cell>
          <cell r="G92" t="str">
            <v>LPT</v>
          </cell>
          <cell r="H92" t="str">
            <v>部品加工</v>
          </cell>
          <cell r="I92" t="str">
            <v>部品加工356N5975A</v>
          </cell>
          <cell r="J92">
            <v>4.4000000000000004</v>
          </cell>
          <cell r="K92">
            <v>55</v>
          </cell>
        </row>
        <row r="93">
          <cell r="E93" t="str">
            <v>356N5975A部品加工</v>
          </cell>
          <cell r="I93" t="str">
            <v>部品加工356N5975A 計</v>
          </cell>
          <cell r="J93">
            <v>4.4000000000000004</v>
          </cell>
          <cell r="K93">
            <v>55</v>
          </cell>
        </row>
        <row r="94">
          <cell r="E94" t="str">
            <v/>
          </cell>
          <cell r="F94">
            <v>20</v>
          </cell>
          <cell r="G94" t="str">
            <v>CE</v>
          </cell>
          <cell r="H94" t="str">
            <v>表面処理</v>
          </cell>
          <cell r="I94" t="str">
            <v>表面処理356N5975A</v>
          </cell>
          <cell r="J94">
            <v>0.4</v>
          </cell>
        </row>
        <row r="95">
          <cell r="E95" t="str">
            <v>356N5975A表面処理</v>
          </cell>
          <cell r="I95" t="str">
            <v>表面処理356N5975A 計</v>
          </cell>
          <cell r="J95">
            <v>0.4</v>
          </cell>
          <cell r="K95">
            <v>0</v>
          </cell>
        </row>
        <row r="96">
          <cell r="E96" t="str">
            <v/>
          </cell>
          <cell r="F96">
            <v>30</v>
          </cell>
          <cell r="G96" t="str">
            <v>FB</v>
          </cell>
          <cell r="H96" t="str">
            <v>部品加工</v>
          </cell>
          <cell r="I96" t="str">
            <v>部品加工356N5975A</v>
          </cell>
          <cell r="J96">
            <v>6.8</v>
          </cell>
        </row>
        <row r="97">
          <cell r="E97" t="str">
            <v/>
          </cell>
          <cell r="F97">
            <v>40</v>
          </cell>
          <cell r="G97" t="str">
            <v>FL</v>
          </cell>
          <cell r="H97" t="str">
            <v>部品加工</v>
          </cell>
          <cell r="I97" t="str">
            <v>部品加工356N5975A</v>
          </cell>
          <cell r="J97">
            <v>1.3</v>
          </cell>
        </row>
        <row r="98">
          <cell r="E98" t="str">
            <v/>
          </cell>
          <cell r="F98">
            <v>50</v>
          </cell>
          <cell r="G98" t="str">
            <v>FP</v>
          </cell>
          <cell r="H98" t="str">
            <v>部品加工</v>
          </cell>
          <cell r="I98" t="str">
            <v>部品加工356N5975A</v>
          </cell>
          <cell r="J98">
            <v>7.7</v>
          </cell>
          <cell r="K98">
            <v>40</v>
          </cell>
        </row>
        <row r="99">
          <cell r="E99" t="str">
            <v/>
          </cell>
          <cell r="F99">
            <v>60</v>
          </cell>
          <cell r="G99" t="str">
            <v>DT</v>
          </cell>
          <cell r="H99" t="str">
            <v>部品加工</v>
          </cell>
          <cell r="I99" t="str">
            <v>部品加工356N5975A</v>
          </cell>
          <cell r="J99">
            <v>4.5</v>
          </cell>
          <cell r="K99">
            <v>20</v>
          </cell>
        </row>
        <row r="100">
          <cell r="E100" t="str">
            <v/>
          </cell>
          <cell r="F100">
            <v>70</v>
          </cell>
          <cell r="G100" t="str">
            <v>PB</v>
          </cell>
          <cell r="H100" t="str">
            <v>部品加工</v>
          </cell>
          <cell r="I100" t="str">
            <v>部品加工356N5975A</v>
          </cell>
          <cell r="J100">
            <v>2.6</v>
          </cell>
          <cell r="K100">
            <v>115</v>
          </cell>
        </row>
        <row r="101">
          <cell r="E101" t="str">
            <v>356N5975A部品加工</v>
          </cell>
          <cell r="I101" t="str">
            <v>部品加工356N5975A 計</v>
          </cell>
          <cell r="J101">
            <v>22.900000000000002</v>
          </cell>
          <cell r="K101">
            <v>175</v>
          </cell>
        </row>
        <row r="102">
          <cell r="E102" t="str">
            <v/>
          </cell>
          <cell r="F102">
            <v>80</v>
          </cell>
          <cell r="G102" t="str">
            <v>CE</v>
          </cell>
          <cell r="H102" t="str">
            <v>表面処理</v>
          </cell>
          <cell r="I102" t="str">
            <v>表面処理356N5975A</v>
          </cell>
          <cell r="J102">
            <v>1.9</v>
          </cell>
        </row>
        <row r="103">
          <cell r="E103" t="str">
            <v>356N5975A表面処理</v>
          </cell>
          <cell r="I103" t="str">
            <v>表面処理356N5975A 計</v>
          </cell>
          <cell r="J103">
            <v>1.9</v>
          </cell>
          <cell r="K103">
            <v>0</v>
          </cell>
        </row>
        <row r="104">
          <cell r="E104" t="str">
            <v/>
          </cell>
          <cell r="F104">
            <v>10</v>
          </cell>
          <cell r="G104" t="str">
            <v>LP2</v>
          </cell>
          <cell r="H104" t="str">
            <v>部品加工</v>
          </cell>
          <cell r="I104" t="str">
            <v>部品加工356N6140</v>
          </cell>
          <cell r="J104">
            <v>11.5</v>
          </cell>
          <cell r="K104">
            <v>55</v>
          </cell>
        </row>
        <row r="105">
          <cell r="E105" t="str">
            <v>356N6140部品加工</v>
          </cell>
          <cell r="I105" t="str">
            <v>部品加工356N6140 計</v>
          </cell>
          <cell r="J105">
            <v>11.5</v>
          </cell>
          <cell r="K105">
            <v>55</v>
          </cell>
        </row>
        <row r="106">
          <cell r="E106" t="str">
            <v/>
          </cell>
          <cell r="F106">
            <v>20</v>
          </cell>
          <cell r="G106" t="str">
            <v>CE</v>
          </cell>
          <cell r="H106" t="str">
            <v>表面処理</v>
          </cell>
          <cell r="I106" t="str">
            <v>表面処理356N6140</v>
          </cell>
          <cell r="J106">
            <v>0.5</v>
          </cell>
        </row>
        <row r="107">
          <cell r="E107" t="str">
            <v>356N6140表面処理</v>
          </cell>
          <cell r="I107" t="str">
            <v>表面処理356N6140 計</v>
          </cell>
          <cell r="J107">
            <v>0.5</v>
          </cell>
          <cell r="K107">
            <v>0</v>
          </cell>
        </row>
        <row r="108">
          <cell r="E108" t="str">
            <v/>
          </cell>
          <cell r="F108">
            <v>30</v>
          </cell>
          <cell r="G108" t="str">
            <v>FB</v>
          </cell>
          <cell r="H108" t="str">
            <v>部品加工</v>
          </cell>
          <cell r="I108" t="str">
            <v>部品加工356N6140</v>
          </cell>
          <cell r="J108">
            <v>6.8</v>
          </cell>
        </row>
        <row r="109">
          <cell r="E109" t="str">
            <v/>
          </cell>
          <cell r="F109">
            <v>40</v>
          </cell>
          <cell r="G109" t="str">
            <v>FL</v>
          </cell>
          <cell r="H109" t="str">
            <v>部品加工</v>
          </cell>
          <cell r="I109" t="str">
            <v>部品加工356N6140</v>
          </cell>
          <cell r="J109">
            <v>1.9</v>
          </cell>
        </row>
        <row r="110">
          <cell r="E110" t="str">
            <v/>
          </cell>
          <cell r="F110">
            <v>50</v>
          </cell>
          <cell r="G110" t="str">
            <v>FP</v>
          </cell>
          <cell r="H110" t="str">
            <v>部品加工</v>
          </cell>
          <cell r="I110" t="str">
            <v>部品加工356N6140</v>
          </cell>
          <cell r="J110">
            <v>6.3</v>
          </cell>
          <cell r="K110">
            <v>40</v>
          </cell>
        </row>
        <row r="111">
          <cell r="E111" t="str">
            <v/>
          </cell>
          <cell r="F111">
            <v>60</v>
          </cell>
          <cell r="G111" t="str">
            <v>DT</v>
          </cell>
          <cell r="H111" t="str">
            <v>部品加工</v>
          </cell>
          <cell r="I111" t="str">
            <v>部品加工356N6140</v>
          </cell>
          <cell r="J111">
            <v>8.9</v>
          </cell>
          <cell r="K111">
            <v>40</v>
          </cell>
        </row>
        <row r="112">
          <cell r="E112" t="str">
            <v/>
          </cell>
          <cell r="F112">
            <v>70</v>
          </cell>
          <cell r="G112" t="str">
            <v>PB</v>
          </cell>
          <cell r="H112" t="str">
            <v>部品加工</v>
          </cell>
          <cell r="I112" t="str">
            <v>部品加工356N6140</v>
          </cell>
          <cell r="J112">
            <v>15.6</v>
          </cell>
          <cell r="K112">
            <v>530</v>
          </cell>
        </row>
        <row r="113">
          <cell r="E113" t="str">
            <v>356N6140部品加工</v>
          </cell>
          <cell r="I113" t="str">
            <v>部品加工356N6140 計</v>
          </cell>
          <cell r="J113">
            <v>39.5</v>
          </cell>
          <cell r="K113">
            <v>610</v>
          </cell>
        </row>
        <row r="114">
          <cell r="E114" t="str">
            <v/>
          </cell>
          <cell r="F114">
            <v>80</v>
          </cell>
          <cell r="G114" t="str">
            <v>CE</v>
          </cell>
          <cell r="H114" t="str">
            <v>表面処理</v>
          </cell>
          <cell r="I114" t="str">
            <v>表面処理356N6140</v>
          </cell>
          <cell r="J114">
            <v>0.5</v>
          </cell>
        </row>
        <row r="115">
          <cell r="E115" t="str">
            <v>356N6140表面処理</v>
          </cell>
          <cell r="I115" t="str">
            <v>表面処理356N6140 計</v>
          </cell>
          <cell r="J115">
            <v>0.5</v>
          </cell>
          <cell r="K115">
            <v>0</v>
          </cell>
        </row>
        <row r="116">
          <cell r="E116" t="str">
            <v/>
          </cell>
          <cell r="F116">
            <v>10</v>
          </cell>
          <cell r="G116" t="str">
            <v>FS</v>
          </cell>
          <cell r="H116" t="str">
            <v>部品加工</v>
          </cell>
          <cell r="I116" t="str">
            <v>部品加工358N0153B-1/3</v>
          </cell>
          <cell r="J116">
            <v>7.1</v>
          </cell>
          <cell r="K116">
            <v>30</v>
          </cell>
        </row>
        <row r="117">
          <cell r="E117" t="str">
            <v/>
          </cell>
          <cell r="F117">
            <v>20</v>
          </cell>
          <cell r="G117" t="str">
            <v>FW</v>
          </cell>
          <cell r="H117" t="str">
            <v>部品加工</v>
          </cell>
          <cell r="I117" t="str">
            <v>部品加工358N0153B-1/3</v>
          </cell>
          <cell r="J117">
            <v>26.7</v>
          </cell>
          <cell r="K117">
            <v>30</v>
          </cell>
        </row>
        <row r="118">
          <cell r="E118" t="str">
            <v>358N0153B-1/3部品加工</v>
          </cell>
          <cell r="I118" t="str">
            <v>部品加工358N0153B-1/3 計</v>
          </cell>
          <cell r="J118">
            <v>33.799999999999997</v>
          </cell>
          <cell r="K118">
            <v>60</v>
          </cell>
        </row>
        <row r="119">
          <cell r="E119" t="str">
            <v/>
          </cell>
          <cell r="F119">
            <v>10</v>
          </cell>
          <cell r="G119" t="str">
            <v>LPT</v>
          </cell>
          <cell r="H119" t="str">
            <v>部品加工</v>
          </cell>
          <cell r="I119" t="str">
            <v>部品加工358N0153B-2/3</v>
          </cell>
          <cell r="J119">
            <v>11.7</v>
          </cell>
          <cell r="K119">
            <v>55</v>
          </cell>
        </row>
        <row r="120">
          <cell r="E120" t="str">
            <v/>
          </cell>
          <cell r="F120">
            <v>20</v>
          </cell>
          <cell r="G120" t="str">
            <v>DTB</v>
          </cell>
          <cell r="H120" t="str">
            <v>部品加工</v>
          </cell>
          <cell r="I120" t="str">
            <v>部品加工358N0153B-2/3</v>
          </cell>
          <cell r="J120">
            <v>3.9</v>
          </cell>
          <cell r="K120">
            <v>20</v>
          </cell>
        </row>
        <row r="121">
          <cell r="E121" t="str">
            <v/>
          </cell>
          <cell r="F121">
            <v>30</v>
          </cell>
          <cell r="G121" t="str">
            <v>PB</v>
          </cell>
          <cell r="H121" t="str">
            <v>部品加工</v>
          </cell>
          <cell r="I121" t="str">
            <v>部品加工358N0153B-2/3</v>
          </cell>
          <cell r="J121">
            <v>126</v>
          </cell>
          <cell r="K121">
            <v>250</v>
          </cell>
        </row>
        <row r="122">
          <cell r="E122" t="str">
            <v/>
          </cell>
          <cell r="F122">
            <v>40</v>
          </cell>
          <cell r="G122" t="str">
            <v>FW</v>
          </cell>
          <cell r="H122" t="str">
            <v>部品加工</v>
          </cell>
          <cell r="I122" t="str">
            <v>部品加工358N0153B-2/3</v>
          </cell>
          <cell r="J122">
            <v>45</v>
          </cell>
          <cell r="K122">
            <v>50</v>
          </cell>
        </row>
        <row r="123">
          <cell r="E123" t="str">
            <v>358N0153B-2/3部品加工</v>
          </cell>
          <cell r="I123" t="str">
            <v>部品加工358N0153B-2/3 計</v>
          </cell>
          <cell r="J123">
            <v>186.6</v>
          </cell>
          <cell r="K123">
            <v>375</v>
          </cell>
        </row>
        <row r="124">
          <cell r="E124" t="str">
            <v/>
          </cell>
          <cell r="F124">
            <v>50</v>
          </cell>
          <cell r="G124" t="str">
            <v>CE</v>
          </cell>
          <cell r="H124" t="str">
            <v>表面処理</v>
          </cell>
          <cell r="I124" t="str">
            <v>表面処理358N0153B-2/3</v>
          </cell>
          <cell r="J124">
            <v>9.4</v>
          </cell>
        </row>
        <row r="125">
          <cell r="E125" t="str">
            <v>358N0153B-2/3表面処理</v>
          </cell>
          <cell r="I125" t="str">
            <v>表面処理358N0153B-2/3 計</v>
          </cell>
          <cell r="J125">
            <v>9.4</v>
          </cell>
          <cell r="K125">
            <v>0</v>
          </cell>
        </row>
        <row r="126">
          <cell r="E126" t="str">
            <v/>
          </cell>
          <cell r="F126">
            <v>10</v>
          </cell>
          <cell r="G126" t="str">
            <v>LPT</v>
          </cell>
          <cell r="H126" t="str">
            <v>部品加工</v>
          </cell>
          <cell r="I126" t="str">
            <v>部品加工358N0153B-3/3</v>
          </cell>
          <cell r="J126">
            <v>7.3</v>
          </cell>
          <cell r="K126">
            <v>55</v>
          </cell>
        </row>
        <row r="127">
          <cell r="E127" t="str">
            <v>358N0153B-3/3部品加工</v>
          </cell>
          <cell r="I127" t="str">
            <v>部品加工358N0153B-3/3 計</v>
          </cell>
          <cell r="J127">
            <v>7.3</v>
          </cell>
          <cell r="K127">
            <v>55</v>
          </cell>
        </row>
        <row r="128">
          <cell r="E128" t="str">
            <v/>
          </cell>
          <cell r="F128">
            <v>20</v>
          </cell>
          <cell r="G128" t="str">
            <v>CE</v>
          </cell>
          <cell r="H128" t="str">
            <v>表面処理</v>
          </cell>
          <cell r="I128" t="str">
            <v>表面処理358N0153B-3/3</v>
          </cell>
          <cell r="J128">
            <v>0.3</v>
          </cell>
        </row>
        <row r="129">
          <cell r="E129" t="str">
            <v>358N0153B-3/3表面処理</v>
          </cell>
          <cell r="I129" t="str">
            <v>表面処理358N0153B-3/3 計</v>
          </cell>
          <cell r="J129">
            <v>0.3</v>
          </cell>
          <cell r="K129">
            <v>0</v>
          </cell>
        </row>
        <row r="130">
          <cell r="E130" t="str">
            <v/>
          </cell>
          <cell r="F130">
            <v>30</v>
          </cell>
          <cell r="G130" t="str">
            <v>FB</v>
          </cell>
          <cell r="H130" t="str">
            <v>部品加工</v>
          </cell>
          <cell r="I130" t="str">
            <v>部品加工358N0153B-3/3</v>
          </cell>
          <cell r="J130">
            <v>6.1</v>
          </cell>
        </row>
        <row r="131">
          <cell r="E131" t="str">
            <v/>
          </cell>
          <cell r="F131">
            <v>40</v>
          </cell>
          <cell r="G131" t="str">
            <v>FL</v>
          </cell>
          <cell r="H131" t="str">
            <v>部品加工</v>
          </cell>
          <cell r="I131" t="str">
            <v>部品加工358N0153B-3/3</v>
          </cell>
          <cell r="J131">
            <v>1.3</v>
          </cell>
        </row>
        <row r="132">
          <cell r="E132" t="str">
            <v/>
          </cell>
          <cell r="F132">
            <v>50</v>
          </cell>
          <cell r="G132" t="str">
            <v>MP</v>
          </cell>
          <cell r="H132" t="str">
            <v>部品加工</v>
          </cell>
          <cell r="I132" t="str">
            <v>部品加工358N0153B-3/3</v>
          </cell>
          <cell r="J132">
            <v>2.1</v>
          </cell>
          <cell r="K132">
            <v>105</v>
          </cell>
        </row>
        <row r="133">
          <cell r="E133" t="str">
            <v/>
          </cell>
          <cell r="F133">
            <v>60</v>
          </cell>
          <cell r="G133" t="str">
            <v>PB</v>
          </cell>
          <cell r="H133" t="str">
            <v>部品加工</v>
          </cell>
          <cell r="I133" t="str">
            <v>部品加工358N0153B-3/3</v>
          </cell>
          <cell r="J133">
            <v>4.2</v>
          </cell>
          <cell r="K133">
            <v>130</v>
          </cell>
        </row>
        <row r="134">
          <cell r="E134" t="str">
            <v>358N0153B-3/3部品加工</v>
          </cell>
          <cell r="I134" t="str">
            <v>部品加工358N0153B-3/3 計</v>
          </cell>
          <cell r="J134">
            <v>13.7</v>
          </cell>
          <cell r="K134">
            <v>235</v>
          </cell>
        </row>
        <row r="135">
          <cell r="E135" t="str">
            <v/>
          </cell>
          <cell r="F135">
            <v>70</v>
          </cell>
          <cell r="G135" t="str">
            <v>CE</v>
          </cell>
          <cell r="H135" t="str">
            <v>表面処理</v>
          </cell>
          <cell r="I135" t="str">
            <v>表面処理358N0153B-3/3</v>
          </cell>
          <cell r="J135">
            <v>5.4</v>
          </cell>
        </row>
        <row r="136">
          <cell r="E136" t="str">
            <v>358N0153B-3/3表面処理</v>
          </cell>
          <cell r="I136" t="str">
            <v>表面処理358N0153B-3/3 計</v>
          </cell>
          <cell r="J136">
            <v>5.4</v>
          </cell>
          <cell r="K136">
            <v>0</v>
          </cell>
        </row>
        <row r="137">
          <cell r="E137" t="str">
            <v/>
          </cell>
          <cell r="I137" t="str">
            <v>313N1038</v>
          </cell>
        </row>
        <row r="138">
          <cell r="E138" t="str">
            <v>313N1038313N</v>
          </cell>
          <cell r="I138" t="str">
            <v>313N1038 計</v>
          </cell>
          <cell r="J138">
            <v>0</v>
          </cell>
          <cell r="K138">
            <v>0</v>
          </cell>
        </row>
        <row r="139">
          <cell r="E139" t="str">
            <v/>
          </cell>
          <cell r="F139">
            <v>10</v>
          </cell>
          <cell r="G139" t="str">
            <v>FN6</v>
          </cell>
          <cell r="H139" t="str">
            <v>部品加工</v>
          </cell>
          <cell r="I139" t="str">
            <v>部品加工319N3321B</v>
          </cell>
          <cell r="J139">
            <v>8.8000000000000007</v>
          </cell>
          <cell r="K139">
            <v>155</v>
          </cell>
        </row>
        <row r="140">
          <cell r="E140" t="str">
            <v>319N3321B部品加工</v>
          </cell>
          <cell r="I140" t="str">
            <v>部品加工319N3321B 計</v>
          </cell>
          <cell r="J140">
            <v>8.8000000000000007</v>
          </cell>
          <cell r="K140">
            <v>155</v>
          </cell>
        </row>
        <row r="141">
          <cell r="E141" t="str">
            <v/>
          </cell>
          <cell r="F141">
            <v>20</v>
          </cell>
          <cell r="G141" t="str">
            <v>CE</v>
          </cell>
          <cell r="H141" t="str">
            <v>表面処理</v>
          </cell>
          <cell r="I141" t="str">
            <v>表面処理319N3321B</v>
          </cell>
          <cell r="J141">
            <v>0.4</v>
          </cell>
        </row>
        <row r="142">
          <cell r="E142" t="str">
            <v>319N3321B表面処理</v>
          </cell>
          <cell r="I142" t="str">
            <v>表面処理319N3321B 計</v>
          </cell>
          <cell r="J142">
            <v>0.4</v>
          </cell>
          <cell r="K142">
            <v>0</v>
          </cell>
        </row>
        <row r="143">
          <cell r="E143" t="str">
            <v/>
          </cell>
          <cell r="F143">
            <v>10</v>
          </cell>
          <cell r="G143" t="str">
            <v>FNL</v>
          </cell>
          <cell r="H143" t="str">
            <v>部品加工</v>
          </cell>
          <cell r="I143" t="str">
            <v>部品加工313N0976</v>
          </cell>
          <cell r="J143">
            <v>9.1999999999999993</v>
          </cell>
          <cell r="K143">
            <v>145</v>
          </cell>
        </row>
        <row r="144">
          <cell r="E144" t="str">
            <v/>
          </cell>
          <cell r="F144">
            <v>20</v>
          </cell>
          <cell r="G144" t="str">
            <v>FNL</v>
          </cell>
          <cell r="H144" t="str">
            <v>部品加工</v>
          </cell>
          <cell r="I144" t="str">
            <v>部品加工313N0976</v>
          </cell>
          <cell r="J144">
            <v>3.1</v>
          </cell>
          <cell r="K144">
            <v>45</v>
          </cell>
        </row>
        <row r="145">
          <cell r="E145" t="str">
            <v>313N0976部品加工</v>
          </cell>
          <cell r="I145" t="str">
            <v>部品加工313N0976 計</v>
          </cell>
          <cell r="J145">
            <v>12.299999999999999</v>
          </cell>
          <cell r="K145">
            <v>190</v>
          </cell>
        </row>
        <row r="146">
          <cell r="E146" t="str">
            <v/>
          </cell>
          <cell r="F146">
            <v>30</v>
          </cell>
          <cell r="G146" t="str">
            <v>CE</v>
          </cell>
          <cell r="H146" t="str">
            <v>表面処理</v>
          </cell>
          <cell r="I146" t="str">
            <v>表面処理313N0976</v>
          </cell>
          <cell r="J146">
            <v>8.5</v>
          </cell>
        </row>
        <row r="147">
          <cell r="E147" t="str">
            <v>313N0976表面処理</v>
          </cell>
          <cell r="I147" t="str">
            <v>表面処理313N0976 計</v>
          </cell>
          <cell r="J147">
            <v>8.5</v>
          </cell>
          <cell r="K147">
            <v>0</v>
          </cell>
        </row>
        <row r="148">
          <cell r="E148" t="str">
            <v/>
          </cell>
          <cell r="F148">
            <v>10</v>
          </cell>
          <cell r="G148" t="str">
            <v>FO</v>
          </cell>
          <cell r="H148" t="str">
            <v>部品加工</v>
          </cell>
          <cell r="I148" t="str">
            <v>部品加工341N0865A-1/3</v>
          </cell>
          <cell r="J148">
            <v>1.9</v>
          </cell>
          <cell r="K148">
            <v>15</v>
          </cell>
        </row>
        <row r="149">
          <cell r="E149" t="str">
            <v>341N0865A-1/3部品加工</v>
          </cell>
          <cell r="I149" t="str">
            <v>部品加工341N0865A-1/3 計</v>
          </cell>
          <cell r="J149">
            <v>1.9</v>
          </cell>
          <cell r="K149">
            <v>15</v>
          </cell>
        </row>
        <row r="150">
          <cell r="E150" t="str">
            <v/>
          </cell>
          <cell r="I150" t="str">
            <v>341N0865A-2/3</v>
          </cell>
        </row>
        <row r="151">
          <cell r="E151" t="str">
            <v>341N0865A-2/3341N</v>
          </cell>
          <cell r="I151" t="str">
            <v>341N0865A-2/3 計</v>
          </cell>
          <cell r="J151">
            <v>0</v>
          </cell>
          <cell r="K151">
            <v>0</v>
          </cell>
        </row>
        <row r="152">
          <cell r="E152" t="str">
            <v/>
          </cell>
          <cell r="F152">
            <v>10</v>
          </cell>
          <cell r="G152" t="str">
            <v>NL2</v>
          </cell>
          <cell r="H152" t="str">
            <v>部品加工</v>
          </cell>
          <cell r="I152" t="str">
            <v>部品加工341N0865A-3/3</v>
          </cell>
          <cell r="J152">
            <v>2.1</v>
          </cell>
          <cell r="K152">
            <v>110</v>
          </cell>
        </row>
        <row r="153">
          <cell r="E153" t="str">
            <v>341N0865A-3/3部品加工</v>
          </cell>
          <cell r="I153" t="str">
            <v>部品加工341N0865A-3/3 計</v>
          </cell>
          <cell r="J153">
            <v>2.1</v>
          </cell>
          <cell r="K153">
            <v>110</v>
          </cell>
        </row>
        <row r="154">
          <cell r="E154" t="str">
            <v/>
          </cell>
          <cell r="F154">
            <v>20</v>
          </cell>
          <cell r="G154" t="str">
            <v>CE</v>
          </cell>
          <cell r="H154" t="str">
            <v>表面処理</v>
          </cell>
          <cell r="I154" t="str">
            <v>表面処理341N0865A-3/3</v>
          </cell>
          <cell r="J154">
            <v>0.1</v>
          </cell>
        </row>
        <row r="155">
          <cell r="E155" t="str">
            <v>341N0865A-3/3表面処理</v>
          </cell>
          <cell r="I155" t="str">
            <v>表面処理341N0865A-3/3 計</v>
          </cell>
          <cell r="J155">
            <v>0.1</v>
          </cell>
          <cell r="K155">
            <v>0</v>
          </cell>
        </row>
        <row r="156">
          <cell r="E156" t="str">
            <v/>
          </cell>
          <cell r="F156">
            <v>10</v>
          </cell>
          <cell r="G156" t="str">
            <v>FS</v>
          </cell>
          <cell r="H156" t="str">
            <v>部品加工</v>
          </cell>
          <cell r="I156" t="str">
            <v>部品加工356N5866C-1/7</v>
          </cell>
          <cell r="J156">
            <v>39.6</v>
          </cell>
          <cell r="K156">
            <v>30</v>
          </cell>
        </row>
        <row r="157">
          <cell r="E157" t="str">
            <v>356N5866C-1/7部品加工</v>
          </cell>
          <cell r="I157" t="str">
            <v>部品加工356N5866C-1/7 計</v>
          </cell>
          <cell r="J157">
            <v>39.6</v>
          </cell>
          <cell r="K157">
            <v>30</v>
          </cell>
        </row>
        <row r="158">
          <cell r="E158" t="str">
            <v/>
          </cell>
          <cell r="F158">
            <v>10</v>
          </cell>
          <cell r="G158" t="str">
            <v>LPT</v>
          </cell>
          <cell r="H158" t="str">
            <v>部品加工</v>
          </cell>
          <cell r="I158" t="str">
            <v>部品加工356N5866C-2/7</v>
          </cell>
          <cell r="J158">
            <v>25</v>
          </cell>
          <cell r="K158">
            <v>55</v>
          </cell>
        </row>
        <row r="159">
          <cell r="E159" t="str">
            <v>356N5866C-2/7部品加工</v>
          </cell>
          <cell r="I159" t="str">
            <v>部品加工356N5866C-2/7 計</v>
          </cell>
          <cell r="J159">
            <v>25</v>
          </cell>
          <cell r="K159">
            <v>55</v>
          </cell>
        </row>
        <row r="160">
          <cell r="E160" t="str">
            <v/>
          </cell>
          <cell r="F160">
            <v>20</v>
          </cell>
          <cell r="G160" t="str">
            <v>CE</v>
          </cell>
          <cell r="H160" t="str">
            <v>表面処理</v>
          </cell>
          <cell r="I160" t="str">
            <v>表面処理356N5866C-2/7</v>
          </cell>
          <cell r="J160">
            <v>6.1</v>
          </cell>
        </row>
        <row r="161">
          <cell r="E161" t="str">
            <v>356N5866C-2/7表面処理</v>
          </cell>
          <cell r="I161" t="str">
            <v>表面処理356N5866C-2/7 計</v>
          </cell>
          <cell r="J161">
            <v>6.1</v>
          </cell>
          <cell r="K161">
            <v>0</v>
          </cell>
        </row>
        <row r="162">
          <cell r="E162" t="str">
            <v/>
          </cell>
          <cell r="F162">
            <v>30</v>
          </cell>
          <cell r="G162" t="str">
            <v>FB</v>
          </cell>
          <cell r="H162" t="str">
            <v>部品加工</v>
          </cell>
          <cell r="I162" t="str">
            <v>部品加工356N5866C-2/7</v>
          </cell>
          <cell r="J162">
            <v>12.1</v>
          </cell>
        </row>
        <row r="163">
          <cell r="E163" t="str">
            <v/>
          </cell>
          <cell r="F163">
            <v>40</v>
          </cell>
          <cell r="G163" t="str">
            <v>FL</v>
          </cell>
          <cell r="H163" t="str">
            <v>部品加工</v>
          </cell>
          <cell r="I163" t="str">
            <v>部品加工356N5866C-2/7</v>
          </cell>
          <cell r="J163">
            <v>3.8</v>
          </cell>
        </row>
        <row r="164">
          <cell r="E164" t="str">
            <v/>
          </cell>
          <cell r="F164">
            <v>50</v>
          </cell>
          <cell r="G164" t="str">
            <v>DS</v>
          </cell>
          <cell r="H164" t="str">
            <v>部品加工</v>
          </cell>
          <cell r="I164" t="str">
            <v>部品加工356N5866C-2/7</v>
          </cell>
          <cell r="J164">
            <v>3.9</v>
          </cell>
          <cell r="K164">
            <v>20</v>
          </cell>
        </row>
        <row r="165">
          <cell r="E165" t="str">
            <v/>
          </cell>
          <cell r="F165">
            <v>60</v>
          </cell>
          <cell r="G165" t="str">
            <v>DTB</v>
          </cell>
          <cell r="H165" t="str">
            <v>部品加工</v>
          </cell>
          <cell r="I165" t="str">
            <v>部品加工356N5866C-2/7</v>
          </cell>
          <cell r="J165">
            <v>7.9</v>
          </cell>
          <cell r="K165">
            <v>20</v>
          </cell>
        </row>
        <row r="166">
          <cell r="E166" t="str">
            <v/>
          </cell>
          <cell r="F166">
            <v>70</v>
          </cell>
          <cell r="G166" t="str">
            <v>PB</v>
          </cell>
          <cell r="H166" t="str">
            <v>部品加工</v>
          </cell>
          <cell r="I166" t="str">
            <v>部品加工356N5866C-2/7</v>
          </cell>
          <cell r="J166">
            <v>16</v>
          </cell>
          <cell r="K166">
            <v>265</v>
          </cell>
        </row>
        <row r="167">
          <cell r="E167" t="str">
            <v>356N5866C-2/7部品加工</v>
          </cell>
          <cell r="I167" t="str">
            <v>部品加工356N5866C-2/7 計</v>
          </cell>
          <cell r="J167">
            <v>43.699999999999996</v>
          </cell>
          <cell r="K167">
            <v>305</v>
          </cell>
        </row>
        <row r="168">
          <cell r="E168" t="str">
            <v/>
          </cell>
          <cell r="F168">
            <v>80</v>
          </cell>
          <cell r="G168" t="str">
            <v>CE</v>
          </cell>
          <cell r="H168" t="str">
            <v>表面処理</v>
          </cell>
          <cell r="I168" t="str">
            <v>表面処理356N5866C-2/7</v>
          </cell>
          <cell r="J168">
            <v>18.899999999999999</v>
          </cell>
        </row>
        <row r="169">
          <cell r="E169" t="str">
            <v>356N5866C-2/7表面処理</v>
          </cell>
          <cell r="I169" t="str">
            <v>表面処理356N5866C-2/7 計</v>
          </cell>
          <cell r="J169">
            <v>18.899999999999999</v>
          </cell>
          <cell r="K169">
            <v>0</v>
          </cell>
        </row>
        <row r="170">
          <cell r="E170" t="str">
            <v/>
          </cell>
          <cell r="F170">
            <v>10</v>
          </cell>
          <cell r="G170" t="str">
            <v>LPT</v>
          </cell>
          <cell r="H170" t="str">
            <v>部品加工</v>
          </cell>
          <cell r="I170" t="str">
            <v>部品加工356N5866C-3/7</v>
          </cell>
          <cell r="J170">
            <v>1.7</v>
          </cell>
          <cell r="K170">
            <v>55</v>
          </cell>
        </row>
        <row r="171">
          <cell r="E171" t="str">
            <v/>
          </cell>
          <cell r="F171">
            <v>20</v>
          </cell>
          <cell r="G171" t="str">
            <v>DTB</v>
          </cell>
          <cell r="H171" t="str">
            <v>部品加工</v>
          </cell>
          <cell r="I171" t="str">
            <v>部品加工356N5866C-3/7</v>
          </cell>
          <cell r="J171">
            <v>1.1000000000000001</v>
          </cell>
          <cell r="K171">
            <v>20</v>
          </cell>
        </row>
        <row r="172">
          <cell r="E172" t="str">
            <v/>
          </cell>
          <cell r="F172">
            <v>30</v>
          </cell>
          <cell r="G172" t="str">
            <v>MP</v>
          </cell>
          <cell r="H172" t="str">
            <v>部品加工</v>
          </cell>
          <cell r="I172" t="str">
            <v>部品加工356N5866C-3/7</v>
          </cell>
          <cell r="J172">
            <v>2.1</v>
          </cell>
          <cell r="K172">
            <v>105</v>
          </cell>
        </row>
        <row r="173">
          <cell r="E173" t="str">
            <v/>
          </cell>
          <cell r="F173">
            <v>40</v>
          </cell>
          <cell r="G173" t="str">
            <v>PM</v>
          </cell>
          <cell r="H173" t="str">
            <v>部品加工</v>
          </cell>
          <cell r="I173" t="str">
            <v>部品加工356N5866C-3/7</v>
          </cell>
          <cell r="J173">
            <v>0.5</v>
          </cell>
          <cell r="K173">
            <v>50</v>
          </cell>
        </row>
        <row r="174">
          <cell r="E174" t="str">
            <v/>
          </cell>
          <cell r="F174">
            <v>50</v>
          </cell>
          <cell r="G174" t="str">
            <v>PB</v>
          </cell>
          <cell r="H174" t="str">
            <v>部品加工</v>
          </cell>
          <cell r="I174" t="str">
            <v>部品加工356N5866C-3/7</v>
          </cell>
          <cell r="J174">
            <v>3.8</v>
          </cell>
          <cell r="K174">
            <v>130</v>
          </cell>
        </row>
        <row r="175">
          <cell r="E175" t="str">
            <v>356N5866C-3/7部品加工</v>
          </cell>
          <cell r="I175" t="str">
            <v>部品加工356N5866C-3/7 計</v>
          </cell>
          <cell r="J175">
            <v>9.1999999999999993</v>
          </cell>
          <cell r="K175">
            <v>360</v>
          </cell>
        </row>
        <row r="176">
          <cell r="E176" t="str">
            <v/>
          </cell>
          <cell r="F176">
            <v>60</v>
          </cell>
          <cell r="G176" t="str">
            <v>CE</v>
          </cell>
          <cell r="H176" t="str">
            <v>表面処理</v>
          </cell>
          <cell r="I176" t="str">
            <v>表面処理356N5866C-3/7</v>
          </cell>
          <cell r="J176">
            <v>0.6</v>
          </cell>
        </row>
        <row r="177">
          <cell r="E177" t="str">
            <v>356N5866C-3/7表面処理</v>
          </cell>
          <cell r="I177" t="str">
            <v>表面処理356N5866C-3/7 計</v>
          </cell>
          <cell r="J177">
            <v>0.6</v>
          </cell>
          <cell r="K177">
            <v>0</v>
          </cell>
        </row>
        <row r="178">
          <cell r="E178" t="str">
            <v/>
          </cell>
          <cell r="F178">
            <v>10</v>
          </cell>
          <cell r="G178" t="str">
            <v>LPT</v>
          </cell>
          <cell r="H178" t="str">
            <v>部品加工</v>
          </cell>
          <cell r="I178" t="str">
            <v>部品加工356N5866C-4/7</v>
          </cell>
          <cell r="J178">
            <v>1.7</v>
          </cell>
          <cell r="K178">
            <v>55</v>
          </cell>
        </row>
        <row r="179">
          <cell r="E179" t="str">
            <v/>
          </cell>
          <cell r="F179">
            <v>20</v>
          </cell>
          <cell r="G179" t="str">
            <v>DTB</v>
          </cell>
          <cell r="H179" t="str">
            <v>部品加工</v>
          </cell>
          <cell r="I179" t="str">
            <v>部品加工356N5866C-4/7</v>
          </cell>
          <cell r="J179">
            <v>1.1000000000000001</v>
          </cell>
          <cell r="K179">
            <v>20</v>
          </cell>
        </row>
        <row r="180">
          <cell r="E180" t="str">
            <v/>
          </cell>
          <cell r="F180">
            <v>30</v>
          </cell>
          <cell r="G180" t="str">
            <v>MP</v>
          </cell>
          <cell r="H180" t="str">
            <v>部品加工</v>
          </cell>
          <cell r="I180" t="str">
            <v>部品加工356N5866C-4/7</v>
          </cell>
          <cell r="J180">
            <v>2.1</v>
          </cell>
          <cell r="K180">
            <v>105</v>
          </cell>
        </row>
        <row r="181">
          <cell r="E181" t="str">
            <v/>
          </cell>
          <cell r="F181">
            <v>40</v>
          </cell>
          <cell r="G181" t="str">
            <v>PM</v>
          </cell>
          <cell r="H181" t="str">
            <v>部品加工</v>
          </cell>
          <cell r="I181" t="str">
            <v>部品加工356N5866C-4/7</v>
          </cell>
          <cell r="J181">
            <v>0.5</v>
          </cell>
          <cell r="K181">
            <v>50</v>
          </cell>
        </row>
        <row r="182">
          <cell r="E182" t="str">
            <v/>
          </cell>
          <cell r="F182">
            <v>50</v>
          </cell>
          <cell r="G182" t="str">
            <v>PB</v>
          </cell>
          <cell r="H182" t="str">
            <v>部品加工</v>
          </cell>
          <cell r="I182" t="str">
            <v>部品加工356N5866C-4/7</v>
          </cell>
          <cell r="J182">
            <v>3.8</v>
          </cell>
          <cell r="K182">
            <v>130</v>
          </cell>
        </row>
        <row r="183">
          <cell r="E183" t="str">
            <v>356N5866C-4/7部品加工</v>
          </cell>
          <cell r="I183" t="str">
            <v>部品加工356N5866C-4/7 計</v>
          </cell>
          <cell r="J183">
            <v>9.1999999999999993</v>
          </cell>
          <cell r="K183">
            <v>360</v>
          </cell>
        </row>
        <row r="184">
          <cell r="E184" t="str">
            <v/>
          </cell>
          <cell r="F184">
            <v>60</v>
          </cell>
          <cell r="G184" t="str">
            <v>CE</v>
          </cell>
          <cell r="H184" t="str">
            <v>表面処理</v>
          </cell>
          <cell r="I184" t="str">
            <v>表面処理356N5866C-4/7</v>
          </cell>
          <cell r="J184">
            <v>0.6</v>
          </cell>
        </row>
        <row r="185">
          <cell r="E185" t="str">
            <v>356N5866C-4/7表面処理</v>
          </cell>
          <cell r="I185" t="str">
            <v>表面処理356N5866C-4/7 計</v>
          </cell>
          <cell r="J185">
            <v>0.6</v>
          </cell>
          <cell r="K185">
            <v>0</v>
          </cell>
        </row>
        <row r="186">
          <cell r="E186" t="str">
            <v/>
          </cell>
          <cell r="F186">
            <v>10</v>
          </cell>
          <cell r="G186" t="str">
            <v>LPT</v>
          </cell>
          <cell r="H186" t="str">
            <v>部品加工</v>
          </cell>
          <cell r="I186" t="str">
            <v>部品加工356N5866C-5/7</v>
          </cell>
          <cell r="J186">
            <v>2.4</v>
          </cell>
          <cell r="K186">
            <v>55</v>
          </cell>
        </row>
        <row r="187">
          <cell r="E187" t="str">
            <v/>
          </cell>
          <cell r="F187">
            <v>20</v>
          </cell>
          <cell r="G187" t="str">
            <v>DTB</v>
          </cell>
          <cell r="H187" t="str">
            <v>部品加工</v>
          </cell>
          <cell r="I187" t="str">
            <v>部品加工356N5866C-5/7</v>
          </cell>
          <cell r="J187">
            <v>1.6</v>
          </cell>
          <cell r="K187">
            <v>20</v>
          </cell>
        </row>
        <row r="188">
          <cell r="E188" t="str">
            <v/>
          </cell>
          <cell r="F188">
            <v>30</v>
          </cell>
          <cell r="G188" t="str">
            <v>MP</v>
          </cell>
          <cell r="H188" t="str">
            <v>部品加工</v>
          </cell>
          <cell r="I188" t="str">
            <v>部品加工356N5866C-5/7</v>
          </cell>
          <cell r="J188">
            <v>2.1</v>
          </cell>
          <cell r="K188">
            <v>105</v>
          </cell>
        </row>
        <row r="189">
          <cell r="E189" t="str">
            <v/>
          </cell>
          <cell r="F189">
            <v>40</v>
          </cell>
          <cell r="G189" t="str">
            <v>PB</v>
          </cell>
          <cell r="H189" t="str">
            <v>部品加工</v>
          </cell>
          <cell r="I189" t="str">
            <v>部品加工356N5866C-5/7</v>
          </cell>
          <cell r="J189">
            <v>1.9</v>
          </cell>
          <cell r="K189">
            <v>90</v>
          </cell>
        </row>
        <row r="190">
          <cell r="E190" t="str">
            <v>356N5866C-5/7部品加工</v>
          </cell>
          <cell r="I190" t="str">
            <v>部品加工356N5866C-5/7 計</v>
          </cell>
          <cell r="J190">
            <v>8</v>
          </cell>
          <cell r="K190">
            <v>270</v>
          </cell>
        </row>
        <row r="191">
          <cell r="E191" t="str">
            <v/>
          </cell>
          <cell r="F191">
            <v>50</v>
          </cell>
          <cell r="G191" t="str">
            <v>CE</v>
          </cell>
          <cell r="H191" t="str">
            <v>表面処理</v>
          </cell>
          <cell r="I191" t="str">
            <v>表面処理356N5866C-5/7</v>
          </cell>
          <cell r="J191">
            <v>0.6</v>
          </cell>
        </row>
        <row r="192">
          <cell r="E192" t="str">
            <v>356N5866C-5/7表面処理</v>
          </cell>
          <cell r="I192" t="str">
            <v>表面処理356N5866C-5/7 計</v>
          </cell>
          <cell r="J192">
            <v>0.6</v>
          </cell>
          <cell r="K192">
            <v>0</v>
          </cell>
        </row>
        <row r="193">
          <cell r="E193" t="str">
            <v/>
          </cell>
          <cell r="F193">
            <v>10</v>
          </cell>
          <cell r="G193" t="str">
            <v>LPT</v>
          </cell>
          <cell r="H193" t="str">
            <v>部品加工</v>
          </cell>
          <cell r="I193" t="str">
            <v>部品加工356N5866C-6/7</v>
          </cell>
          <cell r="J193">
            <v>2.2999999999999998</v>
          </cell>
          <cell r="K193">
            <v>55</v>
          </cell>
        </row>
        <row r="194">
          <cell r="E194" t="str">
            <v/>
          </cell>
          <cell r="F194">
            <v>20</v>
          </cell>
          <cell r="G194" t="str">
            <v>MP</v>
          </cell>
          <cell r="H194" t="str">
            <v>部品加工</v>
          </cell>
          <cell r="I194" t="str">
            <v>部品加工356N5866C-6/7</v>
          </cell>
          <cell r="J194">
            <v>2.1</v>
          </cell>
          <cell r="K194">
            <v>105</v>
          </cell>
        </row>
        <row r="195">
          <cell r="E195" t="str">
            <v/>
          </cell>
          <cell r="F195">
            <v>30</v>
          </cell>
          <cell r="G195" t="str">
            <v>PB</v>
          </cell>
          <cell r="H195" t="str">
            <v>部品加工</v>
          </cell>
          <cell r="I195" t="str">
            <v>部品加工356N5866C-6/7</v>
          </cell>
          <cell r="J195">
            <v>2.1</v>
          </cell>
          <cell r="K195">
            <v>90</v>
          </cell>
        </row>
        <row r="196">
          <cell r="E196" t="str">
            <v>356N5866C-6/7部品加工</v>
          </cell>
          <cell r="I196" t="str">
            <v>部品加工356N5866C-6/7 計</v>
          </cell>
          <cell r="J196">
            <v>6.5</v>
          </cell>
          <cell r="K196">
            <v>250</v>
          </cell>
        </row>
        <row r="197">
          <cell r="E197" t="str">
            <v/>
          </cell>
          <cell r="F197">
            <v>40</v>
          </cell>
          <cell r="G197" t="str">
            <v>CE</v>
          </cell>
          <cell r="H197" t="str">
            <v>表面処理</v>
          </cell>
          <cell r="I197" t="str">
            <v>表面処理356N5866C-6/7</v>
          </cell>
          <cell r="J197">
            <v>1.6</v>
          </cell>
        </row>
        <row r="198">
          <cell r="E198" t="str">
            <v>356N5866C-6/7表面処理</v>
          </cell>
          <cell r="I198" t="str">
            <v>表面処理356N5866C-6/7 計</v>
          </cell>
          <cell r="J198">
            <v>1.6</v>
          </cell>
          <cell r="K198">
            <v>0</v>
          </cell>
        </row>
        <row r="199">
          <cell r="E199" t="str">
            <v/>
          </cell>
          <cell r="F199">
            <v>10</v>
          </cell>
          <cell r="G199" t="str">
            <v>LPT</v>
          </cell>
          <cell r="H199" t="str">
            <v>部品加工</v>
          </cell>
          <cell r="I199" t="str">
            <v>部品加工356N5866C-7/7</v>
          </cell>
          <cell r="J199">
            <v>3.4</v>
          </cell>
          <cell r="K199">
            <v>55</v>
          </cell>
        </row>
        <row r="200">
          <cell r="E200" t="str">
            <v/>
          </cell>
          <cell r="F200">
            <v>20</v>
          </cell>
          <cell r="G200" t="str">
            <v>FL</v>
          </cell>
          <cell r="H200" t="str">
            <v>部品加工</v>
          </cell>
          <cell r="I200" t="str">
            <v>部品加工356N5866C-7/7</v>
          </cell>
          <cell r="J200">
            <v>1.9</v>
          </cell>
        </row>
        <row r="201">
          <cell r="E201" t="str">
            <v/>
          </cell>
          <cell r="F201">
            <v>30</v>
          </cell>
          <cell r="G201" t="str">
            <v>MP</v>
          </cell>
          <cell r="H201" t="str">
            <v>部品加工</v>
          </cell>
          <cell r="I201" t="str">
            <v>部品加工356N5866C-7/7</v>
          </cell>
          <cell r="J201">
            <v>2.1</v>
          </cell>
          <cell r="K201">
            <v>105</v>
          </cell>
        </row>
        <row r="202">
          <cell r="E202" t="str">
            <v/>
          </cell>
          <cell r="F202">
            <v>40</v>
          </cell>
          <cell r="G202" t="str">
            <v>PB</v>
          </cell>
          <cell r="H202" t="str">
            <v>部品加工</v>
          </cell>
          <cell r="I202" t="str">
            <v>部品加工356N5866C-7/7</v>
          </cell>
          <cell r="J202">
            <v>2.6</v>
          </cell>
          <cell r="K202">
            <v>115</v>
          </cell>
        </row>
        <row r="203">
          <cell r="E203" t="str">
            <v>356N5866C-7/7部品加工</v>
          </cell>
          <cell r="I203" t="str">
            <v>部品加工356N5866C-7/7 計</v>
          </cell>
          <cell r="J203">
            <v>10</v>
          </cell>
          <cell r="K203">
            <v>275</v>
          </cell>
        </row>
        <row r="204">
          <cell r="E204" t="str">
            <v/>
          </cell>
          <cell r="F204">
            <v>50</v>
          </cell>
          <cell r="G204" t="str">
            <v>CE</v>
          </cell>
          <cell r="H204" t="str">
            <v>表面処理</v>
          </cell>
          <cell r="I204" t="str">
            <v>表面処理356N5866C-7/7</v>
          </cell>
          <cell r="J204">
            <v>1.8</v>
          </cell>
        </row>
        <row r="205">
          <cell r="E205" t="str">
            <v>356N5866C-7/7表面処理</v>
          </cell>
          <cell r="I205" t="str">
            <v>表面処理356N5866C-7/7 計</v>
          </cell>
          <cell r="J205">
            <v>1.8</v>
          </cell>
          <cell r="K205">
            <v>0</v>
          </cell>
        </row>
        <row r="206">
          <cell r="E206" t="str">
            <v/>
          </cell>
          <cell r="F206">
            <v>10</v>
          </cell>
          <cell r="G206" t="str">
            <v>LPT</v>
          </cell>
          <cell r="H206" t="str">
            <v>部品加工</v>
          </cell>
          <cell r="I206" t="str">
            <v>部品加工363N1756D</v>
          </cell>
          <cell r="J206">
            <v>9</v>
          </cell>
          <cell r="K206">
            <v>55</v>
          </cell>
        </row>
        <row r="207">
          <cell r="E207" t="str">
            <v/>
          </cell>
          <cell r="F207">
            <v>20</v>
          </cell>
          <cell r="G207" t="str">
            <v>FH</v>
          </cell>
          <cell r="H207" t="str">
            <v>部品加工</v>
          </cell>
          <cell r="I207" t="str">
            <v>部品加工363N1756D</v>
          </cell>
          <cell r="J207">
            <v>10</v>
          </cell>
        </row>
        <row r="208">
          <cell r="E208" t="str">
            <v/>
          </cell>
          <cell r="F208">
            <v>30</v>
          </cell>
          <cell r="G208" t="str">
            <v>FP</v>
          </cell>
          <cell r="H208" t="str">
            <v>部品加工</v>
          </cell>
          <cell r="I208" t="str">
            <v>部品加工363N1756D</v>
          </cell>
          <cell r="J208">
            <v>2.1</v>
          </cell>
          <cell r="K208">
            <v>40</v>
          </cell>
        </row>
        <row r="209">
          <cell r="E209" t="str">
            <v/>
          </cell>
          <cell r="F209">
            <v>40</v>
          </cell>
          <cell r="G209" t="str">
            <v>DT</v>
          </cell>
          <cell r="H209" t="str">
            <v>部品加工</v>
          </cell>
          <cell r="I209" t="str">
            <v>部品加工363N1756D</v>
          </cell>
          <cell r="J209">
            <v>1.8</v>
          </cell>
          <cell r="K209">
            <v>20</v>
          </cell>
        </row>
        <row r="210">
          <cell r="E210" t="str">
            <v/>
          </cell>
          <cell r="F210">
            <v>50</v>
          </cell>
          <cell r="G210" t="str">
            <v>PB</v>
          </cell>
          <cell r="H210" t="str">
            <v>部品加工</v>
          </cell>
          <cell r="I210" t="str">
            <v>部品加工363N1756D</v>
          </cell>
          <cell r="J210">
            <v>26.4</v>
          </cell>
          <cell r="K210">
            <v>760</v>
          </cell>
        </row>
        <row r="211">
          <cell r="E211" t="str">
            <v>363N1756D部品加工</v>
          </cell>
          <cell r="I211" t="str">
            <v>部品加工363N1756D 計</v>
          </cell>
          <cell r="J211">
            <v>49.3</v>
          </cell>
          <cell r="K211">
            <v>875</v>
          </cell>
        </row>
        <row r="212">
          <cell r="E212" t="str">
            <v/>
          </cell>
          <cell r="F212">
            <v>60</v>
          </cell>
          <cell r="G212" t="str">
            <v>CE</v>
          </cell>
          <cell r="H212" t="str">
            <v>表面処理</v>
          </cell>
          <cell r="I212" t="str">
            <v>表面処理363N1756D</v>
          </cell>
          <cell r="J212">
            <v>1.4</v>
          </cell>
        </row>
        <row r="213">
          <cell r="E213" t="str">
            <v>363N1756D表面処理</v>
          </cell>
          <cell r="I213" t="str">
            <v>表面処理363N1756D 計</v>
          </cell>
          <cell r="J213">
            <v>1.4</v>
          </cell>
          <cell r="K213">
            <v>0</v>
          </cell>
        </row>
        <row r="214">
          <cell r="E214" t="str">
            <v/>
          </cell>
          <cell r="F214">
            <v>10</v>
          </cell>
          <cell r="G214" t="str">
            <v>FS</v>
          </cell>
          <cell r="H214" t="str">
            <v>部品加工</v>
          </cell>
          <cell r="I214" t="str">
            <v>部品加工363N1950-1/4</v>
          </cell>
          <cell r="J214">
            <v>9.6</v>
          </cell>
          <cell r="K214">
            <v>30</v>
          </cell>
        </row>
        <row r="215">
          <cell r="E215" t="str">
            <v/>
          </cell>
          <cell r="F215">
            <v>20</v>
          </cell>
          <cell r="G215" t="str">
            <v>FF</v>
          </cell>
          <cell r="H215" t="str">
            <v>部品加工</v>
          </cell>
          <cell r="I215" t="str">
            <v>部品加工363N1950-1/4</v>
          </cell>
          <cell r="J215">
            <v>6.9</v>
          </cell>
        </row>
        <row r="216">
          <cell r="E216" t="str">
            <v>363N1950-1/4部品加工</v>
          </cell>
          <cell r="I216" t="str">
            <v>部品加工363N1950-1/4 計</v>
          </cell>
          <cell r="J216">
            <v>16.5</v>
          </cell>
          <cell r="K216">
            <v>30</v>
          </cell>
        </row>
        <row r="217">
          <cell r="E217" t="str">
            <v/>
          </cell>
          <cell r="F217">
            <v>10</v>
          </cell>
          <cell r="G217" t="str">
            <v>LP2</v>
          </cell>
          <cell r="H217" t="str">
            <v>部品加工</v>
          </cell>
          <cell r="I217" t="str">
            <v>部品加工363N1950-2/4</v>
          </cell>
          <cell r="J217">
            <v>3.3</v>
          </cell>
          <cell r="K217">
            <v>55</v>
          </cell>
        </row>
        <row r="218">
          <cell r="E218" t="str">
            <v>363N1950-2/4部品加工</v>
          </cell>
          <cell r="I218" t="str">
            <v>部品加工363N1950-2/4 計</v>
          </cell>
          <cell r="J218">
            <v>3.3</v>
          </cell>
          <cell r="K218">
            <v>55</v>
          </cell>
        </row>
        <row r="219">
          <cell r="E219" t="str">
            <v/>
          </cell>
          <cell r="F219">
            <v>20</v>
          </cell>
          <cell r="G219" t="str">
            <v>CE</v>
          </cell>
          <cell r="H219" t="str">
            <v>表面処理</v>
          </cell>
          <cell r="I219" t="str">
            <v>表面処理363N1950-2/4</v>
          </cell>
          <cell r="J219">
            <v>0.5</v>
          </cell>
        </row>
        <row r="220">
          <cell r="E220" t="str">
            <v>363N1950-2/4表面処理</v>
          </cell>
          <cell r="I220" t="str">
            <v>表面処理363N1950-2/4 計</v>
          </cell>
          <cell r="J220">
            <v>0.5</v>
          </cell>
          <cell r="K220">
            <v>0</v>
          </cell>
        </row>
        <row r="221">
          <cell r="E221" t="str">
            <v/>
          </cell>
          <cell r="F221">
            <v>30</v>
          </cell>
          <cell r="G221" t="str">
            <v>FB</v>
          </cell>
          <cell r="H221" t="str">
            <v>部品加工</v>
          </cell>
          <cell r="I221" t="str">
            <v>部品加工363N1950-2/4</v>
          </cell>
          <cell r="J221">
            <v>6.8</v>
          </cell>
        </row>
        <row r="222">
          <cell r="E222" t="str">
            <v/>
          </cell>
          <cell r="F222">
            <v>40</v>
          </cell>
          <cell r="G222" t="str">
            <v>FL</v>
          </cell>
          <cell r="H222" t="str">
            <v>部品加工</v>
          </cell>
          <cell r="I222" t="str">
            <v>部品加工363N1950-2/4</v>
          </cell>
          <cell r="J222">
            <v>1.3</v>
          </cell>
        </row>
        <row r="223">
          <cell r="E223" t="str">
            <v/>
          </cell>
          <cell r="F223">
            <v>50</v>
          </cell>
          <cell r="G223" t="str">
            <v>PB</v>
          </cell>
          <cell r="H223" t="str">
            <v>部品加工</v>
          </cell>
          <cell r="I223" t="str">
            <v>部品加工363N1950-2/4</v>
          </cell>
          <cell r="J223">
            <v>23.1</v>
          </cell>
          <cell r="K223">
            <v>645</v>
          </cell>
        </row>
        <row r="224">
          <cell r="E224" t="str">
            <v>363N1950-2/4部品加工</v>
          </cell>
          <cell r="I224" t="str">
            <v>部品加工363N1950-2/4 計</v>
          </cell>
          <cell r="J224">
            <v>31.200000000000003</v>
          </cell>
          <cell r="K224">
            <v>645</v>
          </cell>
        </row>
        <row r="225">
          <cell r="E225" t="str">
            <v/>
          </cell>
          <cell r="F225">
            <v>60</v>
          </cell>
          <cell r="G225" t="str">
            <v>CE</v>
          </cell>
          <cell r="H225" t="str">
            <v>表面処理</v>
          </cell>
          <cell r="I225" t="str">
            <v>表面処理363N1950-2/4</v>
          </cell>
          <cell r="J225">
            <v>0.4</v>
          </cell>
        </row>
        <row r="226">
          <cell r="E226" t="str">
            <v>363N1950-2/4表面処理</v>
          </cell>
          <cell r="I226" t="str">
            <v>表面処理363N1950-2/4 計</v>
          </cell>
          <cell r="J226">
            <v>0.4</v>
          </cell>
          <cell r="K226">
            <v>0</v>
          </cell>
        </row>
        <row r="227">
          <cell r="E227" t="str">
            <v/>
          </cell>
          <cell r="F227">
            <v>10</v>
          </cell>
          <cell r="G227" t="str">
            <v>LP</v>
          </cell>
          <cell r="H227" t="str">
            <v>部品加工</v>
          </cell>
          <cell r="I227" t="str">
            <v>部品加工363N1950-3/4</v>
          </cell>
          <cell r="J227">
            <v>1</v>
          </cell>
          <cell r="K227">
            <v>55</v>
          </cell>
        </row>
        <row r="228">
          <cell r="E228" t="str">
            <v/>
          </cell>
          <cell r="F228">
            <v>20</v>
          </cell>
          <cell r="G228" t="str">
            <v>PM</v>
          </cell>
          <cell r="H228" t="str">
            <v>部品加工</v>
          </cell>
          <cell r="I228" t="str">
            <v>部品加工363N1950-3/4</v>
          </cell>
          <cell r="J228">
            <v>0.4</v>
          </cell>
          <cell r="K228">
            <v>50</v>
          </cell>
        </row>
        <row r="229">
          <cell r="E229" t="str">
            <v>363N1950-3/4部品加工</v>
          </cell>
          <cell r="I229" t="str">
            <v>部品加工363N1950-3/4 計</v>
          </cell>
          <cell r="J229">
            <v>1.4</v>
          </cell>
          <cell r="K229">
            <v>105</v>
          </cell>
        </row>
        <row r="230">
          <cell r="E230" t="str">
            <v/>
          </cell>
          <cell r="F230">
            <v>30</v>
          </cell>
          <cell r="G230" t="str">
            <v>CE</v>
          </cell>
          <cell r="H230" t="str">
            <v>表面処理</v>
          </cell>
          <cell r="I230" t="str">
            <v>表面処理363N1950-3/4</v>
          </cell>
          <cell r="J230">
            <v>0.5</v>
          </cell>
        </row>
        <row r="231">
          <cell r="E231" t="str">
            <v>363N1950-3/4表面処理</v>
          </cell>
          <cell r="I231" t="str">
            <v>表面処理363N1950-3/4 計</v>
          </cell>
          <cell r="J231">
            <v>0.5</v>
          </cell>
          <cell r="K231">
            <v>0</v>
          </cell>
        </row>
        <row r="232">
          <cell r="E232" t="str">
            <v/>
          </cell>
          <cell r="F232">
            <v>40</v>
          </cell>
          <cell r="G232" t="str">
            <v>FL</v>
          </cell>
          <cell r="H232" t="str">
            <v>部品加工</v>
          </cell>
          <cell r="I232" t="str">
            <v>部品加工363N1950-3/4</v>
          </cell>
          <cell r="J232">
            <v>1</v>
          </cell>
        </row>
        <row r="233">
          <cell r="E233" t="str">
            <v/>
          </cell>
          <cell r="F233">
            <v>50</v>
          </cell>
          <cell r="G233" t="str">
            <v>FP</v>
          </cell>
          <cell r="H233" t="str">
            <v>部品加工</v>
          </cell>
          <cell r="I233" t="str">
            <v>部品加工363N1950-3/4</v>
          </cell>
          <cell r="J233">
            <v>3.5</v>
          </cell>
          <cell r="K233">
            <v>90</v>
          </cell>
        </row>
        <row r="234">
          <cell r="E234" t="str">
            <v>363N1950-3/4部品加工</v>
          </cell>
          <cell r="I234" t="str">
            <v>部品加工363N1950-3/4 計</v>
          </cell>
          <cell r="J234">
            <v>4.5</v>
          </cell>
          <cell r="K234">
            <v>90</v>
          </cell>
        </row>
        <row r="235">
          <cell r="E235" t="str">
            <v/>
          </cell>
          <cell r="F235">
            <v>60</v>
          </cell>
          <cell r="G235" t="str">
            <v>CE</v>
          </cell>
          <cell r="H235" t="str">
            <v>表面処理</v>
          </cell>
          <cell r="I235" t="str">
            <v>表面処理363N1950-3/4</v>
          </cell>
          <cell r="J235">
            <v>0.2</v>
          </cell>
        </row>
        <row r="236">
          <cell r="E236" t="str">
            <v>363N1950-3/4表面処理</v>
          </cell>
          <cell r="I236" t="str">
            <v>表面処理363N1950-3/4 計</v>
          </cell>
          <cell r="J236">
            <v>0.2</v>
          </cell>
          <cell r="K236">
            <v>0</v>
          </cell>
        </row>
        <row r="237">
          <cell r="E237" t="str">
            <v/>
          </cell>
          <cell r="F237">
            <v>10</v>
          </cell>
          <cell r="G237" t="str">
            <v>LP2</v>
          </cell>
          <cell r="H237" t="str">
            <v>部品加工</v>
          </cell>
          <cell r="I237" t="str">
            <v>部品加工363N1950-4/4</v>
          </cell>
          <cell r="J237">
            <v>2</v>
          </cell>
          <cell r="K237">
            <v>55</v>
          </cell>
        </row>
        <row r="238">
          <cell r="E238" t="str">
            <v>363N1950-4/4部品加工</v>
          </cell>
          <cell r="I238" t="str">
            <v>部品加工363N1950-4/4 計</v>
          </cell>
          <cell r="J238">
            <v>2</v>
          </cell>
          <cell r="K238">
            <v>55</v>
          </cell>
        </row>
        <row r="239">
          <cell r="E239" t="str">
            <v/>
          </cell>
          <cell r="F239">
            <v>20</v>
          </cell>
          <cell r="G239" t="str">
            <v>CE</v>
          </cell>
          <cell r="H239" t="str">
            <v>表面処理</v>
          </cell>
          <cell r="I239" t="str">
            <v>表面処理363N1950-4/4</v>
          </cell>
          <cell r="J239">
            <v>0.5</v>
          </cell>
        </row>
        <row r="240">
          <cell r="E240" t="str">
            <v>363N1950-4/4表面処理</v>
          </cell>
          <cell r="I240" t="str">
            <v>表面処理363N1950-4/4 計</v>
          </cell>
          <cell r="J240">
            <v>0.5</v>
          </cell>
          <cell r="K240">
            <v>0</v>
          </cell>
        </row>
        <row r="241">
          <cell r="E241" t="str">
            <v/>
          </cell>
          <cell r="F241">
            <v>30</v>
          </cell>
          <cell r="G241" t="str">
            <v>FL</v>
          </cell>
          <cell r="H241" t="str">
            <v>部品加工</v>
          </cell>
          <cell r="I241" t="str">
            <v>部品加工363N1950-4/4</v>
          </cell>
          <cell r="J241">
            <v>1</v>
          </cell>
        </row>
        <row r="242">
          <cell r="E242" t="str">
            <v/>
          </cell>
          <cell r="F242">
            <v>40</v>
          </cell>
          <cell r="G242" t="str">
            <v>FP</v>
          </cell>
          <cell r="H242" t="str">
            <v>部品加工</v>
          </cell>
          <cell r="I242" t="str">
            <v>部品加工363N1950-4/4</v>
          </cell>
          <cell r="J242">
            <v>3.5</v>
          </cell>
          <cell r="K242">
            <v>40</v>
          </cell>
        </row>
        <row r="243">
          <cell r="E243" t="str">
            <v/>
          </cell>
          <cell r="F243">
            <v>50</v>
          </cell>
          <cell r="G243" t="str">
            <v>DT</v>
          </cell>
          <cell r="H243" t="str">
            <v>部品加工</v>
          </cell>
          <cell r="I243" t="str">
            <v>部品加工363N1950-4/4</v>
          </cell>
          <cell r="J243">
            <v>4.0999999999999996</v>
          </cell>
          <cell r="K243">
            <v>20</v>
          </cell>
        </row>
        <row r="244">
          <cell r="E244" t="str">
            <v/>
          </cell>
          <cell r="F244">
            <v>60</v>
          </cell>
          <cell r="G244" t="str">
            <v>PB</v>
          </cell>
          <cell r="H244" t="str">
            <v>部品加工</v>
          </cell>
          <cell r="I244" t="str">
            <v>部品加工363N1950-4/4</v>
          </cell>
          <cell r="J244">
            <v>1.9</v>
          </cell>
          <cell r="K244">
            <v>90</v>
          </cell>
        </row>
        <row r="245">
          <cell r="E245" t="str">
            <v>363N1950-4/4部品加工</v>
          </cell>
          <cell r="I245" t="str">
            <v>部品加工363N1950-4/4 計</v>
          </cell>
          <cell r="J245">
            <v>10.5</v>
          </cell>
          <cell r="K245">
            <v>150</v>
          </cell>
        </row>
        <row r="246">
          <cell r="E246" t="str">
            <v/>
          </cell>
          <cell r="F246">
            <v>70</v>
          </cell>
          <cell r="G246" t="str">
            <v>CE</v>
          </cell>
          <cell r="H246" t="str">
            <v>表面処理</v>
          </cell>
          <cell r="I246" t="str">
            <v>表面処理363N1950-4/4</v>
          </cell>
          <cell r="J246">
            <v>0.2</v>
          </cell>
        </row>
        <row r="247">
          <cell r="E247" t="str">
            <v>363N1950-4/4表面処理</v>
          </cell>
          <cell r="I247" t="str">
            <v>表面処理363N1950-4/4 計</v>
          </cell>
          <cell r="J247">
            <v>0.2</v>
          </cell>
          <cell r="K247">
            <v>0</v>
          </cell>
        </row>
        <row r="248">
          <cell r="E248" t="str">
            <v/>
          </cell>
          <cell r="F248">
            <v>10</v>
          </cell>
          <cell r="G248" t="str">
            <v>LP2</v>
          </cell>
          <cell r="H248" t="str">
            <v>部品加工</v>
          </cell>
          <cell r="I248" t="str">
            <v>部品加工348N1001E</v>
          </cell>
          <cell r="J248">
            <v>22.1</v>
          </cell>
          <cell r="K248">
            <v>55</v>
          </cell>
        </row>
        <row r="249">
          <cell r="E249" t="str">
            <v/>
          </cell>
          <cell r="F249">
            <v>20</v>
          </cell>
          <cell r="G249" t="str">
            <v>FH</v>
          </cell>
          <cell r="H249" t="str">
            <v>部品加工</v>
          </cell>
          <cell r="I249" t="str">
            <v>部品加工348N1001E</v>
          </cell>
          <cell r="J249">
            <v>10</v>
          </cell>
        </row>
        <row r="250">
          <cell r="E250" t="str">
            <v>348N1001E部品加工</v>
          </cell>
          <cell r="I250" t="str">
            <v>部品加工348N1001E 計</v>
          </cell>
          <cell r="J250">
            <v>32.1</v>
          </cell>
          <cell r="K250">
            <v>55</v>
          </cell>
        </row>
        <row r="251">
          <cell r="E251" t="str">
            <v/>
          </cell>
          <cell r="F251">
            <v>30</v>
          </cell>
          <cell r="G251" t="str">
            <v>CE</v>
          </cell>
          <cell r="H251" t="str">
            <v>表面処理</v>
          </cell>
          <cell r="I251" t="str">
            <v>表面処理348N1001E</v>
          </cell>
          <cell r="J251">
            <v>1</v>
          </cell>
        </row>
        <row r="252">
          <cell r="E252" t="str">
            <v>348N1001E表面処理</v>
          </cell>
          <cell r="I252" t="str">
            <v>表面処理348N1001E 計</v>
          </cell>
          <cell r="J252">
            <v>1</v>
          </cell>
          <cell r="K252">
            <v>0</v>
          </cell>
        </row>
        <row r="253">
          <cell r="E253" t="str">
            <v/>
          </cell>
          <cell r="F253">
            <v>40</v>
          </cell>
          <cell r="G253" t="str">
            <v>FB</v>
          </cell>
          <cell r="H253" t="str">
            <v>部品加工</v>
          </cell>
          <cell r="I253" t="str">
            <v>部品加工348N1001E</v>
          </cell>
          <cell r="J253">
            <v>7.6</v>
          </cell>
        </row>
        <row r="254">
          <cell r="E254" t="str">
            <v/>
          </cell>
          <cell r="F254">
            <v>50</v>
          </cell>
          <cell r="G254" t="str">
            <v>FL</v>
          </cell>
          <cell r="H254" t="str">
            <v>部品加工</v>
          </cell>
          <cell r="I254" t="str">
            <v>部品加工348N1001E</v>
          </cell>
          <cell r="J254">
            <v>1.9</v>
          </cell>
        </row>
        <row r="255">
          <cell r="E255" t="str">
            <v/>
          </cell>
          <cell r="F255">
            <v>60</v>
          </cell>
          <cell r="G255" t="str">
            <v>DTB</v>
          </cell>
          <cell r="H255" t="str">
            <v>部品加工</v>
          </cell>
          <cell r="I255" t="str">
            <v>部品加工348N1001E</v>
          </cell>
          <cell r="J255">
            <v>10.4</v>
          </cell>
          <cell r="K255">
            <v>35</v>
          </cell>
        </row>
        <row r="256">
          <cell r="E256" t="str">
            <v/>
          </cell>
          <cell r="F256">
            <v>70</v>
          </cell>
          <cell r="G256" t="str">
            <v>MP</v>
          </cell>
          <cell r="H256" t="str">
            <v>部品加工</v>
          </cell>
          <cell r="I256" t="str">
            <v>部品加工348N1001E</v>
          </cell>
          <cell r="J256">
            <v>4.8</v>
          </cell>
          <cell r="K256">
            <v>155</v>
          </cell>
        </row>
        <row r="257">
          <cell r="E257" t="str">
            <v/>
          </cell>
          <cell r="F257">
            <v>80</v>
          </cell>
          <cell r="G257" t="str">
            <v>PB</v>
          </cell>
          <cell r="H257" t="str">
            <v>部品加工</v>
          </cell>
          <cell r="I257" t="str">
            <v>部品加工348N1001E</v>
          </cell>
          <cell r="J257">
            <v>5.2</v>
          </cell>
          <cell r="K257">
            <v>225</v>
          </cell>
        </row>
        <row r="258">
          <cell r="E258" t="str">
            <v>348N1001E部品加工</v>
          </cell>
          <cell r="I258" t="str">
            <v>部品加工348N1001E 計</v>
          </cell>
          <cell r="J258">
            <v>29.9</v>
          </cell>
          <cell r="K258">
            <v>415</v>
          </cell>
        </row>
        <row r="259">
          <cell r="E259" t="str">
            <v/>
          </cell>
          <cell r="F259">
            <v>90</v>
          </cell>
          <cell r="G259" t="str">
            <v>CE</v>
          </cell>
          <cell r="H259" t="str">
            <v>表面処理</v>
          </cell>
          <cell r="I259" t="str">
            <v>表面処理348N1001E</v>
          </cell>
          <cell r="J259">
            <v>7.3</v>
          </cell>
        </row>
        <row r="260">
          <cell r="E260" t="str">
            <v>348N1001E表面処理</v>
          </cell>
          <cell r="I260" t="str">
            <v>表面処理348N1001E 計</v>
          </cell>
          <cell r="J260">
            <v>7.3</v>
          </cell>
          <cell r="K260">
            <v>0</v>
          </cell>
        </row>
        <row r="261">
          <cell r="E261" t="str">
            <v/>
          </cell>
          <cell r="F261">
            <v>10</v>
          </cell>
          <cell r="G261" t="str">
            <v>FS</v>
          </cell>
          <cell r="H261" t="str">
            <v>部品加工</v>
          </cell>
          <cell r="I261" t="str">
            <v>部品加工348N1000D</v>
          </cell>
          <cell r="J261">
            <v>5.4</v>
          </cell>
          <cell r="K261">
            <v>30</v>
          </cell>
        </row>
        <row r="262">
          <cell r="E262" t="str">
            <v>348N1000D部品加工</v>
          </cell>
          <cell r="I262" t="str">
            <v>部品加工348N1000D 計</v>
          </cell>
          <cell r="J262">
            <v>5.4</v>
          </cell>
          <cell r="K262">
            <v>30</v>
          </cell>
        </row>
        <row r="263">
          <cell r="E263" t="str">
            <v/>
          </cell>
          <cell r="F263">
            <v>10</v>
          </cell>
          <cell r="G263" t="str">
            <v>LP7</v>
          </cell>
          <cell r="H263" t="str">
            <v>部品加工</v>
          </cell>
          <cell r="I263" t="str">
            <v>部品加工348N1000D-1</v>
          </cell>
          <cell r="J263">
            <v>18.899999999999999</v>
          </cell>
          <cell r="K263">
            <v>55</v>
          </cell>
        </row>
        <row r="264">
          <cell r="E264" t="str">
            <v/>
          </cell>
          <cell r="F264">
            <v>20</v>
          </cell>
          <cell r="G264" t="str">
            <v>PM</v>
          </cell>
          <cell r="H264" t="str">
            <v>部品加工</v>
          </cell>
          <cell r="I264" t="str">
            <v>部品加工348N1000D-1</v>
          </cell>
          <cell r="J264">
            <v>8.4</v>
          </cell>
          <cell r="K264">
            <v>140</v>
          </cell>
        </row>
        <row r="265">
          <cell r="E265" t="str">
            <v/>
          </cell>
          <cell r="F265">
            <v>30</v>
          </cell>
          <cell r="G265" t="str">
            <v>PM</v>
          </cell>
          <cell r="H265" t="str">
            <v>部品加工</v>
          </cell>
          <cell r="I265" t="str">
            <v>部品加工348N1000D-1</v>
          </cell>
          <cell r="J265">
            <v>2.6</v>
          </cell>
          <cell r="K265">
            <v>50</v>
          </cell>
        </row>
        <row r="266">
          <cell r="E266" t="str">
            <v/>
          </cell>
          <cell r="F266">
            <v>40</v>
          </cell>
          <cell r="G266" t="str">
            <v>PM</v>
          </cell>
          <cell r="H266" t="str">
            <v>部品加工</v>
          </cell>
          <cell r="I266" t="str">
            <v>部品加工348N1000D-1</v>
          </cell>
          <cell r="J266">
            <v>2.6</v>
          </cell>
          <cell r="K266">
            <v>50</v>
          </cell>
        </row>
        <row r="267">
          <cell r="E267" t="str">
            <v/>
          </cell>
          <cell r="F267">
            <v>50</v>
          </cell>
          <cell r="G267" t="str">
            <v>FL</v>
          </cell>
          <cell r="H267" t="str">
            <v>部品加工</v>
          </cell>
          <cell r="I267" t="str">
            <v>部品加工348N1000D-1</v>
          </cell>
          <cell r="J267">
            <v>2.5</v>
          </cell>
        </row>
        <row r="268">
          <cell r="E268" t="str">
            <v/>
          </cell>
          <cell r="F268">
            <v>60</v>
          </cell>
          <cell r="G268" t="str">
            <v>DS</v>
          </cell>
          <cell r="H268" t="str">
            <v>部品加工</v>
          </cell>
          <cell r="I268" t="str">
            <v>部品加工348N1000D-1</v>
          </cell>
          <cell r="J268">
            <v>3.1</v>
          </cell>
          <cell r="K268">
            <v>20</v>
          </cell>
        </row>
        <row r="269">
          <cell r="E269" t="str">
            <v/>
          </cell>
          <cell r="F269">
            <v>70</v>
          </cell>
          <cell r="G269" t="str">
            <v>DTB</v>
          </cell>
          <cell r="H269" t="str">
            <v>部品加工</v>
          </cell>
          <cell r="I269" t="str">
            <v>部品加工348N1000D-1</v>
          </cell>
          <cell r="J269">
            <v>9.6999999999999993</v>
          </cell>
          <cell r="K269">
            <v>35</v>
          </cell>
        </row>
        <row r="270">
          <cell r="E270" t="str">
            <v/>
          </cell>
          <cell r="F270">
            <v>80</v>
          </cell>
          <cell r="G270" t="str">
            <v>MS</v>
          </cell>
          <cell r="H270" t="str">
            <v>部品加工</v>
          </cell>
          <cell r="I270" t="str">
            <v>部品加工348N1000D-1</v>
          </cell>
          <cell r="J270">
            <v>2.6</v>
          </cell>
          <cell r="K270">
            <v>75</v>
          </cell>
        </row>
        <row r="271">
          <cell r="E271" t="str">
            <v/>
          </cell>
          <cell r="F271">
            <v>90</v>
          </cell>
          <cell r="G271" t="str">
            <v>PB</v>
          </cell>
          <cell r="H271" t="str">
            <v>部品加工</v>
          </cell>
          <cell r="I271" t="str">
            <v>部品加工348N1000D-1</v>
          </cell>
          <cell r="J271">
            <v>28</v>
          </cell>
          <cell r="K271">
            <v>575</v>
          </cell>
        </row>
        <row r="272">
          <cell r="E272" t="str">
            <v>348N1000D-1部品加工</v>
          </cell>
          <cell r="I272" t="str">
            <v>部品加工348N1000D-1 計</v>
          </cell>
          <cell r="J272">
            <v>78.400000000000006</v>
          </cell>
          <cell r="K272">
            <v>1000</v>
          </cell>
        </row>
        <row r="273">
          <cell r="E273" t="str">
            <v/>
          </cell>
          <cell r="F273">
            <v>100</v>
          </cell>
          <cell r="G273" t="str">
            <v>CE</v>
          </cell>
          <cell r="H273" t="str">
            <v>表面処理</v>
          </cell>
          <cell r="I273" t="str">
            <v>表面処理348N1000D-1</v>
          </cell>
          <cell r="J273">
            <v>9</v>
          </cell>
        </row>
        <row r="274">
          <cell r="E274" t="str">
            <v>348N1000D-1表面処理</v>
          </cell>
          <cell r="I274" t="str">
            <v>表面処理348N1000D-1 計</v>
          </cell>
          <cell r="J274">
            <v>9</v>
          </cell>
          <cell r="K274">
            <v>0</v>
          </cell>
        </row>
        <row r="275">
          <cell r="E275" t="str">
            <v/>
          </cell>
          <cell r="F275">
            <v>10</v>
          </cell>
          <cell r="G275" t="str">
            <v>LP</v>
          </cell>
          <cell r="H275" t="str">
            <v>部品加工</v>
          </cell>
          <cell r="I275" t="str">
            <v>部品加工348N1000D-2</v>
          </cell>
          <cell r="J275">
            <v>3.7</v>
          </cell>
          <cell r="K275">
            <v>55</v>
          </cell>
        </row>
        <row r="276">
          <cell r="E276" t="str">
            <v>348N1000D-2部品加工</v>
          </cell>
          <cell r="I276" t="str">
            <v>部品加工348N1000D-2 計</v>
          </cell>
          <cell r="J276">
            <v>3.7</v>
          </cell>
          <cell r="K276">
            <v>55</v>
          </cell>
        </row>
        <row r="277">
          <cell r="E277" t="str">
            <v/>
          </cell>
          <cell r="F277">
            <v>20</v>
          </cell>
          <cell r="G277" t="str">
            <v>CE</v>
          </cell>
          <cell r="H277" t="str">
            <v>表面処理</v>
          </cell>
          <cell r="I277" t="str">
            <v>表面処理348N1000D-2</v>
          </cell>
          <cell r="J277">
            <v>0.3</v>
          </cell>
        </row>
        <row r="278">
          <cell r="E278" t="str">
            <v>348N1000D-2表面処理</v>
          </cell>
          <cell r="I278" t="str">
            <v>表面処理348N1000D-2 計</v>
          </cell>
          <cell r="J278">
            <v>0.3</v>
          </cell>
          <cell r="K278">
            <v>0</v>
          </cell>
        </row>
        <row r="279">
          <cell r="E279" t="str">
            <v/>
          </cell>
          <cell r="F279">
            <v>30</v>
          </cell>
          <cell r="G279" t="str">
            <v>FB</v>
          </cell>
          <cell r="H279" t="str">
            <v>部品加工</v>
          </cell>
          <cell r="I279" t="str">
            <v>部品加工348N1000D-2</v>
          </cell>
          <cell r="J279">
            <v>5.3</v>
          </cell>
        </row>
        <row r="280">
          <cell r="E280" t="str">
            <v/>
          </cell>
          <cell r="F280">
            <v>40</v>
          </cell>
          <cell r="G280" t="str">
            <v>FL</v>
          </cell>
          <cell r="H280" t="str">
            <v>部品加工</v>
          </cell>
          <cell r="I280" t="str">
            <v>部品加工348N1000D-2</v>
          </cell>
          <cell r="J280">
            <v>1</v>
          </cell>
        </row>
        <row r="281">
          <cell r="E281" t="str">
            <v/>
          </cell>
          <cell r="F281">
            <v>50</v>
          </cell>
          <cell r="G281" t="str">
            <v>MS</v>
          </cell>
          <cell r="H281" t="str">
            <v>部品加工</v>
          </cell>
          <cell r="I281" t="str">
            <v>部品加工348N1000D-2</v>
          </cell>
          <cell r="J281">
            <v>2.8</v>
          </cell>
          <cell r="K281">
            <v>80</v>
          </cell>
        </row>
        <row r="282">
          <cell r="E282" t="str">
            <v/>
          </cell>
          <cell r="F282">
            <v>60</v>
          </cell>
          <cell r="G282" t="str">
            <v>PB</v>
          </cell>
          <cell r="H282" t="str">
            <v>部品加工</v>
          </cell>
          <cell r="I282" t="str">
            <v>部品加工348N1000D-2</v>
          </cell>
          <cell r="J282">
            <v>11.4</v>
          </cell>
          <cell r="K282">
            <v>200</v>
          </cell>
        </row>
        <row r="283">
          <cell r="E283" t="str">
            <v>348N1000D-2部品加工</v>
          </cell>
          <cell r="I283" t="str">
            <v>部品加工348N1000D-2 計</v>
          </cell>
          <cell r="J283">
            <v>20.5</v>
          </cell>
          <cell r="K283">
            <v>280</v>
          </cell>
        </row>
        <row r="284">
          <cell r="E284" t="str">
            <v/>
          </cell>
          <cell r="F284">
            <v>70</v>
          </cell>
          <cell r="G284" t="str">
            <v>CE</v>
          </cell>
          <cell r="H284" t="str">
            <v>表面処理</v>
          </cell>
          <cell r="I284" t="str">
            <v>表面処理348N1000D-2</v>
          </cell>
          <cell r="J284">
            <v>2</v>
          </cell>
        </row>
        <row r="285">
          <cell r="E285" t="str">
            <v>348N1000D-2表面処理</v>
          </cell>
          <cell r="I285" t="str">
            <v>表面処理348N1000D-2 計</v>
          </cell>
          <cell r="J285">
            <v>2</v>
          </cell>
          <cell r="K285">
            <v>0</v>
          </cell>
        </row>
        <row r="286">
          <cell r="E286" t="str">
            <v/>
          </cell>
          <cell r="F286">
            <v>10</v>
          </cell>
          <cell r="G286" t="str">
            <v>FS</v>
          </cell>
          <cell r="H286" t="str">
            <v>部品加工</v>
          </cell>
          <cell r="I286" t="str">
            <v>部品加工356N5817C</v>
          </cell>
          <cell r="J286">
            <v>5.5</v>
          </cell>
          <cell r="K286">
            <v>30</v>
          </cell>
        </row>
        <row r="287">
          <cell r="E287" t="str">
            <v>356N5817C部品加工</v>
          </cell>
          <cell r="I287" t="str">
            <v>部品加工356N5817C 計</v>
          </cell>
          <cell r="J287">
            <v>5.5</v>
          </cell>
          <cell r="K287">
            <v>30</v>
          </cell>
        </row>
        <row r="288">
          <cell r="E288" t="str">
            <v/>
          </cell>
          <cell r="F288">
            <v>10</v>
          </cell>
          <cell r="G288" t="str">
            <v>LP</v>
          </cell>
          <cell r="H288" t="str">
            <v>部品加工</v>
          </cell>
          <cell r="I288" t="str">
            <v>部品加工356N5817C-1</v>
          </cell>
          <cell r="J288">
            <v>8.1</v>
          </cell>
          <cell r="K288">
            <v>55</v>
          </cell>
        </row>
        <row r="289">
          <cell r="E289" t="str">
            <v>356N5817C-1部品加工</v>
          </cell>
          <cell r="I289" t="str">
            <v>部品加工356N5817C-1 計</v>
          </cell>
          <cell r="J289">
            <v>8.1</v>
          </cell>
          <cell r="K289">
            <v>55</v>
          </cell>
        </row>
        <row r="290">
          <cell r="E290" t="str">
            <v/>
          </cell>
          <cell r="F290">
            <v>20</v>
          </cell>
          <cell r="G290" t="str">
            <v>CE</v>
          </cell>
          <cell r="H290" t="str">
            <v>表面処理</v>
          </cell>
          <cell r="I290" t="str">
            <v>表面処理356N5817C-1</v>
          </cell>
          <cell r="J290">
            <v>0.7</v>
          </cell>
        </row>
        <row r="291">
          <cell r="E291" t="str">
            <v>356N5817C-1表面処理</v>
          </cell>
          <cell r="I291" t="str">
            <v>表面処理356N5817C-1 計</v>
          </cell>
          <cell r="J291">
            <v>0.7</v>
          </cell>
          <cell r="K291">
            <v>0</v>
          </cell>
        </row>
        <row r="292">
          <cell r="E292" t="str">
            <v/>
          </cell>
          <cell r="F292">
            <v>30</v>
          </cell>
          <cell r="G292" t="str">
            <v>FB</v>
          </cell>
          <cell r="H292" t="str">
            <v>部品加工</v>
          </cell>
          <cell r="I292" t="str">
            <v>部品加工356N5817C-1</v>
          </cell>
          <cell r="J292">
            <v>6.8</v>
          </cell>
        </row>
        <row r="293">
          <cell r="E293" t="str">
            <v/>
          </cell>
          <cell r="F293">
            <v>40</v>
          </cell>
          <cell r="G293" t="str">
            <v>FL</v>
          </cell>
          <cell r="H293" t="str">
            <v>部品加工</v>
          </cell>
          <cell r="I293" t="str">
            <v>部品加工356N5817C-1</v>
          </cell>
          <cell r="J293">
            <v>1.9</v>
          </cell>
        </row>
        <row r="294">
          <cell r="E294" t="str">
            <v/>
          </cell>
          <cell r="F294">
            <v>50</v>
          </cell>
          <cell r="G294" t="str">
            <v>DTB</v>
          </cell>
          <cell r="H294" t="str">
            <v>部品加工</v>
          </cell>
          <cell r="I294" t="str">
            <v>部品加工356N5817C-1</v>
          </cell>
          <cell r="J294">
            <v>3.8</v>
          </cell>
          <cell r="K294">
            <v>20</v>
          </cell>
        </row>
        <row r="295">
          <cell r="E295" t="str">
            <v/>
          </cell>
          <cell r="F295">
            <v>60</v>
          </cell>
          <cell r="G295" t="str">
            <v>FP</v>
          </cell>
          <cell r="H295" t="str">
            <v>部品加工</v>
          </cell>
          <cell r="I295" t="str">
            <v>部品加工356N5817C-1</v>
          </cell>
          <cell r="J295">
            <v>2.4</v>
          </cell>
          <cell r="K295">
            <v>90</v>
          </cell>
        </row>
        <row r="296">
          <cell r="E296" t="str">
            <v/>
          </cell>
          <cell r="F296">
            <v>70</v>
          </cell>
          <cell r="G296" t="str">
            <v>DT</v>
          </cell>
          <cell r="H296" t="str">
            <v>部品加工</v>
          </cell>
          <cell r="I296" t="str">
            <v>部品加工356N5817C-1</v>
          </cell>
          <cell r="J296">
            <v>1.8</v>
          </cell>
          <cell r="K296">
            <v>20</v>
          </cell>
        </row>
        <row r="297">
          <cell r="E297" t="str">
            <v/>
          </cell>
          <cell r="F297">
            <v>80</v>
          </cell>
          <cell r="G297" t="str">
            <v>MP</v>
          </cell>
          <cell r="H297" t="str">
            <v>部品加工</v>
          </cell>
          <cell r="I297" t="str">
            <v>部品加工356N5817C-1</v>
          </cell>
          <cell r="J297">
            <v>2.4</v>
          </cell>
          <cell r="K297">
            <v>125</v>
          </cell>
        </row>
        <row r="298">
          <cell r="E298" t="str">
            <v/>
          </cell>
          <cell r="F298">
            <v>90</v>
          </cell>
          <cell r="G298" t="str">
            <v>PB</v>
          </cell>
          <cell r="H298" t="str">
            <v>部品加工</v>
          </cell>
          <cell r="I298" t="str">
            <v>部品加工356N5817C-1</v>
          </cell>
          <cell r="J298">
            <v>2.6</v>
          </cell>
          <cell r="K298">
            <v>115</v>
          </cell>
        </row>
        <row r="299">
          <cell r="E299" t="str">
            <v>356N5817C-1部品加工</v>
          </cell>
          <cell r="I299" t="str">
            <v>部品加工356N5817C-1 計</v>
          </cell>
          <cell r="J299">
            <v>21.7</v>
          </cell>
          <cell r="K299">
            <v>370</v>
          </cell>
        </row>
        <row r="300">
          <cell r="E300" t="str">
            <v/>
          </cell>
          <cell r="F300">
            <v>100</v>
          </cell>
          <cell r="G300" t="str">
            <v>CE</v>
          </cell>
          <cell r="H300" t="str">
            <v>表面処理</v>
          </cell>
          <cell r="I300" t="str">
            <v>表面処理356N5817C-1</v>
          </cell>
          <cell r="J300">
            <v>7.3</v>
          </cell>
        </row>
        <row r="301">
          <cell r="E301" t="str">
            <v>356N5817C-1表面処理</v>
          </cell>
          <cell r="I301" t="str">
            <v>表面処理356N5817C-1 計</v>
          </cell>
          <cell r="J301">
            <v>7.3</v>
          </cell>
          <cell r="K301">
            <v>0</v>
          </cell>
        </row>
        <row r="302">
          <cell r="E302" t="str">
            <v/>
          </cell>
          <cell r="F302">
            <v>10</v>
          </cell>
          <cell r="G302" t="str">
            <v>LP</v>
          </cell>
          <cell r="H302" t="str">
            <v>部品加工</v>
          </cell>
          <cell r="I302" t="str">
            <v>部品加工356N5817C-2</v>
          </cell>
          <cell r="J302">
            <v>2.2000000000000002</v>
          </cell>
          <cell r="K302">
            <v>55</v>
          </cell>
        </row>
        <row r="303">
          <cell r="E303" t="str">
            <v>356N5817C-2部品加工</v>
          </cell>
          <cell r="I303" t="str">
            <v>部品加工356N5817C-2 計</v>
          </cell>
          <cell r="J303">
            <v>2.2000000000000002</v>
          </cell>
          <cell r="K303">
            <v>55</v>
          </cell>
        </row>
        <row r="304">
          <cell r="E304" t="str">
            <v/>
          </cell>
          <cell r="F304">
            <v>20</v>
          </cell>
          <cell r="G304" t="str">
            <v>CE</v>
          </cell>
          <cell r="H304" t="str">
            <v>表面処理</v>
          </cell>
          <cell r="I304" t="str">
            <v>表面処理356N5817C-2</v>
          </cell>
          <cell r="J304">
            <v>0.3</v>
          </cell>
        </row>
        <row r="305">
          <cell r="E305" t="str">
            <v>356N5817C-2表面処理</v>
          </cell>
          <cell r="I305" t="str">
            <v>表面処理356N5817C-2 計</v>
          </cell>
          <cell r="J305">
            <v>0.3</v>
          </cell>
          <cell r="K305">
            <v>0</v>
          </cell>
        </row>
        <row r="306">
          <cell r="E306" t="str">
            <v/>
          </cell>
          <cell r="F306">
            <v>30</v>
          </cell>
          <cell r="G306" t="str">
            <v>FL</v>
          </cell>
          <cell r="H306" t="str">
            <v>部品加工</v>
          </cell>
          <cell r="I306" t="str">
            <v>部品加工356N5817C-2</v>
          </cell>
          <cell r="J306">
            <v>1</v>
          </cell>
        </row>
        <row r="307">
          <cell r="E307" t="str">
            <v/>
          </cell>
          <cell r="F307">
            <v>40</v>
          </cell>
          <cell r="G307" t="str">
            <v>PO</v>
          </cell>
          <cell r="H307" t="str">
            <v>部品加工</v>
          </cell>
          <cell r="I307" t="str">
            <v>部品加工356N5817C-2</v>
          </cell>
          <cell r="J307">
            <v>3.5</v>
          </cell>
          <cell r="K307">
            <v>90</v>
          </cell>
        </row>
        <row r="308">
          <cell r="E308" t="str">
            <v/>
          </cell>
          <cell r="F308">
            <v>50</v>
          </cell>
          <cell r="G308" t="str">
            <v>PB</v>
          </cell>
          <cell r="H308" t="str">
            <v>部品加工</v>
          </cell>
          <cell r="I308" t="str">
            <v>部品加工356N5817C-2</v>
          </cell>
          <cell r="J308">
            <v>1.9</v>
          </cell>
          <cell r="K308">
            <v>90</v>
          </cell>
        </row>
        <row r="309">
          <cell r="E309" t="str">
            <v>356N5817C-2部品加工</v>
          </cell>
          <cell r="I309" t="str">
            <v>部品加工356N5817C-2 計</v>
          </cell>
          <cell r="J309">
            <v>6.4</v>
          </cell>
          <cell r="K309">
            <v>180</v>
          </cell>
        </row>
        <row r="310">
          <cell r="E310" t="str">
            <v/>
          </cell>
          <cell r="F310">
            <v>60</v>
          </cell>
          <cell r="G310" t="str">
            <v>CE</v>
          </cell>
          <cell r="H310" t="str">
            <v>表面処理</v>
          </cell>
          <cell r="I310" t="str">
            <v>表面処理356N5817C-2</v>
          </cell>
          <cell r="J310">
            <v>1.7</v>
          </cell>
        </row>
        <row r="311">
          <cell r="E311" t="str">
            <v>356N5817C-2表面処理</v>
          </cell>
          <cell r="I311" t="str">
            <v>表面処理356N5817C-2 計</v>
          </cell>
          <cell r="J311">
            <v>1.7</v>
          </cell>
          <cell r="K311">
            <v>0</v>
          </cell>
        </row>
        <row r="312">
          <cell r="E312" t="str">
            <v/>
          </cell>
          <cell r="F312">
            <v>10</v>
          </cell>
          <cell r="G312" t="str">
            <v>FS</v>
          </cell>
          <cell r="H312" t="str">
            <v>部品加工</v>
          </cell>
          <cell r="I312" t="str">
            <v>部品加工355N0498H</v>
          </cell>
          <cell r="J312">
            <v>43.1</v>
          </cell>
          <cell r="K312">
            <v>30</v>
          </cell>
        </row>
        <row r="313">
          <cell r="E313" t="str">
            <v/>
          </cell>
          <cell r="F313">
            <v>20</v>
          </cell>
          <cell r="G313" t="str">
            <v>FW</v>
          </cell>
          <cell r="H313" t="str">
            <v>部品加工</v>
          </cell>
          <cell r="I313" t="str">
            <v>部品加工355N0498H</v>
          </cell>
          <cell r="J313">
            <v>128</v>
          </cell>
          <cell r="K313">
            <v>30</v>
          </cell>
        </row>
        <row r="314">
          <cell r="E314" t="str">
            <v>355N0498H部品加工</v>
          </cell>
          <cell r="I314" t="str">
            <v>部品加工355N0498H 計</v>
          </cell>
          <cell r="J314">
            <v>171.1</v>
          </cell>
          <cell r="K314">
            <v>60</v>
          </cell>
        </row>
        <row r="315">
          <cell r="E315" t="str">
            <v/>
          </cell>
          <cell r="F315">
            <v>10</v>
          </cell>
          <cell r="G315" t="str">
            <v>NTN</v>
          </cell>
          <cell r="H315" t="str">
            <v>部品加工</v>
          </cell>
          <cell r="I315" t="str">
            <v>部品加工355N0498H-1</v>
          </cell>
          <cell r="J315">
            <v>11</v>
          </cell>
          <cell r="K315">
            <v>100</v>
          </cell>
        </row>
        <row r="316">
          <cell r="E316" t="str">
            <v/>
          </cell>
          <cell r="F316">
            <v>20</v>
          </cell>
          <cell r="G316" t="str">
            <v>FMH</v>
          </cell>
          <cell r="H316" t="str">
            <v>部品加工</v>
          </cell>
          <cell r="I316" t="str">
            <v>部品加工355N0498H-1</v>
          </cell>
          <cell r="J316">
            <v>19.2</v>
          </cell>
        </row>
        <row r="317">
          <cell r="E317" t="str">
            <v/>
          </cell>
          <cell r="F317">
            <v>30</v>
          </cell>
          <cell r="G317" t="str">
            <v>FH</v>
          </cell>
          <cell r="H317" t="str">
            <v>部品加工</v>
          </cell>
          <cell r="I317" t="str">
            <v>部品加工355N0498H-1</v>
          </cell>
          <cell r="J317">
            <v>31</v>
          </cell>
        </row>
        <row r="318">
          <cell r="E318" t="str">
            <v/>
          </cell>
          <cell r="F318">
            <v>40</v>
          </cell>
          <cell r="G318" t="str">
            <v>FP</v>
          </cell>
          <cell r="H318" t="str">
            <v>部品加工</v>
          </cell>
          <cell r="I318" t="str">
            <v>部品加工355N0498H-1</v>
          </cell>
          <cell r="J318">
            <v>18.600000000000001</v>
          </cell>
          <cell r="K318">
            <v>90</v>
          </cell>
        </row>
        <row r="319">
          <cell r="E319" t="str">
            <v/>
          </cell>
          <cell r="F319">
            <v>50</v>
          </cell>
          <cell r="G319" t="str">
            <v>DT</v>
          </cell>
          <cell r="H319" t="str">
            <v>部品加工</v>
          </cell>
          <cell r="I319" t="str">
            <v>部品加工355N0498H-1</v>
          </cell>
          <cell r="J319">
            <v>6.7</v>
          </cell>
          <cell r="K319">
            <v>20</v>
          </cell>
        </row>
        <row r="320">
          <cell r="E320" t="str">
            <v/>
          </cell>
          <cell r="F320">
            <v>60</v>
          </cell>
          <cell r="G320" t="str">
            <v>DTB</v>
          </cell>
          <cell r="H320" t="str">
            <v>部品加工</v>
          </cell>
          <cell r="I320" t="str">
            <v>部品加工355N0498H-1</v>
          </cell>
          <cell r="J320">
            <v>19.100000000000001</v>
          </cell>
          <cell r="K320">
            <v>20</v>
          </cell>
        </row>
        <row r="321">
          <cell r="E321" t="str">
            <v/>
          </cell>
          <cell r="F321">
            <v>70</v>
          </cell>
          <cell r="G321" t="str">
            <v>PB</v>
          </cell>
          <cell r="H321" t="str">
            <v>部品加工</v>
          </cell>
          <cell r="I321" t="str">
            <v>部品加工355N0498H-1</v>
          </cell>
          <cell r="J321">
            <v>28.2</v>
          </cell>
          <cell r="K321">
            <v>225</v>
          </cell>
        </row>
        <row r="322">
          <cell r="E322" t="str">
            <v>355N0498H-1部品加工</v>
          </cell>
          <cell r="I322" t="str">
            <v>部品加工355N0498H-1 計</v>
          </cell>
          <cell r="J322">
            <v>133.80000000000001</v>
          </cell>
          <cell r="K322">
            <v>455</v>
          </cell>
        </row>
        <row r="323">
          <cell r="E323" t="str">
            <v/>
          </cell>
          <cell r="F323">
            <v>80</v>
          </cell>
          <cell r="G323" t="str">
            <v>CE</v>
          </cell>
          <cell r="H323" t="str">
            <v>表面処理</v>
          </cell>
          <cell r="I323" t="str">
            <v>表面処理355N0498H-1</v>
          </cell>
          <cell r="J323">
            <v>11.3</v>
          </cell>
        </row>
        <row r="324">
          <cell r="E324" t="str">
            <v>355N0498H-1表面処理</v>
          </cell>
          <cell r="I324" t="str">
            <v>表面処理355N0498H-1 計</v>
          </cell>
          <cell r="J324">
            <v>11.3</v>
          </cell>
          <cell r="K324">
            <v>0</v>
          </cell>
        </row>
        <row r="325">
          <cell r="E325" t="str">
            <v/>
          </cell>
          <cell r="F325">
            <v>10</v>
          </cell>
          <cell r="G325" t="str">
            <v>NTC</v>
          </cell>
          <cell r="H325" t="str">
            <v>部品加工</v>
          </cell>
          <cell r="I325" t="str">
            <v>部品加工355N0498H-2</v>
          </cell>
          <cell r="J325">
            <v>2</v>
          </cell>
          <cell r="K325">
            <v>25</v>
          </cell>
        </row>
        <row r="326">
          <cell r="E326" t="str">
            <v/>
          </cell>
          <cell r="F326">
            <v>20</v>
          </cell>
          <cell r="G326" t="str">
            <v>FMH</v>
          </cell>
          <cell r="H326" t="str">
            <v>部品加工</v>
          </cell>
          <cell r="I326" t="str">
            <v>部品加工355N0498H-2</v>
          </cell>
          <cell r="J326">
            <v>5</v>
          </cell>
        </row>
        <row r="327">
          <cell r="E327" t="str">
            <v/>
          </cell>
          <cell r="F327">
            <v>30</v>
          </cell>
          <cell r="G327" t="str">
            <v>PB</v>
          </cell>
          <cell r="H327" t="str">
            <v>部品加工</v>
          </cell>
          <cell r="I327" t="str">
            <v>部品加工355N0498H-2</v>
          </cell>
          <cell r="J327">
            <v>12.2</v>
          </cell>
          <cell r="K327">
            <v>155</v>
          </cell>
        </row>
        <row r="328">
          <cell r="E328" t="str">
            <v>355N0498H-2部品加工</v>
          </cell>
          <cell r="I328" t="str">
            <v>部品加工355N0498H-2 計</v>
          </cell>
          <cell r="J328">
            <v>19.2</v>
          </cell>
          <cell r="K328">
            <v>180</v>
          </cell>
        </row>
        <row r="329">
          <cell r="E329" t="str">
            <v/>
          </cell>
          <cell r="F329">
            <v>40</v>
          </cell>
          <cell r="G329" t="str">
            <v>CE</v>
          </cell>
          <cell r="H329" t="str">
            <v>表面処理</v>
          </cell>
          <cell r="I329" t="str">
            <v>表面処理355N0498H-2</v>
          </cell>
          <cell r="J329">
            <v>1.7</v>
          </cell>
        </row>
        <row r="330">
          <cell r="E330" t="str">
            <v>355N0498H-2表面処理</v>
          </cell>
          <cell r="I330" t="str">
            <v>表面処理355N0498H-2 計</v>
          </cell>
          <cell r="J330">
            <v>1.7</v>
          </cell>
          <cell r="K330">
            <v>0</v>
          </cell>
        </row>
        <row r="331">
          <cell r="E331" t="str">
            <v/>
          </cell>
          <cell r="F331">
            <v>10</v>
          </cell>
          <cell r="G331" t="str">
            <v>LP2</v>
          </cell>
          <cell r="H331" t="str">
            <v>部品加工</v>
          </cell>
          <cell r="I331" t="str">
            <v>部品加工363N1751C</v>
          </cell>
          <cell r="J331">
            <v>25</v>
          </cell>
          <cell r="K331">
            <v>55</v>
          </cell>
        </row>
        <row r="332">
          <cell r="E332" t="str">
            <v>363N1751C部品加工</v>
          </cell>
          <cell r="I332" t="str">
            <v>部品加工363N1751C 計</v>
          </cell>
          <cell r="J332">
            <v>25</v>
          </cell>
          <cell r="K332">
            <v>55</v>
          </cell>
        </row>
        <row r="333">
          <cell r="E333" t="str">
            <v/>
          </cell>
          <cell r="F333">
            <v>20</v>
          </cell>
          <cell r="G333" t="str">
            <v>CE</v>
          </cell>
          <cell r="H333" t="str">
            <v>表面処理</v>
          </cell>
          <cell r="I333" t="str">
            <v>表面処理363N1751C</v>
          </cell>
          <cell r="J333">
            <v>4.3</v>
          </cell>
        </row>
        <row r="334">
          <cell r="E334" t="str">
            <v>363N1751C表面処理</v>
          </cell>
          <cell r="I334" t="str">
            <v>表面処理363N1751C 計</v>
          </cell>
          <cell r="J334">
            <v>4.3</v>
          </cell>
          <cell r="K334">
            <v>0</v>
          </cell>
        </row>
        <row r="335">
          <cell r="E335" t="str">
            <v/>
          </cell>
          <cell r="F335">
            <v>30</v>
          </cell>
          <cell r="G335" t="str">
            <v>FB</v>
          </cell>
          <cell r="H335" t="str">
            <v>部品加工</v>
          </cell>
          <cell r="I335" t="str">
            <v>部品加工363N1751C</v>
          </cell>
          <cell r="J335">
            <v>15.5</v>
          </cell>
        </row>
        <row r="336">
          <cell r="E336" t="str">
            <v/>
          </cell>
          <cell r="F336">
            <v>40</v>
          </cell>
          <cell r="G336" t="str">
            <v>FL</v>
          </cell>
          <cell r="H336" t="str">
            <v>部品加工</v>
          </cell>
          <cell r="I336" t="str">
            <v>部品加工363N1751C</v>
          </cell>
          <cell r="J336">
            <v>6.4</v>
          </cell>
        </row>
        <row r="337">
          <cell r="E337" t="str">
            <v/>
          </cell>
          <cell r="F337">
            <v>50</v>
          </cell>
          <cell r="G337" t="str">
            <v>FP</v>
          </cell>
          <cell r="H337" t="str">
            <v>部品加工</v>
          </cell>
          <cell r="I337" t="str">
            <v>部品加工363N1751C</v>
          </cell>
          <cell r="J337">
            <v>15.2</v>
          </cell>
          <cell r="K337">
            <v>40</v>
          </cell>
        </row>
        <row r="338">
          <cell r="E338" t="str">
            <v/>
          </cell>
          <cell r="F338">
            <v>60</v>
          </cell>
          <cell r="G338" t="str">
            <v>DT</v>
          </cell>
          <cell r="H338" t="str">
            <v>部品加工</v>
          </cell>
          <cell r="I338" t="str">
            <v>部品加工363N1751C</v>
          </cell>
          <cell r="J338">
            <v>15.3</v>
          </cell>
          <cell r="K338">
            <v>20</v>
          </cell>
        </row>
        <row r="339">
          <cell r="E339" t="str">
            <v/>
          </cell>
          <cell r="F339">
            <v>70</v>
          </cell>
          <cell r="G339" t="str">
            <v>PB</v>
          </cell>
          <cell r="H339" t="str">
            <v>部品加工</v>
          </cell>
          <cell r="I339" t="str">
            <v>部品加工363N1751C</v>
          </cell>
          <cell r="J339">
            <v>18</v>
          </cell>
          <cell r="K339">
            <v>115</v>
          </cell>
        </row>
        <row r="340">
          <cell r="E340" t="str">
            <v/>
          </cell>
          <cell r="F340">
            <v>80</v>
          </cell>
          <cell r="G340" t="str">
            <v>FL</v>
          </cell>
          <cell r="H340" t="str">
            <v>部品加工</v>
          </cell>
          <cell r="I340" t="str">
            <v>部品加工363N1751C</v>
          </cell>
          <cell r="J340">
            <v>9.6</v>
          </cell>
        </row>
        <row r="341">
          <cell r="E341" t="str">
            <v/>
          </cell>
          <cell r="F341">
            <v>90</v>
          </cell>
          <cell r="G341" t="str">
            <v>FF</v>
          </cell>
          <cell r="H341" t="str">
            <v>部品加工</v>
          </cell>
          <cell r="I341" t="str">
            <v>部品加工363N1751C</v>
          </cell>
          <cell r="J341">
            <v>20</v>
          </cell>
        </row>
        <row r="342">
          <cell r="E342" t="str">
            <v/>
          </cell>
          <cell r="F342">
            <v>100</v>
          </cell>
          <cell r="G342" t="str">
            <v>PB</v>
          </cell>
          <cell r="H342" t="str">
            <v>部品加工</v>
          </cell>
          <cell r="I342" t="str">
            <v>部品加工363N1751C</v>
          </cell>
          <cell r="J342">
            <v>56.4</v>
          </cell>
          <cell r="K342">
            <v>645</v>
          </cell>
        </row>
        <row r="343">
          <cell r="E343" t="str">
            <v/>
          </cell>
          <cell r="F343">
            <v>110</v>
          </cell>
          <cell r="G343" t="str">
            <v>FF</v>
          </cell>
          <cell r="H343" t="str">
            <v>部品加工</v>
          </cell>
          <cell r="I343" t="str">
            <v>部品加工363N1751C</v>
          </cell>
          <cell r="J343">
            <v>50</v>
          </cell>
        </row>
        <row r="344">
          <cell r="E344" t="str">
            <v>363N1751C部品加工</v>
          </cell>
          <cell r="I344" t="str">
            <v>部品加工363N1751C 計</v>
          </cell>
          <cell r="J344">
            <v>206.39999999999998</v>
          </cell>
          <cell r="K344">
            <v>820</v>
          </cell>
        </row>
        <row r="345">
          <cell r="E345" t="str">
            <v/>
          </cell>
          <cell r="F345">
            <v>120</v>
          </cell>
          <cell r="G345" t="str">
            <v>CE</v>
          </cell>
          <cell r="H345" t="str">
            <v>表面処理</v>
          </cell>
          <cell r="I345" t="str">
            <v>表面処理363N1751C</v>
          </cell>
          <cell r="J345">
            <v>87.5</v>
          </cell>
        </row>
        <row r="346">
          <cell r="E346" t="str">
            <v>363N1751C表面処理</v>
          </cell>
          <cell r="I346" t="str">
            <v>表面処理363N1751C 計</v>
          </cell>
          <cell r="J346">
            <v>87.5</v>
          </cell>
          <cell r="K346">
            <v>0</v>
          </cell>
        </row>
        <row r="347">
          <cell r="E347" t="str">
            <v/>
          </cell>
          <cell r="F347">
            <v>10</v>
          </cell>
          <cell r="G347" t="str">
            <v>LPT</v>
          </cell>
          <cell r="H347" t="str">
            <v>部品加工</v>
          </cell>
          <cell r="I347" t="str">
            <v>部品加工407N0099</v>
          </cell>
          <cell r="J347">
            <v>14.7</v>
          </cell>
          <cell r="K347">
            <v>55</v>
          </cell>
        </row>
        <row r="348">
          <cell r="E348" t="str">
            <v/>
          </cell>
          <cell r="F348">
            <v>20</v>
          </cell>
          <cell r="G348" t="str">
            <v>FP</v>
          </cell>
          <cell r="H348" t="str">
            <v>部品加工</v>
          </cell>
          <cell r="I348" t="str">
            <v>部品加工407N0099</v>
          </cell>
          <cell r="J348">
            <v>9.1999999999999993</v>
          </cell>
          <cell r="K348">
            <v>40</v>
          </cell>
        </row>
        <row r="349">
          <cell r="E349" t="str">
            <v/>
          </cell>
          <cell r="F349">
            <v>30</v>
          </cell>
          <cell r="G349" t="str">
            <v>DT</v>
          </cell>
          <cell r="H349" t="str">
            <v>部品加工</v>
          </cell>
          <cell r="I349" t="str">
            <v>部品加工407N0099</v>
          </cell>
          <cell r="J349">
            <v>4.2</v>
          </cell>
          <cell r="K349">
            <v>20</v>
          </cell>
        </row>
        <row r="350">
          <cell r="E350" t="str">
            <v/>
          </cell>
          <cell r="F350">
            <v>40</v>
          </cell>
          <cell r="G350" t="str">
            <v>PB</v>
          </cell>
          <cell r="H350" t="str">
            <v>部品加工</v>
          </cell>
          <cell r="I350" t="str">
            <v>部品加工407N0099</v>
          </cell>
          <cell r="J350">
            <v>20</v>
          </cell>
          <cell r="K350">
            <v>565</v>
          </cell>
        </row>
        <row r="351">
          <cell r="E351" t="str">
            <v/>
          </cell>
          <cell r="F351">
            <v>50</v>
          </cell>
          <cell r="G351" t="str">
            <v>FF</v>
          </cell>
          <cell r="H351" t="str">
            <v>部品加工</v>
          </cell>
          <cell r="I351" t="str">
            <v>部品加工407N0099</v>
          </cell>
          <cell r="J351">
            <v>25</v>
          </cell>
        </row>
        <row r="352">
          <cell r="E352" t="str">
            <v>407N0099部品加工</v>
          </cell>
          <cell r="I352" t="str">
            <v>部品加工407N0099 計</v>
          </cell>
          <cell r="J352">
            <v>73.099999999999994</v>
          </cell>
          <cell r="K352">
            <v>680</v>
          </cell>
        </row>
        <row r="353">
          <cell r="E353" t="str">
            <v/>
          </cell>
          <cell r="F353">
            <v>60</v>
          </cell>
          <cell r="G353" t="str">
            <v>CE</v>
          </cell>
          <cell r="H353" t="str">
            <v>表面処理</v>
          </cell>
          <cell r="I353" t="str">
            <v>表面処理407N0099</v>
          </cell>
          <cell r="J353">
            <v>1.9</v>
          </cell>
        </row>
        <row r="354">
          <cell r="E354" t="str">
            <v/>
          </cell>
          <cell r="F354">
            <v>70</v>
          </cell>
          <cell r="G354" t="str">
            <v>CN</v>
          </cell>
          <cell r="H354" t="str">
            <v>表面処理</v>
          </cell>
          <cell r="I354" t="str">
            <v>表面処理407N0099</v>
          </cell>
          <cell r="J354">
            <v>38</v>
          </cell>
        </row>
        <row r="355">
          <cell r="E355" t="str">
            <v>407N0099表面処理</v>
          </cell>
          <cell r="I355" t="str">
            <v>表面処理407N0099 計</v>
          </cell>
          <cell r="J355">
            <v>39.9</v>
          </cell>
          <cell r="K355">
            <v>0</v>
          </cell>
        </row>
        <row r="356">
          <cell r="E356" t="str">
            <v/>
          </cell>
          <cell r="F356">
            <v>10</v>
          </cell>
          <cell r="G356" t="str">
            <v>LPA</v>
          </cell>
          <cell r="H356" t="str">
            <v>部品加工</v>
          </cell>
          <cell r="I356" t="str">
            <v>部品加工363N1755D</v>
          </cell>
          <cell r="J356">
            <v>10.3</v>
          </cell>
          <cell r="K356">
            <v>55</v>
          </cell>
        </row>
        <row r="357">
          <cell r="E357" t="str">
            <v/>
          </cell>
          <cell r="F357">
            <v>20</v>
          </cell>
          <cell r="G357" t="str">
            <v>FH</v>
          </cell>
          <cell r="H357" t="str">
            <v>部品加工</v>
          </cell>
          <cell r="I357" t="str">
            <v>部品加工363N1755D</v>
          </cell>
          <cell r="J357">
            <v>11.3</v>
          </cell>
        </row>
        <row r="358">
          <cell r="E358" t="str">
            <v/>
          </cell>
          <cell r="F358">
            <v>30</v>
          </cell>
          <cell r="G358" t="str">
            <v>FP</v>
          </cell>
          <cell r="H358" t="str">
            <v>部品加工</v>
          </cell>
          <cell r="I358" t="str">
            <v>部品加工363N1755D</v>
          </cell>
          <cell r="J358">
            <v>3.4</v>
          </cell>
          <cell r="K358">
            <v>40</v>
          </cell>
        </row>
        <row r="359">
          <cell r="E359" t="str">
            <v/>
          </cell>
          <cell r="F359">
            <v>40</v>
          </cell>
          <cell r="G359" t="str">
            <v>DT</v>
          </cell>
          <cell r="H359" t="str">
            <v>部品加工</v>
          </cell>
          <cell r="I359" t="str">
            <v>部品加工363N1755D</v>
          </cell>
          <cell r="J359">
            <v>3.1</v>
          </cell>
          <cell r="K359">
            <v>20</v>
          </cell>
        </row>
        <row r="360">
          <cell r="E360" t="str">
            <v/>
          </cell>
          <cell r="F360">
            <v>50</v>
          </cell>
          <cell r="G360" t="str">
            <v>PB</v>
          </cell>
          <cell r="H360" t="str">
            <v>部品加工</v>
          </cell>
          <cell r="I360" t="str">
            <v>部品加工363N1755D</v>
          </cell>
          <cell r="J360">
            <v>49.5</v>
          </cell>
          <cell r="K360">
            <v>910</v>
          </cell>
        </row>
        <row r="361">
          <cell r="E361" t="str">
            <v>363N1755D部品加工</v>
          </cell>
          <cell r="I361" t="str">
            <v>部品加工363N1755D 計</v>
          </cell>
          <cell r="J361">
            <v>77.599999999999994</v>
          </cell>
          <cell r="K361">
            <v>1025</v>
          </cell>
        </row>
        <row r="362">
          <cell r="E362" t="str">
            <v/>
          </cell>
          <cell r="F362">
            <v>60</v>
          </cell>
          <cell r="G362" t="str">
            <v>CE</v>
          </cell>
          <cell r="H362" t="str">
            <v>表面処理</v>
          </cell>
          <cell r="I362" t="str">
            <v>表面処理363N1755D</v>
          </cell>
          <cell r="J362">
            <v>4</v>
          </cell>
        </row>
        <row r="363">
          <cell r="E363" t="str">
            <v>363N1755D表面処理</v>
          </cell>
          <cell r="I363" t="str">
            <v>表面処理363N1755D 計</v>
          </cell>
          <cell r="J363">
            <v>4</v>
          </cell>
          <cell r="K363">
            <v>0</v>
          </cell>
        </row>
        <row r="364">
          <cell r="I364" t="str">
            <v>総計</v>
          </cell>
          <cell r="J364">
            <v>2530.5999999999985</v>
          </cell>
          <cell r="K364">
            <v>16060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用"/>
    </sheetNames>
    <sheetDataSet>
      <sheetData sheetId="0" refreshError="1">
        <row r="5">
          <cell r="B5" t="str">
            <v>図番</v>
          </cell>
          <cell r="C5" t="str">
            <v>名称</v>
          </cell>
          <cell r="D5" t="str">
            <v>種別</v>
          </cell>
          <cell r="E5" t="str">
            <v>数量</v>
          </cell>
          <cell r="F5" t="str">
            <v>製造区分</v>
          </cell>
          <cell r="G5" t="str">
            <v>材料費</v>
          </cell>
          <cell r="H5" t="str">
            <v>HS［分]</v>
          </cell>
          <cell r="I5" t="str">
            <v>SET［分]</v>
          </cell>
          <cell r="J5" t="str">
            <v>mF[分]</v>
          </cell>
          <cell r="K5" t="str">
            <v>HS［分]</v>
          </cell>
          <cell r="L5" t="str">
            <v>部品加工費</v>
          </cell>
          <cell r="M5" t="str">
            <v>表面処理費</v>
          </cell>
          <cell r="O5" t="str">
            <v>表面処理費</v>
          </cell>
          <cell r="P5" t="str">
            <v>購入品</v>
          </cell>
          <cell r="Q5" t="str">
            <v>部品加工費</v>
          </cell>
          <cell r="R5" t="str">
            <v>梱包輸送費</v>
          </cell>
        </row>
        <row r="6">
          <cell r="B6" t="str">
            <v>2-F2-F1453</v>
          </cell>
          <cell r="C6" t="str">
            <v>ｶﾊﾞｰﾌﾛﾝﾄｼﾀ</v>
          </cell>
          <cell r="E6">
            <v>1</v>
          </cell>
          <cell r="F6" t="str">
            <v>製造</v>
          </cell>
          <cell r="G6">
            <v>554</v>
          </cell>
          <cell r="H6">
            <v>11.298</v>
          </cell>
          <cell r="I6">
            <v>89</v>
          </cell>
          <cell r="J6">
            <v>20.198</v>
          </cell>
          <cell r="K6">
            <v>0.52800000000000002</v>
          </cell>
          <cell r="L6">
            <v>1663</v>
          </cell>
          <cell r="M6">
            <v>43</v>
          </cell>
          <cell r="O6">
            <v>0</v>
          </cell>
          <cell r="Q6">
            <v>2260</v>
          </cell>
          <cell r="R6">
            <v>226</v>
          </cell>
        </row>
        <row r="7">
          <cell r="B7" t="str">
            <v>2-F2-F1454</v>
          </cell>
          <cell r="C7" t="str">
            <v>ｶﾊﾞｰﾌﾛﾝﾄ</v>
          </cell>
          <cell r="E7">
            <v>1</v>
          </cell>
          <cell r="F7" t="str">
            <v>製造</v>
          </cell>
          <cell r="G7">
            <v>2490</v>
          </cell>
          <cell r="H7">
            <v>15.423000000000002</v>
          </cell>
          <cell r="I7">
            <v>29</v>
          </cell>
          <cell r="J7">
            <v>18.323</v>
          </cell>
          <cell r="K7">
            <v>7.83</v>
          </cell>
          <cell r="L7">
            <v>1509</v>
          </cell>
          <cell r="M7">
            <v>645</v>
          </cell>
          <cell r="O7">
            <v>0</v>
          </cell>
          <cell r="Q7">
            <v>4644</v>
          </cell>
          <cell r="R7">
            <v>464</v>
          </cell>
        </row>
        <row r="8">
          <cell r="B8" t="str">
            <v>2-F2-F1599</v>
          </cell>
          <cell r="C8" t="str">
            <v>ﾌﾞﾗｹｯﾄ</v>
          </cell>
          <cell r="E8">
            <v>1</v>
          </cell>
          <cell r="F8" t="str">
            <v>製造</v>
          </cell>
          <cell r="G8">
            <v>1400</v>
          </cell>
          <cell r="H8">
            <v>9.1199999999999992</v>
          </cell>
          <cell r="I8">
            <v>26</v>
          </cell>
          <cell r="J8">
            <v>11.719999999999999</v>
          </cell>
          <cell r="K8">
            <v>2.67</v>
          </cell>
          <cell r="L8">
            <v>965</v>
          </cell>
          <cell r="M8">
            <v>220</v>
          </cell>
          <cell r="O8">
            <v>0</v>
          </cell>
          <cell r="Q8">
            <v>2585</v>
          </cell>
          <cell r="R8">
            <v>259</v>
          </cell>
        </row>
        <row r="9">
          <cell r="B9" t="str">
            <v>2-F2-F2606</v>
          </cell>
          <cell r="C9" t="str">
            <v>ﾍﾞｰｽｷﾊﾞﾝ</v>
          </cell>
          <cell r="E9">
            <v>1</v>
          </cell>
          <cell r="F9" t="str">
            <v>製造</v>
          </cell>
          <cell r="G9">
            <v>623</v>
          </cell>
          <cell r="H9">
            <v>19.317</v>
          </cell>
          <cell r="I9">
            <v>74</v>
          </cell>
          <cell r="J9">
            <v>26.716999999999999</v>
          </cell>
          <cell r="K9">
            <v>4.0199999999999996</v>
          </cell>
          <cell r="L9">
            <v>2200</v>
          </cell>
          <cell r="M9">
            <v>331</v>
          </cell>
          <cell r="O9">
            <v>0</v>
          </cell>
          <cell r="Q9">
            <v>3154</v>
          </cell>
          <cell r="R9">
            <v>315</v>
          </cell>
        </row>
        <row r="10">
          <cell r="B10" t="str">
            <v>2-F3-F4382</v>
          </cell>
          <cell r="C10" t="str">
            <v>ｶﾊﾞｰﾌﾛﾝﾄ</v>
          </cell>
          <cell r="E10">
            <v>1</v>
          </cell>
          <cell r="F10" t="str">
            <v>製造</v>
          </cell>
          <cell r="G10">
            <v>474</v>
          </cell>
          <cell r="H10">
            <v>9.1769999999999996</v>
          </cell>
          <cell r="I10">
            <v>25</v>
          </cell>
          <cell r="J10">
            <v>11.677</v>
          </cell>
          <cell r="K10">
            <v>2.46</v>
          </cell>
          <cell r="L10">
            <v>962</v>
          </cell>
          <cell r="M10">
            <v>203</v>
          </cell>
          <cell r="O10">
            <v>0</v>
          </cell>
          <cell r="Q10">
            <v>1639</v>
          </cell>
          <cell r="R10">
            <v>164</v>
          </cell>
        </row>
        <row r="11">
          <cell r="B11" t="str">
            <v>2-F3-F4383</v>
          </cell>
          <cell r="C11" t="str">
            <v>ｶﾊﾞｰﾌﾛﾝﾄ</v>
          </cell>
          <cell r="E11">
            <v>1</v>
          </cell>
          <cell r="F11" t="str">
            <v>製造</v>
          </cell>
          <cell r="G11">
            <v>1245</v>
          </cell>
          <cell r="H11">
            <v>12.164999999999999</v>
          </cell>
          <cell r="I11">
            <v>46</v>
          </cell>
          <cell r="J11">
            <v>16.765000000000001</v>
          </cell>
          <cell r="K11">
            <v>4.92</v>
          </cell>
          <cell r="L11">
            <v>1381</v>
          </cell>
          <cell r="M11">
            <v>405</v>
          </cell>
          <cell r="O11">
            <v>0</v>
          </cell>
          <cell r="Q11">
            <v>3031</v>
          </cell>
          <cell r="R11">
            <v>303</v>
          </cell>
        </row>
        <row r="12">
          <cell r="B12" t="str">
            <v>2-F3-F4384</v>
          </cell>
          <cell r="C12" t="str">
            <v>ｶﾊﾞｰﾌﾛﾝﾄ</v>
          </cell>
          <cell r="E12">
            <v>1</v>
          </cell>
          <cell r="F12" t="str">
            <v>製造</v>
          </cell>
          <cell r="G12">
            <v>830</v>
          </cell>
          <cell r="H12">
            <v>8.1069999999999993</v>
          </cell>
          <cell r="I12">
            <v>64</v>
          </cell>
          <cell r="J12">
            <v>14.507</v>
          </cell>
          <cell r="K12">
            <v>2.58</v>
          </cell>
          <cell r="L12">
            <v>1195</v>
          </cell>
          <cell r="M12">
            <v>212</v>
          </cell>
          <cell r="O12">
            <v>0</v>
          </cell>
          <cell r="Q12">
            <v>2237</v>
          </cell>
          <cell r="R12">
            <v>224</v>
          </cell>
        </row>
        <row r="13">
          <cell r="B13" t="str">
            <v>2-F3-F4393</v>
          </cell>
          <cell r="C13" t="str">
            <v>ｶﾊﾞｰﾘｱ</v>
          </cell>
          <cell r="E13">
            <v>1</v>
          </cell>
          <cell r="F13" t="str">
            <v>製造</v>
          </cell>
          <cell r="G13">
            <v>2490</v>
          </cell>
          <cell r="H13">
            <v>13.799999999999999</v>
          </cell>
          <cell r="I13">
            <v>37</v>
          </cell>
          <cell r="J13">
            <v>17.5</v>
          </cell>
          <cell r="K13">
            <v>6</v>
          </cell>
          <cell r="L13">
            <v>1441</v>
          </cell>
          <cell r="M13">
            <v>494</v>
          </cell>
          <cell r="O13">
            <v>0</v>
          </cell>
          <cell r="Q13">
            <v>4425</v>
          </cell>
          <cell r="R13">
            <v>443</v>
          </cell>
        </row>
        <row r="14">
          <cell r="B14" t="str">
            <v>2-F3-F4394</v>
          </cell>
          <cell r="C14" t="str">
            <v>ｶﾊﾞｰﾘｱ</v>
          </cell>
          <cell r="E14">
            <v>1</v>
          </cell>
          <cell r="F14" t="str">
            <v>製造</v>
          </cell>
          <cell r="G14">
            <v>830</v>
          </cell>
          <cell r="H14">
            <v>10.142999999999999</v>
          </cell>
          <cell r="I14">
            <v>35</v>
          </cell>
          <cell r="J14">
            <v>13.642999999999999</v>
          </cell>
          <cell r="K14">
            <v>2.67</v>
          </cell>
          <cell r="L14">
            <v>1124</v>
          </cell>
          <cell r="M14">
            <v>220</v>
          </cell>
          <cell r="O14">
            <v>0</v>
          </cell>
          <cell r="Q14">
            <v>2174</v>
          </cell>
          <cell r="R14">
            <v>217</v>
          </cell>
        </row>
        <row r="15">
          <cell r="B15" t="str">
            <v>2-F3-F4477</v>
          </cell>
          <cell r="C15" t="str">
            <v>ﾌﾞﾗｹｯﾄCPU</v>
          </cell>
          <cell r="E15">
            <v>1</v>
          </cell>
          <cell r="F15" t="str">
            <v>製造</v>
          </cell>
          <cell r="G15">
            <v>104</v>
          </cell>
          <cell r="H15">
            <v>3.5970000000000004</v>
          </cell>
          <cell r="I15">
            <v>24</v>
          </cell>
          <cell r="J15">
            <v>5.9969999999999999</v>
          </cell>
          <cell r="K15">
            <v>0.52800000000000002</v>
          </cell>
          <cell r="L15">
            <v>494</v>
          </cell>
          <cell r="M15">
            <v>43</v>
          </cell>
          <cell r="O15">
            <v>0</v>
          </cell>
          <cell r="Q15">
            <v>641</v>
          </cell>
          <cell r="R15">
            <v>64</v>
          </cell>
        </row>
        <row r="16">
          <cell r="B16" t="str">
            <v>2-F3-F4568</v>
          </cell>
          <cell r="C16" t="str">
            <v>ｶﾊﾞｰｷﾎﾞｰﾄﾞｳﾗ</v>
          </cell>
          <cell r="E16">
            <v>1</v>
          </cell>
          <cell r="F16" t="str">
            <v>製造</v>
          </cell>
          <cell r="G16">
            <v>140</v>
          </cell>
          <cell r="H16">
            <v>7.3739999999999997</v>
          </cell>
          <cell r="I16">
            <v>67</v>
          </cell>
          <cell r="J16">
            <v>14.074</v>
          </cell>
          <cell r="K16">
            <v>1.89</v>
          </cell>
          <cell r="L16">
            <v>1159</v>
          </cell>
          <cell r="M16">
            <v>156</v>
          </cell>
          <cell r="O16">
            <v>330</v>
          </cell>
          <cell r="Q16">
            <v>1785</v>
          </cell>
          <cell r="R16">
            <v>179</v>
          </cell>
        </row>
        <row r="17">
          <cell r="B17" t="str">
            <v>2-F3-F4569</v>
          </cell>
          <cell r="C17" t="str">
            <v>ｶﾊﾞｰｷﾎﾞｰﾄﾞｳﾗ</v>
          </cell>
          <cell r="E17">
            <v>1</v>
          </cell>
          <cell r="F17" t="str">
            <v>製造</v>
          </cell>
          <cell r="G17">
            <v>140</v>
          </cell>
          <cell r="H17">
            <v>7.3739999999999997</v>
          </cell>
          <cell r="I17">
            <v>67</v>
          </cell>
          <cell r="J17">
            <v>14.074</v>
          </cell>
          <cell r="K17">
            <v>1.89</v>
          </cell>
          <cell r="L17">
            <v>1159</v>
          </cell>
          <cell r="M17">
            <v>156</v>
          </cell>
          <cell r="O17">
            <v>308</v>
          </cell>
          <cell r="Q17">
            <v>1763</v>
          </cell>
          <cell r="R17">
            <v>176</v>
          </cell>
        </row>
        <row r="18">
          <cell r="B18" t="str">
            <v>2-F3-F4570</v>
          </cell>
          <cell r="C18" t="str">
            <v>ｶﾊﾞｰｷﾎﾞｰﾄﾞｳﾗ</v>
          </cell>
          <cell r="E18">
            <v>1</v>
          </cell>
          <cell r="F18" t="str">
            <v>製造</v>
          </cell>
          <cell r="G18">
            <v>419</v>
          </cell>
          <cell r="H18">
            <v>7.3110000000000008</v>
          </cell>
          <cell r="I18">
            <v>49</v>
          </cell>
          <cell r="J18">
            <v>12.211000000000002</v>
          </cell>
          <cell r="K18">
            <v>2.5499999999999998</v>
          </cell>
          <cell r="L18">
            <v>1006</v>
          </cell>
          <cell r="M18">
            <v>210</v>
          </cell>
          <cell r="O18">
            <v>550</v>
          </cell>
          <cell r="Q18">
            <v>2185</v>
          </cell>
          <cell r="R18">
            <v>219</v>
          </cell>
        </row>
        <row r="19">
          <cell r="B19" t="str">
            <v>2-F3-F5576</v>
          </cell>
          <cell r="C19" t="str">
            <v>ﾌﾞﾗｹｯﾄHUCｷﾊﾞﾝ</v>
          </cell>
          <cell r="E19">
            <v>1</v>
          </cell>
          <cell r="F19" t="str">
            <v>製造</v>
          </cell>
          <cell r="G19">
            <v>420</v>
          </cell>
          <cell r="H19">
            <v>8.136000000000001</v>
          </cell>
          <cell r="I19">
            <v>22</v>
          </cell>
          <cell r="J19">
            <v>10.336000000000002</v>
          </cell>
          <cell r="K19">
            <v>1.47</v>
          </cell>
          <cell r="L19">
            <v>851</v>
          </cell>
          <cell r="M19">
            <v>121</v>
          </cell>
          <cell r="O19">
            <v>0</v>
          </cell>
          <cell r="Q19">
            <v>1392</v>
          </cell>
          <cell r="R19">
            <v>139</v>
          </cell>
        </row>
        <row r="20">
          <cell r="B20" t="str">
            <v>2-F3-F7117</v>
          </cell>
          <cell r="C20" t="str">
            <v>ﾌﾟﾚｰﾄﾍﾞｰｽ</v>
          </cell>
          <cell r="E20">
            <v>1</v>
          </cell>
          <cell r="F20" t="str">
            <v>製造</v>
          </cell>
          <cell r="G20">
            <v>5600</v>
          </cell>
          <cell r="H20">
            <v>18.027000000000001</v>
          </cell>
          <cell r="I20">
            <v>13</v>
          </cell>
          <cell r="J20">
            <v>19.327000000000002</v>
          </cell>
          <cell r="K20">
            <v>5.64</v>
          </cell>
          <cell r="L20">
            <v>1592</v>
          </cell>
          <cell r="M20">
            <v>464</v>
          </cell>
          <cell r="O20">
            <v>0</v>
          </cell>
          <cell r="Q20">
            <v>7656</v>
          </cell>
          <cell r="R20">
            <v>766</v>
          </cell>
        </row>
        <row r="21">
          <cell r="B21" t="str">
            <v>2-F3-F7118</v>
          </cell>
          <cell r="C21" t="str">
            <v>ﾌﾟﾚｰﾄﾍﾞｰｽ</v>
          </cell>
          <cell r="E21">
            <v>1</v>
          </cell>
          <cell r="F21" t="str">
            <v>製造</v>
          </cell>
          <cell r="G21">
            <v>1200</v>
          </cell>
          <cell r="H21">
            <v>8.4390000000000001</v>
          </cell>
          <cell r="I21">
            <v>27</v>
          </cell>
          <cell r="J21">
            <v>11.138999999999999</v>
          </cell>
          <cell r="K21">
            <v>2.79</v>
          </cell>
          <cell r="L21">
            <v>917</v>
          </cell>
          <cell r="M21">
            <v>230</v>
          </cell>
          <cell r="O21">
            <v>0</v>
          </cell>
          <cell r="Q21">
            <v>2347</v>
          </cell>
          <cell r="R21">
            <v>235</v>
          </cell>
        </row>
        <row r="22">
          <cell r="B22" t="str">
            <v>2-F3-F7119</v>
          </cell>
          <cell r="C22" t="str">
            <v>ﾌﾟﾚｰﾄﾍﾞｰｽ</v>
          </cell>
          <cell r="E22">
            <v>1</v>
          </cell>
          <cell r="F22" t="str">
            <v>製造</v>
          </cell>
          <cell r="G22">
            <v>1050</v>
          </cell>
          <cell r="H22">
            <v>8.4390000000000001</v>
          </cell>
          <cell r="I22">
            <v>27</v>
          </cell>
          <cell r="J22">
            <v>11.138999999999999</v>
          </cell>
          <cell r="K22">
            <v>2.79</v>
          </cell>
          <cell r="L22">
            <v>917</v>
          </cell>
          <cell r="M22">
            <v>230</v>
          </cell>
          <cell r="O22">
            <v>0</v>
          </cell>
          <cell r="Q22">
            <v>2197</v>
          </cell>
          <cell r="R22">
            <v>220</v>
          </cell>
        </row>
        <row r="23">
          <cell r="B23" t="str">
            <v>2-F3-F7478</v>
          </cell>
          <cell r="C23" t="str">
            <v>ｶﾊﾞｰﾘｱ</v>
          </cell>
          <cell r="E23">
            <v>1</v>
          </cell>
          <cell r="F23" t="str">
            <v>製造</v>
          </cell>
          <cell r="G23">
            <v>533</v>
          </cell>
          <cell r="H23">
            <v>7.9109999999999996</v>
          </cell>
          <cell r="I23">
            <v>65</v>
          </cell>
          <cell r="J23">
            <v>14.411</v>
          </cell>
          <cell r="K23">
            <v>1.86</v>
          </cell>
          <cell r="L23">
            <v>1187</v>
          </cell>
          <cell r="M23">
            <v>153</v>
          </cell>
          <cell r="O23">
            <v>0</v>
          </cell>
          <cell r="Q23">
            <v>1873</v>
          </cell>
          <cell r="R23">
            <v>187</v>
          </cell>
        </row>
        <row r="24">
          <cell r="B24" t="str">
            <v>2-F3-F7649</v>
          </cell>
          <cell r="C24" t="str">
            <v>ﾌﾞﾗｹｯﾄ</v>
          </cell>
          <cell r="E24">
            <v>1</v>
          </cell>
          <cell r="F24" t="str">
            <v>製造</v>
          </cell>
          <cell r="G24">
            <v>4200</v>
          </cell>
          <cell r="H24">
            <v>22.386000000000003</v>
          </cell>
          <cell r="I24">
            <v>49</v>
          </cell>
          <cell r="J24">
            <v>27.286000000000001</v>
          </cell>
          <cell r="K24">
            <v>5.04</v>
          </cell>
          <cell r="L24">
            <v>2247</v>
          </cell>
          <cell r="M24">
            <v>415</v>
          </cell>
          <cell r="O24">
            <v>0</v>
          </cell>
          <cell r="Q24">
            <v>6862</v>
          </cell>
          <cell r="R24">
            <v>686</v>
          </cell>
        </row>
        <row r="25">
          <cell r="B25" t="str">
            <v>2-F3-F7650</v>
          </cell>
          <cell r="C25" t="str">
            <v>ﾌﾞﾗｹｯﾄ</v>
          </cell>
          <cell r="E25">
            <v>1</v>
          </cell>
          <cell r="F25" t="str">
            <v>製造</v>
          </cell>
          <cell r="G25">
            <v>1400</v>
          </cell>
          <cell r="H25">
            <v>10.427999999999997</v>
          </cell>
          <cell r="I25">
            <v>26</v>
          </cell>
          <cell r="J25">
            <v>13.027999999999997</v>
          </cell>
          <cell r="K25">
            <v>2.67</v>
          </cell>
          <cell r="L25">
            <v>1073</v>
          </cell>
          <cell r="M25">
            <v>220</v>
          </cell>
          <cell r="O25">
            <v>0</v>
          </cell>
          <cell r="Q25">
            <v>2693</v>
          </cell>
          <cell r="R25">
            <v>269</v>
          </cell>
        </row>
        <row r="26">
          <cell r="B26" t="str">
            <v>2-F3-F8037</v>
          </cell>
          <cell r="C26" t="str">
            <v>ﾌﾞﾗｹｯﾄﾎﾞｯｸｽ</v>
          </cell>
          <cell r="E26">
            <v>1</v>
          </cell>
          <cell r="F26" t="str">
            <v>製造</v>
          </cell>
          <cell r="G26">
            <v>701</v>
          </cell>
          <cell r="H26">
            <v>6.0870000000000006</v>
          </cell>
          <cell r="I26">
            <v>38</v>
          </cell>
          <cell r="J26">
            <v>9.8870000000000005</v>
          </cell>
          <cell r="K26">
            <v>2.13</v>
          </cell>
          <cell r="L26">
            <v>814</v>
          </cell>
          <cell r="M26">
            <v>175</v>
          </cell>
          <cell r="O26">
            <v>0</v>
          </cell>
          <cell r="Q26">
            <v>1690</v>
          </cell>
          <cell r="R26">
            <v>169</v>
          </cell>
        </row>
        <row r="27">
          <cell r="B27" t="str">
            <v>2-F3-F8476</v>
          </cell>
          <cell r="C27" t="str">
            <v>ｶﾊﾞｰｻｲﾄﾞ</v>
          </cell>
          <cell r="E27">
            <v>1</v>
          </cell>
          <cell r="F27" t="str">
            <v>製造</v>
          </cell>
          <cell r="G27">
            <v>830</v>
          </cell>
          <cell r="H27">
            <v>14.973000000000003</v>
          </cell>
          <cell r="I27">
            <v>85</v>
          </cell>
          <cell r="J27">
            <v>23.473000000000003</v>
          </cell>
          <cell r="K27">
            <v>3.18</v>
          </cell>
          <cell r="L27">
            <v>1933</v>
          </cell>
          <cell r="M27">
            <v>262</v>
          </cell>
          <cell r="O27">
            <v>0</v>
          </cell>
          <cell r="Q27">
            <v>3025</v>
          </cell>
          <cell r="R27">
            <v>303</v>
          </cell>
        </row>
        <row r="28">
          <cell r="B28" t="str">
            <v>2-F3-F8565</v>
          </cell>
          <cell r="C28" t="str">
            <v>ﾌﾞﾗｹｯﾄｱｷｭﾗｲﾄﾞ</v>
          </cell>
          <cell r="E28">
            <v>1</v>
          </cell>
          <cell r="F28" t="str">
            <v>製造</v>
          </cell>
          <cell r="G28">
            <v>525</v>
          </cell>
          <cell r="H28">
            <v>7.0110000000000001</v>
          </cell>
          <cell r="I28">
            <v>22</v>
          </cell>
          <cell r="J28">
            <v>9.2110000000000003</v>
          </cell>
          <cell r="K28">
            <v>1.62</v>
          </cell>
          <cell r="L28">
            <v>759</v>
          </cell>
          <cell r="M28">
            <v>133</v>
          </cell>
          <cell r="O28">
            <v>0</v>
          </cell>
          <cell r="Q28">
            <v>1417</v>
          </cell>
          <cell r="R28">
            <v>142</v>
          </cell>
        </row>
        <row r="29">
          <cell r="B29" t="str">
            <v>2-F3-F9767</v>
          </cell>
          <cell r="C29" t="str">
            <v>ﾌﾟﾚｰﾄｺﾝﾄﾛｰﾗ</v>
          </cell>
          <cell r="E29">
            <v>1</v>
          </cell>
          <cell r="F29" t="str">
            <v>製造</v>
          </cell>
          <cell r="G29">
            <v>342</v>
          </cell>
          <cell r="H29">
            <v>15.071999999999999</v>
          </cell>
          <cell r="I29">
            <v>79</v>
          </cell>
          <cell r="J29">
            <v>22.972000000000001</v>
          </cell>
          <cell r="K29">
            <v>6.7920000000000007</v>
          </cell>
          <cell r="L29">
            <v>1892</v>
          </cell>
          <cell r="M29">
            <v>559</v>
          </cell>
          <cell r="O29">
            <v>0</v>
          </cell>
          <cell r="Q29">
            <v>2793</v>
          </cell>
          <cell r="R29">
            <v>279</v>
          </cell>
        </row>
        <row r="30">
          <cell r="B30" t="str">
            <v>2-F3-F9774</v>
          </cell>
          <cell r="C30" t="str">
            <v>ﾌﾟﾚｰﾄｺﾝﾄﾛｰﾗ</v>
          </cell>
          <cell r="E30">
            <v>1</v>
          </cell>
          <cell r="F30" t="str">
            <v>製造</v>
          </cell>
          <cell r="G30">
            <v>86</v>
          </cell>
          <cell r="H30">
            <v>6.4649999999999999</v>
          </cell>
          <cell r="I30">
            <v>35</v>
          </cell>
          <cell r="J30">
            <v>9.9649999999999999</v>
          </cell>
          <cell r="K30">
            <v>2.5740000000000003</v>
          </cell>
          <cell r="L30">
            <v>821</v>
          </cell>
          <cell r="M30">
            <v>212</v>
          </cell>
          <cell r="O30">
            <v>0</v>
          </cell>
          <cell r="Q30">
            <v>1119</v>
          </cell>
          <cell r="R30">
            <v>112</v>
          </cell>
        </row>
        <row r="31">
          <cell r="B31" t="str">
            <v>2-F3-F9806</v>
          </cell>
          <cell r="C31" t="str">
            <v>ｶﾊﾞｰﾌﾛﾝﾄ</v>
          </cell>
          <cell r="E31">
            <v>1</v>
          </cell>
          <cell r="F31" t="str">
            <v>製造</v>
          </cell>
          <cell r="G31">
            <v>4980</v>
          </cell>
          <cell r="H31">
            <v>18.149999999999999</v>
          </cell>
          <cell r="I31">
            <v>23</v>
          </cell>
          <cell r="J31">
            <v>20.45</v>
          </cell>
          <cell r="K31">
            <v>9.33</v>
          </cell>
          <cell r="L31">
            <v>1684</v>
          </cell>
          <cell r="M31">
            <v>768</v>
          </cell>
          <cell r="O31">
            <v>0</v>
          </cell>
          <cell r="Q31">
            <v>7432</v>
          </cell>
          <cell r="R31">
            <v>743</v>
          </cell>
        </row>
        <row r="32">
          <cell r="B32" t="str">
            <v>2-F3-F9807</v>
          </cell>
          <cell r="C32" t="str">
            <v>ｶﾊﾞｰﾘｱ</v>
          </cell>
          <cell r="E32">
            <v>1</v>
          </cell>
          <cell r="F32" t="str">
            <v>製造</v>
          </cell>
          <cell r="G32">
            <v>4980</v>
          </cell>
          <cell r="H32">
            <v>12.450000000000001</v>
          </cell>
          <cell r="I32">
            <v>20</v>
          </cell>
          <cell r="J32">
            <v>14.450000000000001</v>
          </cell>
          <cell r="K32">
            <v>7.62</v>
          </cell>
          <cell r="L32">
            <v>1190</v>
          </cell>
          <cell r="M32">
            <v>628</v>
          </cell>
          <cell r="O32">
            <v>0</v>
          </cell>
          <cell r="Q32">
            <v>6798</v>
          </cell>
          <cell r="R32">
            <v>680</v>
          </cell>
        </row>
        <row r="33">
          <cell r="B33" t="str">
            <v>2-F3-F9827</v>
          </cell>
          <cell r="C33" t="str">
            <v>ｶﾊﾞｰﾌﾛﾝﾄ</v>
          </cell>
          <cell r="E33">
            <v>1</v>
          </cell>
          <cell r="F33" t="str">
            <v>製造</v>
          </cell>
          <cell r="G33">
            <v>555</v>
          </cell>
          <cell r="H33">
            <v>9.6720000000000006</v>
          </cell>
          <cell r="I33">
            <v>25</v>
          </cell>
          <cell r="J33">
            <v>12.172000000000001</v>
          </cell>
          <cell r="K33">
            <v>1.65</v>
          </cell>
          <cell r="L33">
            <v>1002</v>
          </cell>
          <cell r="M33">
            <v>136</v>
          </cell>
          <cell r="O33">
            <v>0</v>
          </cell>
          <cell r="Q33">
            <v>1693</v>
          </cell>
          <cell r="R33">
            <v>169</v>
          </cell>
        </row>
        <row r="34">
          <cell r="B34" t="str">
            <v>2-F3-F9953</v>
          </cell>
          <cell r="C34" t="str">
            <v>ﾌﾞﾗｹｯﾄ</v>
          </cell>
          <cell r="E34">
            <v>1</v>
          </cell>
          <cell r="F34" t="str">
            <v>製造</v>
          </cell>
          <cell r="G34">
            <v>1481</v>
          </cell>
          <cell r="H34">
            <v>8.76</v>
          </cell>
          <cell r="I34">
            <v>7</v>
          </cell>
          <cell r="J34">
            <v>9.4599999999999991</v>
          </cell>
          <cell r="K34">
            <v>5.49</v>
          </cell>
          <cell r="L34">
            <v>779</v>
          </cell>
          <cell r="M34">
            <v>452</v>
          </cell>
          <cell r="O34">
            <v>0</v>
          </cell>
          <cell r="Q34">
            <v>2712</v>
          </cell>
          <cell r="R34">
            <v>271</v>
          </cell>
        </row>
        <row r="35">
          <cell r="B35" t="str">
            <v>2-F4-F1196</v>
          </cell>
          <cell r="C35" t="str">
            <v>ﾌﾞﾗｹｯﾄ</v>
          </cell>
          <cell r="E35">
            <v>1</v>
          </cell>
          <cell r="F35" t="str">
            <v>製造</v>
          </cell>
          <cell r="G35">
            <v>78</v>
          </cell>
          <cell r="H35">
            <v>6.6210000000000004</v>
          </cell>
          <cell r="I35">
            <v>64</v>
          </cell>
          <cell r="J35">
            <v>13.021000000000001</v>
          </cell>
          <cell r="K35">
            <v>1.83</v>
          </cell>
          <cell r="L35">
            <v>1072</v>
          </cell>
          <cell r="M35">
            <v>151</v>
          </cell>
          <cell r="O35">
            <v>0</v>
          </cell>
          <cell r="Q35">
            <v>1301</v>
          </cell>
          <cell r="R35">
            <v>130</v>
          </cell>
        </row>
        <row r="36">
          <cell r="B36" t="str">
            <v>2-F4-F1197</v>
          </cell>
          <cell r="C36" t="str">
            <v>ﾌﾞﾗｹｯﾄ</v>
          </cell>
          <cell r="E36">
            <v>1</v>
          </cell>
          <cell r="F36" t="str">
            <v>製造</v>
          </cell>
          <cell r="G36">
            <v>78</v>
          </cell>
          <cell r="H36">
            <v>6.6210000000000004</v>
          </cell>
          <cell r="I36">
            <v>64</v>
          </cell>
          <cell r="J36">
            <v>13.021000000000001</v>
          </cell>
          <cell r="K36">
            <v>1.83</v>
          </cell>
          <cell r="L36">
            <v>1072</v>
          </cell>
          <cell r="M36">
            <v>151</v>
          </cell>
          <cell r="O36">
            <v>0</v>
          </cell>
          <cell r="Q36">
            <v>1301</v>
          </cell>
          <cell r="R36">
            <v>130</v>
          </cell>
        </row>
        <row r="37">
          <cell r="B37" t="str">
            <v>2-F4-F3572</v>
          </cell>
          <cell r="C37" t="str">
            <v>ﾌﾞﾗｹｯﾄｼﾁｭｳ</v>
          </cell>
          <cell r="E37">
            <v>1</v>
          </cell>
          <cell r="F37" t="str">
            <v>製造</v>
          </cell>
          <cell r="G37">
            <v>33</v>
          </cell>
          <cell r="H37">
            <v>3.0960000000000001</v>
          </cell>
          <cell r="I37">
            <v>16</v>
          </cell>
          <cell r="J37">
            <v>4.6959999999999997</v>
          </cell>
          <cell r="K37">
            <v>0.99</v>
          </cell>
          <cell r="L37">
            <v>387</v>
          </cell>
          <cell r="M37">
            <v>82</v>
          </cell>
          <cell r="O37">
            <v>0</v>
          </cell>
          <cell r="Q37">
            <v>502</v>
          </cell>
          <cell r="R37">
            <v>50</v>
          </cell>
        </row>
        <row r="38">
          <cell r="B38" t="str">
            <v>2-F4-F4185</v>
          </cell>
          <cell r="C38" t="str">
            <v>ﾌﾞﾗｹｯﾄ</v>
          </cell>
          <cell r="E38">
            <v>1</v>
          </cell>
          <cell r="F38" t="str">
            <v>製造</v>
          </cell>
          <cell r="G38">
            <v>18</v>
          </cell>
          <cell r="H38">
            <v>2.7720000000000002</v>
          </cell>
          <cell r="I38">
            <v>16</v>
          </cell>
          <cell r="J38">
            <v>4.3719999999999999</v>
          </cell>
          <cell r="K38">
            <v>0.99</v>
          </cell>
          <cell r="L38">
            <v>360</v>
          </cell>
          <cell r="M38">
            <v>82</v>
          </cell>
          <cell r="O38">
            <v>0</v>
          </cell>
          <cell r="Q38">
            <v>460</v>
          </cell>
          <cell r="R38">
            <v>46</v>
          </cell>
        </row>
        <row r="39">
          <cell r="B39" t="str">
            <v>2-F4-F4241</v>
          </cell>
          <cell r="C39" t="str">
            <v>ﾌﾞﾗｹｯﾄﾒｲﾝﾊﾟﾈﾙ</v>
          </cell>
          <cell r="E39">
            <v>1</v>
          </cell>
          <cell r="F39" t="str">
            <v>製造</v>
          </cell>
          <cell r="G39">
            <v>123</v>
          </cell>
          <cell r="H39">
            <v>4.8449999999999998</v>
          </cell>
          <cell r="I39">
            <v>27</v>
          </cell>
          <cell r="J39">
            <v>7.5449999999999999</v>
          </cell>
          <cell r="K39">
            <v>1.2</v>
          </cell>
          <cell r="L39">
            <v>621</v>
          </cell>
          <cell r="M39">
            <v>99</v>
          </cell>
          <cell r="O39">
            <v>0</v>
          </cell>
          <cell r="Q39">
            <v>843</v>
          </cell>
          <cell r="R39">
            <v>84</v>
          </cell>
        </row>
        <row r="40">
          <cell r="B40" t="str">
            <v>2-F4-F4242</v>
          </cell>
          <cell r="C40" t="str">
            <v>ﾌﾞﾗｹｯﾄﾒｲﾝﾊﾟﾈﾙ</v>
          </cell>
          <cell r="E40">
            <v>1</v>
          </cell>
          <cell r="F40" t="str">
            <v>製造</v>
          </cell>
          <cell r="G40">
            <v>122</v>
          </cell>
          <cell r="H40">
            <v>4.5270000000000001</v>
          </cell>
          <cell r="I40">
            <v>23</v>
          </cell>
          <cell r="J40">
            <v>6.827</v>
          </cell>
          <cell r="K40">
            <v>1.26</v>
          </cell>
          <cell r="L40">
            <v>562</v>
          </cell>
          <cell r="M40">
            <v>104</v>
          </cell>
          <cell r="O40">
            <v>0</v>
          </cell>
          <cell r="Q40">
            <v>788</v>
          </cell>
          <cell r="R40">
            <v>79</v>
          </cell>
        </row>
        <row r="41">
          <cell r="B41" t="str">
            <v>2-F4-F4245</v>
          </cell>
          <cell r="C41" t="str">
            <v>ﾌﾞﾗｹｯﾄｷｰﾎﾞｰﾄﾞﾐｷﾞ</v>
          </cell>
          <cell r="E41">
            <v>1</v>
          </cell>
          <cell r="F41" t="str">
            <v>製造</v>
          </cell>
          <cell r="G41">
            <v>86</v>
          </cell>
          <cell r="H41">
            <v>3.4739999999999998</v>
          </cell>
          <cell r="I41">
            <v>18</v>
          </cell>
          <cell r="J41">
            <v>5.274</v>
          </cell>
          <cell r="K41">
            <v>1.02</v>
          </cell>
          <cell r="L41">
            <v>434</v>
          </cell>
          <cell r="M41">
            <v>84</v>
          </cell>
          <cell r="O41">
            <v>0</v>
          </cell>
          <cell r="Q41">
            <v>604</v>
          </cell>
          <cell r="R41">
            <v>60</v>
          </cell>
        </row>
        <row r="42">
          <cell r="B42" t="str">
            <v>2-F4-F4246</v>
          </cell>
          <cell r="C42" t="str">
            <v>ﾌﾞﾗｹｯﾄｷｰﾎﾞｰﾄﾞﾋﾀﾞﾘ</v>
          </cell>
          <cell r="E42">
            <v>1</v>
          </cell>
          <cell r="F42" t="str">
            <v>製造</v>
          </cell>
          <cell r="G42">
            <v>86</v>
          </cell>
          <cell r="H42">
            <v>3.4739999999999998</v>
          </cell>
          <cell r="I42">
            <v>18</v>
          </cell>
          <cell r="J42">
            <v>5.274</v>
          </cell>
          <cell r="K42">
            <v>1.02</v>
          </cell>
          <cell r="L42">
            <v>434</v>
          </cell>
          <cell r="M42">
            <v>84</v>
          </cell>
          <cell r="O42">
            <v>0</v>
          </cell>
          <cell r="Q42">
            <v>604</v>
          </cell>
          <cell r="R42">
            <v>60</v>
          </cell>
        </row>
        <row r="43">
          <cell r="B43" t="str">
            <v>2-F4-F4248</v>
          </cell>
          <cell r="C43" t="str">
            <v>ﾌﾞﾗｹｯﾄｷｰﾎﾞｰﾄﾞ</v>
          </cell>
          <cell r="E43">
            <v>1</v>
          </cell>
          <cell r="F43" t="str">
            <v>製造</v>
          </cell>
          <cell r="G43">
            <v>77</v>
          </cell>
          <cell r="H43">
            <v>4.125</v>
          </cell>
          <cell r="I43">
            <v>24</v>
          </cell>
          <cell r="J43">
            <v>6.5250000000000004</v>
          </cell>
          <cell r="K43">
            <v>1.1100000000000001</v>
          </cell>
          <cell r="L43">
            <v>537</v>
          </cell>
          <cell r="M43">
            <v>91</v>
          </cell>
          <cell r="O43">
            <v>0</v>
          </cell>
          <cell r="Q43">
            <v>705</v>
          </cell>
          <cell r="R43">
            <v>71</v>
          </cell>
        </row>
        <row r="44">
          <cell r="B44" t="str">
            <v>2-F4-F4271</v>
          </cell>
          <cell r="C44" t="str">
            <v>ﾌﾞﾗｹｯﾄEMG</v>
          </cell>
          <cell r="E44">
            <v>1</v>
          </cell>
          <cell r="F44" t="str">
            <v>製造</v>
          </cell>
          <cell r="G44">
            <v>80</v>
          </cell>
          <cell r="H44">
            <v>5.1059999999999999</v>
          </cell>
          <cell r="I44">
            <v>17</v>
          </cell>
          <cell r="J44">
            <v>6.806</v>
          </cell>
          <cell r="K44">
            <v>1.1399999999999999</v>
          </cell>
          <cell r="L44">
            <v>560</v>
          </cell>
          <cell r="M44">
            <v>94</v>
          </cell>
          <cell r="O44">
            <v>0</v>
          </cell>
          <cell r="Q44">
            <v>734</v>
          </cell>
          <cell r="R44">
            <v>73</v>
          </cell>
        </row>
        <row r="45">
          <cell r="B45" t="str">
            <v>2-F4-F4272</v>
          </cell>
          <cell r="C45" t="str">
            <v>ﾌﾞﾗｹｯﾄEMG</v>
          </cell>
          <cell r="E45">
            <v>1</v>
          </cell>
          <cell r="F45" t="str">
            <v>製造</v>
          </cell>
          <cell r="G45">
            <v>45</v>
          </cell>
          <cell r="H45">
            <v>4.3140000000000001</v>
          </cell>
          <cell r="I45">
            <v>16</v>
          </cell>
          <cell r="J45">
            <v>5.9139999999999997</v>
          </cell>
          <cell r="K45">
            <v>1.02</v>
          </cell>
          <cell r="L45">
            <v>487</v>
          </cell>
          <cell r="M45">
            <v>84</v>
          </cell>
          <cell r="O45">
            <v>0</v>
          </cell>
          <cell r="Q45">
            <v>616</v>
          </cell>
          <cell r="R45">
            <v>62</v>
          </cell>
        </row>
        <row r="46">
          <cell r="B46" t="str">
            <v>2-F4-F5265</v>
          </cell>
          <cell r="C46" t="str">
            <v>ﾌﾞﾗｹｯﾄﾌﾚｰﾑ</v>
          </cell>
          <cell r="E46">
            <v>1</v>
          </cell>
          <cell r="F46" t="str">
            <v>製造</v>
          </cell>
          <cell r="G46">
            <v>32</v>
          </cell>
          <cell r="H46">
            <v>3.4319999999999999</v>
          </cell>
          <cell r="I46">
            <v>16</v>
          </cell>
          <cell r="J46">
            <v>5.032</v>
          </cell>
          <cell r="K46">
            <v>0.99</v>
          </cell>
          <cell r="L46">
            <v>414</v>
          </cell>
          <cell r="M46">
            <v>82</v>
          </cell>
          <cell r="O46">
            <v>0</v>
          </cell>
          <cell r="Q46">
            <v>528</v>
          </cell>
          <cell r="R46">
            <v>53</v>
          </cell>
        </row>
        <row r="47">
          <cell r="B47" t="str">
            <v>2-F4-F6783</v>
          </cell>
          <cell r="C47" t="str">
            <v>ﾌﾞﾗｹｯﾄｷｬｯﾌﾟｺｰﾝ</v>
          </cell>
          <cell r="E47">
            <v>1</v>
          </cell>
          <cell r="F47" t="str">
            <v>製造</v>
          </cell>
          <cell r="G47">
            <v>27</v>
          </cell>
          <cell r="H47">
            <v>1.4219999999999999</v>
          </cell>
          <cell r="I47">
            <v>3</v>
          </cell>
          <cell r="J47">
            <v>1.722</v>
          </cell>
          <cell r="K47">
            <v>1.0680000000000001</v>
          </cell>
          <cell r="L47">
            <v>142</v>
          </cell>
          <cell r="M47">
            <v>88</v>
          </cell>
          <cell r="O47">
            <v>0</v>
          </cell>
          <cell r="Q47">
            <v>257</v>
          </cell>
          <cell r="R47">
            <v>26</v>
          </cell>
        </row>
        <row r="48">
          <cell r="B48" t="str">
            <v>2-F4-F7161</v>
          </cell>
          <cell r="C48" t="str">
            <v>ﾌﾞﾗｹｯﾄｺﾝﾊﾞﾑ</v>
          </cell>
          <cell r="E48">
            <v>1</v>
          </cell>
          <cell r="F48" t="str">
            <v>製造</v>
          </cell>
          <cell r="G48">
            <v>56</v>
          </cell>
          <cell r="H48">
            <v>3.0269999999999997</v>
          </cell>
          <cell r="I48">
            <v>17</v>
          </cell>
          <cell r="J48">
            <v>4.7269999999999994</v>
          </cell>
          <cell r="K48">
            <v>1.1100000000000001</v>
          </cell>
          <cell r="L48">
            <v>389</v>
          </cell>
          <cell r="M48">
            <v>91</v>
          </cell>
          <cell r="O48">
            <v>0</v>
          </cell>
          <cell r="Q48">
            <v>536</v>
          </cell>
          <cell r="R48">
            <v>54</v>
          </cell>
        </row>
        <row r="49">
          <cell r="B49" t="str">
            <v>2-F4-F7349</v>
          </cell>
          <cell r="C49" t="str">
            <v>ﾌﾞﾗｹｯﾄ</v>
          </cell>
          <cell r="E49">
            <v>1</v>
          </cell>
          <cell r="F49" t="str">
            <v>製造</v>
          </cell>
          <cell r="G49">
            <v>119</v>
          </cell>
          <cell r="H49">
            <v>4.4340000000000002</v>
          </cell>
          <cell r="I49">
            <v>21</v>
          </cell>
          <cell r="J49">
            <v>6.5340000000000007</v>
          </cell>
          <cell r="K49">
            <v>1.32</v>
          </cell>
          <cell r="L49">
            <v>538</v>
          </cell>
          <cell r="M49">
            <v>109</v>
          </cell>
          <cell r="O49">
            <v>0</v>
          </cell>
          <cell r="Q49">
            <v>766</v>
          </cell>
          <cell r="R49">
            <v>77</v>
          </cell>
        </row>
        <row r="50">
          <cell r="B50" t="str">
            <v>2-F4-F7443</v>
          </cell>
          <cell r="C50" t="str">
            <v>ﾌﾞﾗｹｯﾄ</v>
          </cell>
          <cell r="E50">
            <v>1</v>
          </cell>
          <cell r="F50" t="str">
            <v>製造</v>
          </cell>
          <cell r="G50">
            <v>417</v>
          </cell>
          <cell r="H50">
            <v>7.9770000000000003</v>
          </cell>
          <cell r="I50">
            <v>23</v>
          </cell>
          <cell r="J50">
            <v>10.277000000000001</v>
          </cell>
          <cell r="K50">
            <v>1.47</v>
          </cell>
          <cell r="L50">
            <v>846</v>
          </cell>
          <cell r="M50">
            <v>121</v>
          </cell>
          <cell r="O50">
            <v>0</v>
          </cell>
          <cell r="Q50">
            <v>1384</v>
          </cell>
          <cell r="R50">
            <v>138</v>
          </cell>
        </row>
        <row r="51">
          <cell r="B51" t="str">
            <v>2-F4-F7512</v>
          </cell>
          <cell r="C51" t="str">
            <v>ｶﾊﾞｰﾘﾒﾝ</v>
          </cell>
          <cell r="E51">
            <v>1</v>
          </cell>
          <cell r="F51" t="str">
            <v>製造</v>
          </cell>
          <cell r="G51">
            <v>111</v>
          </cell>
          <cell r="H51">
            <v>4.3980000000000006</v>
          </cell>
          <cell r="I51">
            <v>6</v>
          </cell>
          <cell r="J51">
            <v>4.9980000000000002</v>
          </cell>
          <cell r="K51">
            <v>0.63</v>
          </cell>
          <cell r="L51">
            <v>412</v>
          </cell>
          <cell r="M51">
            <v>52</v>
          </cell>
          <cell r="O51">
            <v>0</v>
          </cell>
          <cell r="Q51">
            <v>575</v>
          </cell>
          <cell r="R51">
            <v>58</v>
          </cell>
        </row>
        <row r="52">
          <cell r="B52" t="str">
            <v>2-F4-F7520</v>
          </cell>
          <cell r="C52" t="str">
            <v>ﾌﾞﾗｹｯﾄAV</v>
          </cell>
          <cell r="E52">
            <v>1</v>
          </cell>
          <cell r="F52" t="str">
            <v>製造</v>
          </cell>
          <cell r="G52">
            <v>74</v>
          </cell>
          <cell r="H52">
            <v>3.5579999999999998</v>
          </cell>
          <cell r="I52">
            <v>16</v>
          </cell>
          <cell r="J52">
            <v>5.1579999999999995</v>
          </cell>
          <cell r="K52">
            <v>1.5</v>
          </cell>
          <cell r="L52">
            <v>425</v>
          </cell>
          <cell r="M52">
            <v>124</v>
          </cell>
          <cell r="O52">
            <v>0</v>
          </cell>
          <cell r="Q52">
            <v>623</v>
          </cell>
          <cell r="R52">
            <v>62</v>
          </cell>
        </row>
        <row r="53">
          <cell r="B53" t="str">
            <v>2-F4-F7545</v>
          </cell>
          <cell r="C53" t="str">
            <v>ﾌﾞﾗｹｯﾄﾊﾞﾙﾌﾞｺﾃｲ</v>
          </cell>
          <cell r="E53">
            <v>1</v>
          </cell>
          <cell r="F53" t="str">
            <v>製造</v>
          </cell>
          <cell r="G53">
            <v>69</v>
          </cell>
          <cell r="H53">
            <v>5.4240000000000004</v>
          </cell>
          <cell r="I53">
            <v>33</v>
          </cell>
          <cell r="J53">
            <v>8.7240000000000002</v>
          </cell>
          <cell r="K53">
            <v>1.5</v>
          </cell>
          <cell r="L53">
            <v>718</v>
          </cell>
          <cell r="M53">
            <v>124</v>
          </cell>
          <cell r="O53">
            <v>0</v>
          </cell>
          <cell r="Q53">
            <v>911</v>
          </cell>
          <cell r="R53">
            <v>91</v>
          </cell>
        </row>
        <row r="54">
          <cell r="B54" t="str">
            <v>2-F4-F7546</v>
          </cell>
          <cell r="C54" t="str">
            <v>ﾌﾞﾗｹｯﾄﾊﾞﾙﾌﾞｺﾃｲ</v>
          </cell>
          <cell r="E54">
            <v>1</v>
          </cell>
          <cell r="F54" t="str">
            <v>製造</v>
          </cell>
          <cell r="G54">
            <v>80</v>
          </cell>
          <cell r="H54">
            <v>4.4460000000000006</v>
          </cell>
          <cell r="I54">
            <v>33</v>
          </cell>
          <cell r="J54">
            <v>7.7460000000000004</v>
          </cell>
          <cell r="K54">
            <v>1.5</v>
          </cell>
          <cell r="L54">
            <v>638</v>
          </cell>
          <cell r="M54">
            <v>124</v>
          </cell>
          <cell r="O54">
            <v>0</v>
          </cell>
          <cell r="Q54">
            <v>842</v>
          </cell>
          <cell r="R54">
            <v>84</v>
          </cell>
        </row>
        <row r="55">
          <cell r="B55" t="str">
            <v>2-F4-F7666</v>
          </cell>
          <cell r="C55" t="str">
            <v>ﾌﾞﾗｹｯﾄAV</v>
          </cell>
          <cell r="E55">
            <v>1</v>
          </cell>
          <cell r="F55" t="str">
            <v>製造</v>
          </cell>
          <cell r="G55">
            <v>135</v>
          </cell>
          <cell r="H55">
            <v>5.0760000000000005</v>
          </cell>
          <cell r="I55">
            <v>23</v>
          </cell>
          <cell r="J55">
            <v>7.3760000000000003</v>
          </cell>
          <cell r="K55">
            <v>1.32</v>
          </cell>
          <cell r="L55">
            <v>607</v>
          </cell>
          <cell r="M55">
            <v>109</v>
          </cell>
          <cell r="O55">
            <v>0</v>
          </cell>
          <cell r="Q55">
            <v>851</v>
          </cell>
          <cell r="R55">
            <v>85</v>
          </cell>
        </row>
        <row r="56">
          <cell r="B56" t="str">
            <v>2-F4-F8192</v>
          </cell>
          <cell r="C56" t="str">
            <v>ｶﾊﾞｰ</v>
          </cell>
          <cell r="E56">
            <v>1</v>
          </cell>
          <cell r="F56" t="str">
            <v>製造</v>
          </cell>
          <cell r="G56">
            <v>1661</v>
          </cell>
          <cell r="H56">
            <v>8.0069999999999997</v>
          </cell>
          <cell r="I56">
            <v>6</v>
          </cell>
          <cell r="J56">
            <v>8.6069999999999993</v>
          </cell>
          <cell r="K56">
            <v>3.33</v>
          </cell>
          <cell r="L56">
            <v>709</v>
          </cell>
          <cell r="M56">
            <v>274</v>
          </cell>
          <cell r="O56">
            <v>0</v>
          </cell>
          <cell r="Q56">
            <v>2644</v>
          </cell>
          <cell r="R56">
            <v>264</v>
          </cell>
        </row>
        <row r="57">
          <cell r="B57" t="str">
            <v>2-F4-F8389</v>
          </cell>
          <cell r="C57" t="str">
            <v>ﾌﾞﾗｹｯﾄｼﾁｭｳ</v>
          </cell>
          <cell r="E57">
            <v>1</v>
          </cell>
          <cell r="F57" t="str">
            <v>製造</v>
          </cell>
          <cell r="G57">
            <v>23</v>
          </cell>
          <cell r="H57">
            <v>2.5350000000000001</v>
          </cell>
          <cell r="I57">
            <v>16</v>
          </cell>
          <cell r="J57">
            <v>4.1349999999999998</v>
          </cell>
          <cell r="K57">
            <v>1.02</v>
          </cell>
          <cell r="L57">
            <v>341</v>
          </cell>
          <cell r="M57">
            <v>84</v>
          </cell>
          <cell r="O57">
            <v>0</v>
          </cell>
          <cell r="Q57">
            <v>448</v>
          </cell>
          <cell r="R57">
            <v>45</v>
          </cell>
        </row>
        <row r="58">
          <cell r="B58" t="str">
            <v>2-F4-F8968</v>
          </cell>
          <cell r="C58" t="str">
            <v>LEDﾌﾞﾗｹｯﾄ</v>
          </cell>
          <cell r="E58">
            <v>1</v>
          </cell>
          <cell r="F58" t="str">
            <v>製造</v>
          </cell>
          <cell r="G58">
            <v>32</v>
          </cell>
          <cell r="H58">
            <v>4.1340000000000003</v>
          </cell>
          <cell r="I58">
            <v>29</v>
          </cell>
          <cell r="J58">
            <v>7.0340000000000007</v>
          </cell>
          <cell r="K58">
            <v>1.26</v>
          </cell>
          <cell r="L58">
            <v>579</v>
          </cell>
          <cell r="M58">
            <v>104</v>
          </cell>
          <cell r="O58">
            <v>55</v>
          </cell>
          <cell r="Q58">
            <v>770</v>
          </cell>
          <cell r="R58">
            <v>77</v>
          </cell>
        </row>
        <row r="59">
          <cell r="B59" t="str">
            <v>2-F4-F8972</v>
          </cell>
          <cell r="C59" t="str">
            <v>ｽﾍﾟｰｻ</v>
          </cell>
          <cell r="E59">
            <v>1</v>
          </cell>
          <cell r="F59" t="str">
            <v>製造</v>
          </cell>
          <cell r="G59">
            <v>39</v>
          </cell>
          <cell r="H59">
            <v>1.9980000000000002</v>
          </cell>
          <cell r="I59">
            <v>6</v>
          </cell>
          <cell r="J59">
            <v>2.5980000000000003</v>
          </cell>
          <cell r="K59">
            <v>1.35</v>
          </cell>
          <cell r="L59">
            <v>214</v>
          </cell>
          <cell r="M59">
            <v>111</v>
          </cell>
          <cell r="O59">
            <v>0</v>
          </cell>
          <cell r="Q59">
            <v>364</v>
          </cell>
          <cell r="R59">
            <v>36</v>
          </cell>
        </row>
        <row r="60">
          <cell r="B60" t="str">
            <v>2-F4-F8990</v>
          </cell>
          <cell r="C60" t="str">
            <v>ｶﾊﾞｰ</v>
          </cell>
          <cell r="E60">
            <v>1</v>
          </cell>
          <cell r="F60" t="str">
            <v>製造</v>
          </cell>
          <cell r="G60">
            <v>2490</v>
          </cell>
          <cell r="H60">
            <v>8.4060000000000006</v>
          </cell>
          <cell r="I60">
            <v>6</v>
          </cell>
          <cell r="J60">
            <v>9.0060000000000002</v>
          </cell>
          <cell r="K60">
            <v>6</v>
          </cell>
          <cell r="L60">
            <v>742</v>
          </cell>
          <cell r="M60">
            <v>494</v>
          </cell>
          <cell r="O60">
            <v>0</v>
          </cell>
          <cell r="Q60">
            <v>3726</v>
          </cell>
          <cell r="R60">
            <v>373</v>
          </cell>
        </row>
        <row r="61">
          <cell r="B61" t="str">
            <v>2-F4-F9269</v>
          </cell>
          <cell r="C61" t="str">
            <v>ﾌﾞﾗｹｯﾄ</v>
          </cell>
          <cell r="E61">
            <v>1</v>
          </cell>
          <cell r="F61" t="str">
            <v>製造</v>
          </cell>
          <cell r="G61">
            <v>33</v>
          </cell>
          <cell r="H61">
            <v>3.18</v>
          </cell>
          <cell r="I61">
            <v>17</v>
          </cell>
          <cell r="J61">
            <v>4.88</v>
          </cell>
          <cell r="K61">
            <v>0.99</v>
          </cell>
          <cell r="L61">
            <v>402</v>
          </cell>
          <cell r="M61">
            <v>82</v>
          </cell>
          <cell r="O61">
            <v>0</v>
          </cell>
          <cell r="Q61">
            <v>517</v>
          </cell>
          <cell r="R61">
            <v>52</v>
          </cell>
        </row>
        <row r="62">
          <cell r="B62" t="str">
            <v>2-F4-F9270</v>
          </cell>
          <cell r="C62" t="str">
            <v>ﾌﾞﾗｹｯﾄ</v>
          </cell>
          <cell r="E62">
            <v>1</v>
          </cell>
          <cell r="F62" t="str">
            <v>製造</v>
          </cell>
          <cell r="G62">
            <v>33</v>
          </cell>
          <cell r="H62">
            <v>3.4110000000000005</v>
          </cell>
          <cell r="I62">
            <v>17</v>
          </cell>
          <cell r="J62">
            <v>5.1110000000000007</v>
          </cell>
          <cell r="K62">
            <v>0.99</v>
          </cell>
          <cell r="L62">
            <v>421</v>
          </cell>
          <cell r="M62">
            <v>82</v>
          </cell>
          <cell r="O62">
            <v>0</v>
          </cell>
          <cell r="Q62">
            <v>536</v>
          </cell>
          <cell r="R62">
            <v>54</v>
          </cell>
        </row>
        <row r="63">
          <cell r="B63" t="str">
            <v>2-F4-F9554</v>
          </cell>
          <cell r="C63" t="str">
            <v>ﾌﾞﾗｹｯﾄﾋﾀﾞﾘ</v>
          </cell>
          <cell r="E63">
            <v>1</v>
          </cell>
          <cell r="F63" t="str">
            <v>製造</v>
          </cell>
          <cell r="G63">
            <v>53</v>
          </cell>
          <cell r="H63">
            <v>4.5090000000000003</v>
          </cell>
          <cell r="I63">
            <v>29</v>
          </cell>
          <cell r="J63">
            <v>7.4090000000000007</v>
          </cell>
          <cell r="K63">
            <v>1.23</v>
          </cell>
          <cell r="L63">
            <v>610</v>
          </cell>
          <cell r="M63">
            <v>101</v>
          </cell>
          <cell r="O63">
            <v>0</v>
          </cell>
          <cell r="Q63">
            <v>764</v>
          </cell>
          <cell r="R63">
            <v>76</v>
          </cell>
        </row>
        <row r="64">
          <cell r="B64" t="str">
            <v>2-F4-F9555</v>
          </cell>
          <cell r="C64" t="str">
            <v>ﾌﾞﾗｹｯﾄﾐｷﾞ</v>
          </cell>
          <cell r="E64">
            <v>1</v>
          </cell>
          <cell r="F64" t="str">
            <v>製造</v>
          </cell>
          <cell r="G64">
            <v>53</v>
          </cell>
          <cell r="H64">
            <v>4.5090000000000003</v>
          </cell>
          <cell r="I64">
            <v>29</v>
          </cell>
          <cell r="J64">
            <v>7.4090000000000007</v>
          </cell>
          <cell r="K64">
            <v>1.23</v>
          </cell>
          <cell r="L64">
            <v>610</v>
          </cell>
          <cell r="M64">
            <v>101</v>
          </cell>
          <cell r="O64">
            <v>0</v>
          </cell>
          <cell r="Q64">
            <v>764</v>
          </cell>
          <cell r="R64">
            <v>76</v>
          </cell>
        </row>
        <row r="65">
          <cell r="B65" t="str">
            <v>2-F4-F9711</v>
          </cell>
          <cell r="C65" t="str">
            <v>ﾎﾙﾀﾞﾊﾞﾙﾌﾞ</v>
          </cell>
          <cell r="E65">
            <v>1</v>
          </cell>
          <cell r="F65" t="str">
            <v>製造</v>
          </cell>
          <cell r="G65">
            <v>21</v>
          </cell>
          <cell r="H65">
            <v>3.84</v>
          </cell>
          <cell r="I65">
            <v>32</v>
          </cell>
          <cell r="J65">
            <v>7.04</v>
          </cell>
          <cell r="K65">
            <v>1.35</v>
          </cell>
          <cell r="L65">
            <v>580</v>
          </cell>
          <cell r="M65">
            <v>111</v>
          </cell>
          <cell r="O65">
            <v>0</v>
          </cell>
          <cell r="Q65">
            <v>712</v>
          </cell>
          <cell r="R65">
            <v>71</v>
          </cell>
        </row>
        <row r="66">
          <cell r="B66" t="str">
            <v>2-F4-F9712</v>
          </cell>
          <cell r="C66" t="str">
            <v>ﾎﾙﾀﾞﾊﾞﾙﾌﾞ</v>
          </cell>
          <cell r="E66">
            <v>1</v>
          </cell>
          <cell r="F66" t="str">
            <v>製造</v>
          </cell>
          <cell r="G66">
            <v>38</v>
          </cell>
          <cell r="H66">
            <v>4.3079999999999998</v>
          </cell>
          <cell r="I66">
            <v>32</v>
          </cell>
          <cell r="J66">
            <v>7.508</v>
          </cell>
          <cell r="K66">
            <v>1.35</v>
          </cell>
          <cell r="L66">
            <v>618</v>
          </cell>
          <cell r="M66">
            <v>111</v>
          </cell>
          <cell r="O66">
            <v>0</v>
          </cell>
          <cell r="Q66">
            <v>767</v>
          </cell>
          <cell r="R66">
            <v>77</v>
          </cell>
        </row>
        <row r="67">
          <cell r="B67" t="str">
            <v>2-F4-F9775</v>
          </cell>
          <cell r="C67" t="str">
            <v>ﾌﾟﾚｰﾄﾅｯﾄ</v>
          </cell>
          <cell r="E67">
            <v>1</v>
          </cell>
          <cell r="F67" t="str">
            <v>製造</v>
          </cell>
          <cell r="G67">
            <v>17</v>
          </cell>
          <cell r="H67">
            <v>3.5939999999999999</v>
          </cell>
          <cell r="I67">
            <v>21</v>
          </cell>
          <cell r="J67">
            <v>5.694</v>
          </cell>
          <cell r="K67">
            <v>0.87</v>
          </cell>
          <cell r="L67">
            <v>469</v>
          </cell>
          <cell r="M67">
            <v>72</v>
          </cell>
          <cell r="O67">
            <v>0</v>
          </cell>
          <cell r="Q67">
            <v>558</v>
          </cell>
          <cell r="R67">
            <v>56</v>
          </cell>
        </row>
        <row r="68">
          <cell r="B68" t="str">
            <v>2-F4-F9910</v>
          </cell>
          <cell r="C68" t="str">
            <v>ﾌﾞﾗｹｯﾄｾﾝｻ</v>
          </cell>
          <cell r="E68">
            <v>1</v>
          </cell>
          <cell r="F68" t="str">
            <v>製造</v>
          </cell>
          <cell r="G68">
            <v>93</v>
          </cell>
          <cell r="H68">
            <v>3.8070000000000004</v>
          </cell>
          <cell r="I68">
            <v>22</v>
          </cell>
          <cell r="J68">
            <v>6.0070000000000006</v>
          </cell>
          <cell r="K68">
            <v>1.26</v>
          </cell>
          <cell r="L68">
            <v>495</v>
          </cell>
          <cell r="M68">
            <v>104</v>
          </cell>
          <cell r="O68">
            <v>0</v>
          </cell>
          <cell r="Q68">
            <v>692</v>
          </cell>
          <cell r="R68">
            <v>69</v>
          </cell>
        </row>
        <row r="69">
          <cell r="B69" t="str">
            <v>2-J3-F0102</v>
          </cell>
          <cell r="C69" t="str">
            <v>ﾘﾚｰﾎﾞｯｸｽﾌﾞﾗｹｯﾄ</v>
          </cell>
          <cell r="E69">
            <v>1</v>
          </cell>
          <cell r="F69" t="str">
            <v>製造</v>
          </cell>
          <cell r="G69">
            <v>933</v>
          </cell>
          <cell r="H69">
            <v>9.4909999999999997</v>
          </cell>
          <cell r="I69">
            <v>54</v>
          </cell>
          <cell r="J69">
            <v>14.891</v>
          </cell>
          <cell r="K69">
            <v>2.13</v>
          </cell>
          <cell r="L69">
            <v>1226</v>
          </cell>
          <cell r="M69">
            <v>175</v>
          </cell>
          <cell r="O69">
            <v>0</v>
          </cell>
          <cell r="Q69">
            <v>2334</v>
          </cell>
          <cell r="R69">
            <v>233</v>
          </cell>
        </row>
        <row r="70">
          <cell r="B70" t="str">
            <v>2-J3-F1086</v>
          </cell>
          <cell r="C70" t="str">
            <v>ｶﾊﾞｰ</v>
          </cell>
          <cell r="E70">
            <v>1</v>
          </cell>
          <cell r="F70" t="str">
            <v>製造</v>
          </cell>
          <cell r="G70">
            <v>2490</v>
          </cell>
          <cell r="H70">
            <v>12.330000000000002</v>
          </cell>
          <cell r="I70">
            <v>6</v>
          </cell>
          <cell r="J70">
            <v>12.930000000000001</v>
          </cell>
          <cell r="K70">
            <v>6.3</v>
          </cell>
          <cell r="L70">
            <v>1065</v>
          </cell>
          <cell r="M70">
            <v>519</v>
          </cell>
          <cell r="O70">
            <v>0</v>
          </cell>
          <cell r="Q70">
            <v>4074</v>
          </cell>
          <cell r="R70">
            <v>407</v>
          </cell>
        </row>
        <row r="71">
          <cell r="B71" t="str">
            <v>2-J3-F1087</v>
          </cell>
          <cell r="C71" t="str">
            <v>ｶﾊﾞｰ</v>
          </cell>
          <cell r="E71">
            <v>1</v>
          </cell>
          <cell r="F71" t="str">
            <v>製造</v>
          </cell>
          <cell r="G71">
            <v>1245</v>
          </cell>
          <cell r="H71">
            <v>9.5220000000000002</v>
          </cell>
          <cell r="I71">
            <v>6</v>
          </cell>
          <cell r="J71">
            <v>10.122</v>
          </cell>
          <cell r="K71">
            <v>3.12</v>
          </cell>
          <cell r="L71">
            <v>834</v>
          </cell>
          <cell r="M71">
            <v>257</v>
          </cell>
          <cell r="O71">
            <v>0</v>
          </cell>
          <cell r="Q71">
            <v>2336</v>
          </cell>
          <cell r="R71">
            <v>234</v>
          </cell>
        </row>
        <row r="72">
          <cell r="B72" t="str">
            <v>2-J3-F2661</v>
          </cell>
          <cell r="C72" t="str">
            <v>ﾌﾞﾗｹｯﾄHUB</v>
          </cell>
          <cell r="E72">
            <v>1</v>
          </cell>
          <cell r="F72" t="str">
            <v>製造</v>
          </cell>
          <cell r="G72">
            <v>342</v>
          </cell>
          <cell r="H72">
            <v>12.528</v>
          </cell>
          <cell r="I72">
            <v>70</v>
          </cell>
          <cell r="J72">
            <v>19.527999999999999</v>
          </cell>
          <cell r="K72">
            <v>7.266</v>
          </cell>
          <cell r="L72">
            <v>1608</v>
          </cell>
          <cell r="M72">
            <v>598</v>
          </cell>
          <cell r="O72">
            <v>0</v>
          </cell>
          <cell r="Q72">
            <v>2548</v>
          </cell>
          <cell r="R72">
            <v>255</v>
          </cell>
        </row>
        <row r="73">
          <cell r="B73" t="str">
            <v>2-J4-F0735</v>
          </cell>
          <cell r="C73" t="str">
            <v>ﾌﾞﾗｹｯﾄﾀﾝｼﾀﾞｲ</v>
          </cell>
          <cell r="E73">
            <v>1</v>
          </cell>
          <cell r="F73" t="str">
            <v>製造</v>
          </cell>
          <cell r="G73">
            <v>69</v>
          </cell>
          <cell r="H73">
            <v>5.58</v>
          </cell>
          <cell r="I73">
            <v>35</v>
          </cell>
          <cell r="J73">
            <v>9.08</v>
          </cell>
          <cell r="K73">
            <v>1.38</v>
          </cell>
          <cell r="L73">
            <v>748</v>
          </cell>
          <cell r="M73">
            <v>114</v>
          </cell>
          <cell r="O73">
            <v>0</v>
          </cell>
          <cell r="Q73">
            <v>931</v>
          </cell>
          <cell r="R73">
            <v>93</v>
          </cell>
        </row>
        <row r="74">
          <cell r="B74" t="str">
            <v>2-J4-F0792</v>
          </cell>
          <cell r="C74" t="str">
            <v>ﾌﾞﾗｹｯﾄ</v>
          </cell>
          <cell r="E74">
            <v>1</v>
          </cell>
          <cell r="F74" t="str">
            <v>製造</v>
          </cell>
          <cell r="G74">
            <v>171</v>
          </cell>
          <cell r="H74">
            <v>6.891</v>
          </cell>
          <cell r="I74">
            <v>7</v>
          </cell>
          <cell r="J74">
            <v>7.5910000000000002</v>
          </cell>
          <cell r="K74">
            <v>1.83</v>
          </cell>
          <cell r="L74">
            <v>625</v>
          </cell>
          <cell r="M74">
            <v>151</v>
          </cell>
          <cell r="O74">
            <v>0</v>
          </cell>
          <cell r="Q74">
            <v>947</v>
          </cell>
          <cell r="R74">
            <v>95</v>
          </cell>
        </row>
        <row r="75">
          <cell r="B75" t="str">
            <v>2-J4-F0934</v>
          </cell>
          <cell r="C75" t="str">
            <v>ﾌﾞﾗｹｯﾄﾎﾞｯｸｽ</v>
          </cell>
          <cell r="E75">
            <v>1</v>
          </cell>
          <cell r="F75" t="str">
            <v>製造</v>
          </cell>
          <cell r="G75">
            <v>171</v>
          </cell>
          <cell r="H75">
            <v>4.3140000000000001</v>
          </cell>
          <cell r="I75">
            <v>17</v>
          </cell>
          <cell r="J75">
            <v>6.0140000000000002</v>
          </cell>
          <cell r="K75">
            <v>1.1399999999999999</v>
          </cell>
          <cell r="L75">
            <v>495</v>
          </cell>
          <cell r="M75">
            <v>94</v>
          </cell>
          <cell r="O75">
            <v>0</v>
          </cell>
          <cell r="Q75">
            <v>760</v>
          </cell>
          <cell r="R75">
            <v>76</v>
          </cell>
        </row>
        <row r="76">
          <cell r="B76" t="str">
            <v>2-J4-F1290</v>
          </cell>
          <cell r="C76" t="str">
            <v>ﾌﾞﾗｹｯﾄHUB</v>
          </cell>
          <cell r="E76">
            <v>1</v>
          </cell>
          <cell r="F76" t="str">
            <v>製造</v>
          </cell>
          <cell r="G76">
            <v>114</v>
          </cell>
          <cell r="H76">
            <v>6.1169999999999991</v>
          </cell>
          <cell r="I76">
            <v>25</v>
          </cell>
          <cell r="J76">
            <v>8.6169999999999991</v>
          </cell>
          <cell r="K76">
            <v>2.5980000000000003</v>
          </cell>
          <cell r="L76">
            <v>710</v>
          </cell>
          <cell r="M76">
            <v>214</v>
          </cell>
          <cell r="O76">
            <v>0</v>
          </cell>
          <cell r="Q76">
            <v>1038</v>
          </cell>
          <cell r="R76">
            <v>104</v>
          </cell>
        </row>
        <row r="77">
          <cell r="B77" t="str">
            <v>2-J4-F1406</v>
          </cell>
          <cell r="C77" t="str">
            <v>ﾌﾞﾗｹｯﾄﾏｸﾞﾈｯﾄｷｬｯﾁｱﾀﾘ</v>
          </cell>
          <cell r="E77">
            <v>1</v>
          </cell>
          <cell r="F77" t="str">
            <v>製造</v>
          </cell>
          <cell r="G77">
            <v>54</v>
          </cell>
          <cell r="H77">
            <v>3.5489999999999995</v>
          </cell>
          <cell r="I77">
            <v>25</v>
          </cell>
          <cell r="J77">
            <v>6.0489999999999995</v>
          </cell>
          <cell r="K77">
            <v>1.02</v>
          </cell>
          <cell r="L77">
            <v>498</v>
          </cell>
          <cell r="M77">
            <v>84</v>
          </cell>
          <cell r="O77">
            <v>0</v>
          </cell>
          <cell r="Q77">
            <v>636</v>
          </cell>
          <cell r="R77">
            <v>64</v>
          </cell>
        </row>
        <row r="78">
          <cell r="B78" t="str">
            <v>2-J4-F1407</v>
          </cell>
          <cell r="C78" t="str">
            <v>ﾌﾞﾗｹｯﾄﾏｸﾞﾈｯﾄｷｬｯﾁｱﾀﾘ</v>
          </cell>
          <cell r="E78">
            <v>1</v>
          </cell>
          <cell r="F78" t="str">
            <v>製造</v>
          </cell>
          <cell r="G78">
            <v>62</v>
          </cell>
          <cell r="H78">
            <v>4.3320000000000007</v>
          </cell>
          <cell r="I78">
            <v>18</v>
          </cell>
          <cell r="J78">
            <v>6.1320000000000006</v>
          </cell>
          <cell r="K78">
            <v>1.1399999999999999</v>
          </cell>
          <cell r="L78">
            <v>505</v>
          </cell>
          <cell r="M78">
            <v>94</v>
          </cell>
          <cell r="O78">
            <v>0</v>
          </cell>
          <cell r="Q78">
            <v>661</v>
          </cell>
          <cell r="R78">
            <v>66</v>
          </cell>
        </row>
        <row r="79">
          <cell r="B79" t="str">
            <v>2-J4-F1408</v>
          </cell>
          <cell r="C79" t="str">
            <v>ﾌﾞﾗｹｯﾄﾏｸﾞﾈｯﾄｷｬｯﾁ</v>
          </cell>
          <cell r="E79">
            <v>1</v>
          </cell>
          <cell r="F79" t="str">
            <v>製造</v>
          </cell>
          <cell r="G79">
            <v>66</v>
          </cell>
          <cell r="H79">
            <v>4.5209999999999999</v>
          </cell>
          <cell r="I79">
            <v>25</v>
          </cell>
          <cell r="J79">
            <v>7.0209999999999999</v>
          </cell>
          <cell r="K79">
            <v>1.1399999999999999</v>
          </cell>
          <cell r="L79">
            <v>578</v>
          </cell>
          <cell r="M79">
            <v>94</v>
          </cell>
          <cell r="O79">
            <v>0</v>
          </cell>
          <cell r="Q79">
            <v>738</v>
          </cell>
          <cell r="R79">
            <v>74</v>
          </cell>
        </row>
        <row r="80">
          <cell r="B80" t="str">
            <v>2-J4-F1409</v>
          </cell>
          <cell r="C80" t="str">
            <v>ﾌﾞﾗｹｯﾄﾏｸﾞﾈｯﾄｷｬｯﾁ</v>
          </cell>
          <cell r="E80">
            <v>1</v>
          </cell>
          <cell r="F80" t="str">
            <v>製造</v>
          </cell>
          <cell r="G80">
            <v>87</v>
          </cell>
          <cell r="H80">
            <v>5.58</v>
          </cell>
          <cell r="I80">
            <v>30</v>
          </cell>
          <cell r="J80">
            <v>8.58</v>
          </cell>
          <cell r="K80">
            <v>1.26</v>
          </cell>
          <cell r="L80">
            <v>707</v>
          </cell>
          <cell r="M80">
            <v>104</v>
          </cell>
          <cell r="O80">
            <v>0</v>
          </cell>
          <cell r="Q80">
            <v>898</v>
          </cell>
          <cell r="R80">
            <v>90</v>
          </cell>
        </row>
        <row r="81">
          <cell r="B81" t="str">
            <v>2-J4-F1656</v>
          </cell>
          <cell r="C81" t="str">
            <v>ﾌﾞﾗｹｯﾄﾏｸﾞﾈｯﾄｱﾀﾘ</v>
          </cell>
          <cell r="E81">
            <v>1</v>
          </cell>
          <cell r="F81" t="str">
            <v>製造</v>
          </cell>
          <cell r="G81">
            <v>29</v>
          </cell>
          <cell r="H81">
            <v>3.0900000000000003</v>
          </cell>
          <cell r="I81">
            <v>24</v>
          </cell>
          <cell r="J81">
            <v>5.49</v>
          </cell>
          <cell r="K81">
            <v>1.1100000000000001</v>
          </cell>
          <cell r="L81">
            <v>452</v>
          </cell>
          <cell r="M81">
            <v>91</v>
          </cell>
          <cell r="O81">
            <v>0</v>
          </cell>
          <cell r="Q81">
            <v>572</v>
          </cell>
          <cell r="R81">
            <v>57</v>
          </cell>
        </row>
        <row r="82">
          <cell r="B82" t="str">
            <v>2-J4-F1657</v>
          </cell>
          <cell r="C82" t="str">
            <v>ﾌﾞﾗｹｯﾄﾏｸﾞﾈｯﾄｷｬｯﾁ</v>
          </cell>
          <cell r="E82">
            <v>1</v>
          </cell>
          <cell r="F82" t="str">
            <v>製造</v>
          </cell>
          <cell r="G82">
            <v>23</v>
          </cell>
          <cell r="H82">
            <v>2.544</v>
          </cell>
          <cell r="I82">
            <v>8</v>
          </cell>
          <cell r="J82">
            <v>3.3440000000000003</v>
          </cell>
          <cell r="K82">
            <v>0.87</v>
          </cell>
          <cell r="L82">
            <v>275</v>
          </cell>
          <cell r="M82">
            <v>72</v>
          </cell>
          <cell r="O82">
            <v>0</v>
          </cell>
          <cell r="Q82">
            <v>370</v>
          </cell>
          <cell r="R82">
            <v>37</v>
          </cell>
        </row>
        <row r="83">
          <cell r="B83" t="str">
            <v>2-J4-F1658</v>
          </cell>
          <cell r="C83" t="str">
            <v>ﾌﾞﾗｹｯﾄﾏｸﾞﾈｯﾄｷｬｯﾁ</v>
          </cell>
          <cell r="E83">
            <v>1</v>
          </cell>
          <cell r="F83" t="str">
            <v>製造</v>
          </cell>
          <cell r="G83">
            <v>29</v>
          </cell>
          <cell r="H83">
            <v>3.63</v>
          </cell>
          <cell r="I83">
            <v>30</v>
          </cell>
          <cell r="J83">
            <v>6.63</v>
          </cell>
          <cell r="K83">
            <v>0.66</v>
          </cell>
          <cell r="L83">
            <v>546</v>
          </cell>
          <cell r="M83">
            <v>54</v>
          </cell>
          <cell r="O83">
            <v>0</v>
          </cell>
          <cell r="Q83">
            <v>629</v>
          </cell>
          <cell r="R83">
            <v>63</v>
          </cell>
        </row>
        <row r="84">
          <cell r="B84" t="str">
            <v>2-J4-F1659</v>
          </cell>
          <cell r="C84" t="str">
            <v>ﾌﾞﾗｹｯﾄﾏｸﾞﾈｯﾄｷｬｯﾁ</v>
          </cell>
          <cell r="E84">
            <v>1</v>
          </cell>
          <cell r="F84" t="str">
            <v>製造</v>
          </cell>
          <cell r="G84">
            <v>35</v>
          </cell>
          <cell r="H84">
            <v>3.2940000000000005</v>
          </cell>
          <cell r="I84">
            <v>19</v>
          </cell>
          <cell r="J84">
            <v>5.1940000000000008</v>
          </cell>
          <cell r="K84">
            <v>0.99</v>
          </cell>
          <cell r="L84">
            <v>428</v>
          </cell>
          <cell r="M84">
            <v>82</v>
          </cell>
          <cell r="O84">
            <v>0</v>
          </cell>
          <cell r="Q84">
            <v>545</v>
          </cell>
          <cell r="R84">
            <v>55</v>
          </cell>
        </row>
        <row r="85">
          <cell r="B85" t="str">
            <v>2-J4-F1660</v>
          </cell>
          <cell r="C85" t="str">
            <v>ﾌﾞﾗｹｯﾄﾏｸﾞﾈｯﾄｷｬｯﾁｱﾀﾘ</v>
          </cell>
          <cell r="E85">
            <v>1</v>
          </cell>
          <cell r="F85" t="str">
            <v>製造</v>
          </cell>
          <cell r="G85">
            <v>35</v>
          </cell>
          <cell r="H85">
            <v>3.2940000000000005</v>
          </cell>
          <cell r="I85">
            <v>19</v>
          </cell>
          <cell r="J85">
            <v>5.1940000000000008</v>
          </cell>
          <cell r="K85">
            <v>0.99</v>
          </cell>
          <cell r="L85">
            <v>428</v>
          </cell>
          <cell r="M85">
            <v>82</v>
          </cell>
          <cell r="O85">
            <v>0</v>
          </cell>
          <cell r="Q85">
            <v>545</v>
          </cell>
          <cell r="R85">
            <v>55</v>
          </cell>
        </row>
        <row r="86">
          <cell r="B86" t="str">
            <v>2-J4-F1661</v>
          </cell>
          <cell r="C86" t="str">
            <v>ﾌﾞﾗｹｯﾄﾏｸﾞﾈｯﾄｷｬｯﾁｱﾀﾘ</v>
          </cell>
          <cell r="E86">
            <v>1</v>
          </cell>
          <cell r="F86" t="str">
            <v>製造</v>
          </cell>
          <cell r="G86">
            <v>54</v>
          </cell>
          <cell r="H86">
            <v>3.8070000000000004</v>
          </cell>
          <cell r="I86">
            <v>19</v>
          </cell>
          <cell r="J86">
            <v>5.7070000000000007</v>
          </cell>
          <cell r="K86">
            <v>1.02</v>
          </cell>
          <cell r="L86">
            <v>470</v>
          </cell>
          <cell r="M86">
            <v>84</v>
          </cell>
          <cell r="O86">
            <v>0</v>
          </cell>
          <cell r="Q86">
            <v>608</v>
          </cell>
          <cell r="R86">
            <v>61</v>
          </cell>
        </row>
        <row r="87">
          <cell r="B87" t="str">
            <v>2-F1-F0567</v>
          </cell>
          <cell r="C87" t="str">
            <v>ﾌﾟﾚｰﾄ</v>
          </cell>
          <cell r="D87" t="str">
            <v>ﾌﾞﾛｯｸ</v>
          </cell>
          <cell r="E87">
            <v>1</v>
          </cell>
          <cell r="F87" t="str">
            <v>製造</v>
          </cell>
          <cell r="G87">
            <v>0</v>
          </cell>
          <cell r="H87">
            <v>80</v>
          </cell>
          <cell r="I87">
            <v>80</v>
          </cell>
          <cell r="J87">
            <v>88</v>
          </cell>
          <cell r="K87">
            <v>0</v>
          </cell>
          <cell r="L87">
            <v>7247</v>
          </cell>
          <cell r="M87">
            <v>0</v>
          </cell>
          <cell r="O87">
            <v>8140</v>
          </cell>
          <cell r="Q87">
            <v>15387</v>
          </cell>
          <cell r="R87">
            <v>1539</v>
          </cell>
        </row>
        <row r="88">
          <cell r="B88" t="str">
            <v>2-F1-F0600</v>
          </cell>
          <cell r="C88" t="str">
            <v>ﾌﾟﾚｰﾄﾃｰﾌﾞﾙ</v>
          </cell>
          <cell r="D88" t="str">
            <v>ﾌﾞﾛｯｸ</v>
          </cell>
          <cell r="E88">
            <v>1</v>
          </cell>
          <cell r="F88" t="str">
            <v>製造</v>
          </cell>
          <cell r="G88">
            <v>0</v>
          </cell>
          <cell r="H88">
            <v>60</v>
          </cell>
          <cell r="I88">
            <v>60</v>
          </cell>
          <cell r="J88">
            <v>66</v>
          </cell>
          <cell r="K88">
            <v>0</v>
          </cell>
          <cell r="L88">
            <v>5435</v>
          </cell>
          <cell r="M88">
            <v>0</v>
          </cell>
          <cell r="O88">
            <v>5060</v>
          </cell>
          <cell r="Q88">
            <v>10495</v>
          </cell>
          <cell r="R88">
            <v>1050</v>
          </cell>
        </row>
        <row r="89">
          <cell r="B89" t="str">
            <v>2-F2-F0627-0</v>
          </cell>
          <cell r="C89" t="str">
            <v>ﾌﾞﾗｹｯﾄｷｰﾎﾞｰﾄﾞ</v>
          </cell>
          <cell r="E89">
            <v>1</v>
          </cell>
          <cell r="F89" t="str">
            <v>製造</v>
          </cell>
          <cell r="H89">
            <v>2.4420000000000002</v>
          </cell>
          <cell r="I89">
            <v>0</v>
          </cell>
          <cell r="J89">
            <v>2.4420000000000002</v>
          </cell>
          <cell r="K89">
            <v>0</v>
          </cell>
          <cell r="L89">
            <v>201</v>
          </cell>
          <cell r="M89">
            <v>0</v>
          </cell>
          <cell r="Q89">
            <v>201</v>
          </cell>
          <cell r="R89">
            <v>20</v>
          </cell>
        </row>
        <row r="90">
          <cell r="B90" t="str">
            <v>2-F2-F0627-1</v>
          </cell>
          <cell r="C90" t="str">
            <v>ﾌﾞﾗｹｯﾄｷｰﾎﾞｰﾄﾞ</v>
          </cell>
          <cell r="E90">
            <v>1</v>
          </cell>
          <cell r="F90" t="str">
            <v>製造</v>
          </cell>
          <cell r="G90">
            <v>1245</v>
          </cell>
          <cell r="H90">
            <v>19.869</v>
          </cell>
          <cell r="I90">
            <v>173</v>
          </cell>
          <cell r="J90">
            <v>37.168999999999997</v>
          </cell>
          <cell r="K90">
            <v>2.4300000000000002</v>
          </cell>
          <cell r="L90">
            <v>3061</v>
          </cell>
          <cell r="M90">
            <v>200</v>
          </cell>
          <cell r="O90">
            <v>0</v>
          </cell>
          <cell r="Q90">
            <v>4506</v>
          </cell>
          <cell r="R90">
            <v>451</v>
          </cell>
        </row>
        <row r="91">
          <cell r="B91" t="str">
            <v>2-F2-F0627-2</v>
          </cell>
          <cell r="C91" t="str">
            <v>ﾌﾞﾗｹｯﾄｷｰﾎﾞｰﾄﾞ</v>
          </cell>
          <cell r="E91">
            <v>1</v>
          </cell>
          <cell r="F91" t="str">
            <v>製造</v>
          </cell>
          <cell r="G91">
            <v>888</v>
          </cell>
          <cell r="H91">
            <v>14.510999999999999</v>
          </cell>
          <cell r="I91">
            <v>23</v>
          </cell>
          <cell r="J91">
            <v>16.811</v>
          </cell>
          <cell r="K91">
            <v>2.4300000000000002</v>
          </cell>
          <cell r="L91">
            <v>1384</v>
          </cell>
          <cell r="M91">
            <v>200</v>
          </cell>
          <cell r="O91">
            <v>0</v>
          </cell>
          <cell r="Q91">
            <v>2472</v>
          </cell>
          <cell r="R91">
            <v>247</v>
          </cell>
        </row>
        <row r="92">
          <cell r="B92" t="str">
            <v>2-F2-F0627-3</v>
          </cell>
          <cell r="C92" t="str">
            <v>ﾌﾞﾗｹｯﾄｷｰﾎﾞｰﾄﾞ</v>
          </cell>
          <cell r="E92">
            <v>1</v>
          </cell>
          <cell r="F92" t="str">
            <v>製造</v>
          </cell>
          <cell r="G92">
            <v>242</v>
          </cell>
          <cell r="H92">
            <v>5.2440000000000007</v>
          </cell>
          <cell r="I92">
            <v>6</v>
          </cell>
          <cell r="J92">
            <v>5.8440000000000003</v>
          </cell>
          <cell r="K92">
            <v>1.29</v>
          </cell>
          <cell r="L92">
            <v>481</v>
          </cell>
          <cell r="M92">
            <v>106</v>
          </cell>
          <cell r="O92">
            <v>0</v>
          </cell>
          <cell r="Q92">
            <v>829</v>
          </cell>
          <cell r="R92">
            <v>83</v>
          </cell>
        </row>
        <row r="93">
          <cell r="B93" t="str">
            <v>2-F2-F0627</v>
          </cell>
          <cell r="C93" t="str">
            <v>ﾌﾞﾗｹｯﾄｷｰﾎﾞｰﾄﾞ</v>
          </cell>
          <cell r="D93" t="str">
            <v>板金接合</v>
          </cell>
          <cell r="E93">
            <v>1</v>
          </cell>
          <cell r="F93" t="str">
            <v>製造</v>
          </cell>
          <cell r="G93">
            <v>0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str">
            <v/>
          </cell>
          <cell r="M93" t="str">
            <v/>
          </cell>
          <cell r="O93">
            <v>0</v>
          </cell>
          <cell r="Q93">
            <v>8008</v>
          </cell>
          <cell r="R93">
            <v>801</v>
          </cell>
        </row>
        <row r="94">
          <cell r="B94" t="str">
            <v>2-F2-F2605-0</v>
          </cell>
          <cell r="C94" t="str">
            <v>ｶﾊﾞｰﾘｱ</v>
          </cell>
          <cell r="D94" t="str">
            <v>板金接合</v>
          </cell>
          <cell r="E94">
            <v>1</v>
          </cell>
          <cell r="F94" t="str">
            <v>製造</v>
          </cell>
          <cell r="H94">
            <v>3.528</v>
          </cell>
          <cell r="I94">
            <v>0</v>
          </cell>
          <cell r="J94">
            <v>3.528</v>
          </cell>
          <cell r="K94">
            <v>0</v>
          </cell>
          <cell r="L94">
            <v>291</v>
          </cell>
          <cell r="M94">
            <v>0</v>
          </cell>
          <cell r="Q94">
            <v>291</v>
          </cell>
          <cell r="R94">
            <v>29</v>
          </cell>
        </row>
        <row r="95">
          <cell r="B95" t="str">
            <v>2-F2-F2605-1</v>
          </cell>
          <cell r="C95" t="str">
            <v>ｶﾊﾞｰﾘｱ</v>
          </cell>
          <cell r="D95" t="str">
            <v>板金接合</v>
          </cell>
          <cell r="E95">
            <v>1</v>
          </cell>
          <cell r="F95" t="str">
            <v>製造</v>
          </cell>
          <cell r="G95">
            <v>2490</v>
          </cell>
          <cell r="H95">
            <v>14.091000000000001</v>
          </cell>
          <cell r="I95">
            <v>23</v>
          </cell>
          <cell r="J95">
            <v>16.391000000000002</v>
          </cell>
          <cell r="K95">
            <v>7.11</v>
          </cell>
          <cell r="L95">
            <v>1350</v>
          </cell>
          <cell r="M95">
            <v>586</v>
          </cell>
          <cell r="O95">
            <v>0</v>
          </cell>
          <cell r="Q95">
            <v>4426</v>
          </cell>
          <cell r="R95">
            <v>443</v>
          </cell>
        </row>
        <row r="96">
          <cell r="B96" t="str">
            <v>2-F2-F2605-2</v>
          </cell>
          <cell r="C96" t="str">
            <v>ｶﾊﾞｰﾘｱ</v>
          </cell>
          <cell r="D96" t="str">
            <v>板金接合</v>
          </cell>
          <cell r="E96">
            <v>1</v>
          </cell>
          <cell r="F96" t="str">
            <v>製造</v>
          </cell>
          <cell r="G96">
            <v>623</v>
          </cell>
          <cell r="H96">
            <v>11.244</v>
          </cell>
          <cell r="I96">
            <v>41</v>
          </cell>
          <cell r="J96">
            <v>15.343999999999999</v>
          </cell>
          <cell r="K96">
            <v>5.82</v>
          </cell>
          <cell r="L96">
            <v>1264</v>
          </cell>
          <cell r="M96">
            <v>479</v>
          </cell>
          <cell r="O96">
            <v>0</v>
          </cell>
          <cell r="Q96">
            <v>2366</v>
          </cell>
          <cell r="R96">
            <v>237</v>
          </cell>
        </row>
        <row r="97">
          <cell r="B97" t="str">
            <v>2-F2-F2605</v>
          </cell>
          <cell r="C97" t="str">
            <v>ｶﾊﾞｰﾘｱ</v>
          </cell>
          <cell r="D97" t="str">
            <v>板金接合</v>
          </cell>
          <cell r="E97">
            <v>1</v>
          </cell>
          <cell r="F97" t="str">
            <v>製造</v>
          </cell>
          <cell r="G97">
            <v>0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str">
            <v/>
          </cell>
          <cell r="M97" t="str">
            <v/>
          </cell>
          <cell r="O97">
            <v>0</v>
          </cell>
          <cell r="Q97">
            <v>7083</v>
          </cell>
          <cell r="R97">
            <v>708</v>
          </cell>
        </row>
        <row r="98">
          <cell r="B98" t="str">
            <v>2-F2-F2864</v>
          </cell>
          <cell r="C98" t="str">
            <v>ｶﾊﾞｰｼｷﾘ</v>
          </cell>
          <cell r="D98" t="str">
            <v>板金</v>
          </cell>
          <cell r="E98">
            <v>1</v>
          </cell>
          <cell r="F98" t="str">
            <v>製造</v>
          </cell>
          <cell r="G98">
            <v>837</v>
          </cell>
          <cell r="H98">
            <v>16.376999999999999</v>
          </cell>
          <cell r="I98">
            <v>148</v>
          </cell>
          <cell r="J98">
            <v>31.177</v>
          </cell>
          <cell r="K98">
            <v>8.782</v>
          </cell>
          <cell r="L98">
            <v>2567</v>
          </cell>
          <cell r="M98">
            <v>723</v>
          </cell>
          <cell r="O98">
            <v>924</v>
          </cell>
          <cell r="Q98">
            <v>5051</v>
          </cell>
          <cell r="R98">
            <v>505</v>
          </cell>
        </row>
        <row r="99">
          <cell r="B99" t="str">
            <v>2-F2-F3113-0</v>
          </cell>
          <cell r="C99" t="str">
            <v>ﾌﾞﾗｹｯﾄｺﾈｸﾀ</v>
          </cell>
          <cell r="D99" t="str">
            <v>板金接合</v>
          </cell>
          <cell r="E99">
            <v>1</v>
          </cell>
          <cell r="F99" t="str">
            <v>製造</v>
          </cell>
          <cell r="H99">
            <v>0.89400000000000002</v>
          </cell>
          <cell r="I99">
            <v>0</v>
          </cell>
          <cell r="J99">
            <v>0.89400000000000002</v>
          </cell>
          <cell r="K99">
            <v>0</v>
          </cell>
          <cell r="L99">
            <v>74</v>
          </cell>
          <cell r="M99">
            <v>0</v>
          </cell>
          <cell r="Q99">
            <v>74</v>
          </cell>
          <cell r="R99">
            <v>7</v>
          </cell>
        </row>
        <row r="100">
          <cell r="B100" t="str">
            <v>2-F2-F3113-1</v>
          </cell>
          <cell r="C100" t="str">
            <v>ﾌﾞﾗｹｯﾄｺﾈｸﾀ</v>
          </cell>
          <cell r="D100" t="str">
            <v>板金接合</v>
          </cell>
          <cell r="E100">
            <v>1</v>
          </cell>
          <cell r="F100" t="str">
            <v>製造</v>
          </cell>
          <cell r="G100">
            <v>2801</v>
          </cell>
          <cell r="H100">
            <v>24.761000000000003</v>
          </cell>
          <cell r="I100">
            <v>71</v>
          </cell>
          <cell r="J100">
            <v>31.861000000000004</v>
          </cell>
          <cell r="K100">
            <v>6.12</v>
          </cell>
          <cell r="L100">
            <v>2624</v>
          </cell>
          <cell r="M100">
            <v>504</v>
          </cell>
          <cell r="O100">
            <v>0</v>
          </cell>
          <cell r="Q100">
            <v>5929</v>
          </cell>
          <cell r="R100">
            <v>593</v>
          </cell>
        </row>
        <row r="101">
          <cell r="B101" t="str">
            <v>2-F2-F3113</v>
          </cell>
          <cell r="C101" t="str">
            <v>ﾌﾞﾗｹｯﾄｺﾈｸﾀ</v>
          </cell>
          <cell r="D101" t="str">
            <v>板金接合</v>
          </cell>
          <cell r="E101">
            <v>1</v>
          </cell>
          <cell r="F101" t="str">
            <v>製造</v>
          </cell>
          <cell r="G101">
            <v>0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str">
            <v/>
          </cell>
          <cell r="M101" t="str">
            <v/>
          </cell>
          <cell r="O101">
            <v>0</v>
          </cell>
          <cell r="Q101">
            <v>11054</v>
          </cell>
          <cell r="R101">
            <v>1105</v>
          </cell>
        </row>
        <row r="102">
          <cell r="B102" t="str">
            <v>2-F3-F3722</v>
          </cell>
          <cell r="C102" t="str">
            <v>ｽﾃｰｼﾀ</v>
          </cell>
          <cell r="D102" t="str">
            <v>ﾌﾞﾛｯｸ</v>
          </cell>
          <cell r="E102">
            <v>1</v>
          </cell>
          <cell r="F102" t="str">
            <v>製造</v>
          </cell>
          <cell r="G102">
            <v>2310</v>
          </cell>
          <cell r="H102">
            <v>40</v>
          </cell>
          <cell r="I102">
            <v>28</v>
          </cell>
          <cell r="J102">
            <v>42.8</v>
          </cell>
          <cell r="K102">
            <v>0</v>
          </cell>
          <cell r="L102">
            <v>3525</v>
          </cell>
          <cell r="M102">
            <v>0</v>
          </cell>
          <cell r="O102">
            <v>814</v>
          </cell>
          <cell r="Q102">
            <v>6649</v>
          </cell>
          <cell r="R102">
            <v>665</v>
          </cell>
        </row>
        <row r="103">
          <cell r="B103" t="str">
            <v>2-F3-F4171</v>
          </cell>
          <cell r="C103" t="str">
            <v>ｽﾃｰ</v>
          </cell>
          <cell r="D103" t="str">
            <v>ﾌﾞﾛｯｸ</v>
          </cell>
          <cell r="E103">
            <v>1</v>
          </cell>
          <cell r="F103" t="str">
            <v>製造</v>
          </cell>
          <cell r="G103">
            <v>4620</v>
          </cell>
          <cell r="H103">
            <v>38</v>
          </cell>
          <cell r="I103">
            <v>25</v>
          </cell>
          <cell r="J103">
            <v>40.5</v>
          </cell>
          <cell r="K103">
            <v>0</v>
          </cell>
          <cell r="L103">
            <v>3335</v>
          </cell>
          <cell r="M103">
            <v>0</v>
          </cell>
          <cell r="O103">
            <v>110</v>
          </cell>
          <cell r="Q103">
            <v>8065</v>
          </cell>
          <cell r="R103">
            <v>807</v>
          </cell>
        </row>
        <row r="104">
          <cell r="B104" t="str">
            <v>2-F3-F4172</v>
          </cell>
          <cell r="C104" t="str">
            <v>ｽﾃｰ</v>
          </cell>
          <cell r="D104" t="str">
            <v>ﾌﾞﾛｯｸ</v>
          </cell>
          <cell r="E104">
            <v>1</v>
          </cell>
          <cell r="F104" t="str">
            <v>製造</v>
          </cell>
          <cell r="G104">
            <v>2310</v>
          </cell>
          <cell r="H104">
            <v>38</v>
          </cell>
          <cell r="I104">
            <v>25</v>
          </cell>
          <cell r="J104">
            <v>40.5</v>
          </cell>
          <cell r="K104">
            <v>0</v>
          </cell>
          <cell r="L104">
            <v>3335</v>
          </cell>
          <cell r="M104">
            <v>0</v>
          </cell>
          <cell r="O104">
            <v>154</v>
          </cell>
          <cell r="Q104">
            <v>5799</v>
          </cell>
          <cell r="R104">
            <v>580</v>
          </cell>
        </row>
        <row r="105">
          <cell r="B105" t="str">
            <v>2-F3-F4173</v>
          </cell>
          <cell r="C105" t="str">
            <v>ｽﾃｰ</v>
          </cell>
          <cell r="D105" t="str">
            <v>ﾌﾞﾛｯｸ</v>
          </cell>
          <cell r="E105">
            <v>1</v>
          </cell>
          <cell r="F105" t="str">
            <v>製造</v>
          </cell>
          <cell r="G105">
            <v>1155</v>
          </cell>
          <cell r="H105">
            <v>38</v>
          </cell>
          <cell r="I105">
            <v>25</v>
          </cell>
          <cell r="J105">
            <v>40.5</v>
          </cell>
          <cell r="K105">
            <v>0</v>
          </cell>
          <cell r="L105">
            <v>3335</v>
          </cell>
          <cell r="M105">
            <v>0</v>
          </cell>
          <cell r="O105">
            <v>220</v>
          </cell>
          <cell r="Q105">
            <v>4710</v>
          </cell>
          <cell r="R105">
            <v>471</v>
          </cell>
        </row>
        <row r="106">
          <cell r="B106" t="str">
            <v>2-F3-F4366</v>
          </cell>
          <cell r="C106" t="str">
            <v>ｶﾊﾞｰｼﾁｭｳ</v>
          </cell>
          <cell r="D106" t="str">
            <v>ﾌﾞﾛｯｸ</v>
          </cell>
          <cell r="E106">
            <v>1</v>
          </cell>
          <cell r="F106" t="str">
            <v>製造</v>
          </cell>
          <cell r="G106">
            <v>1800</v>
          </cell>
          <cell r="H106">
            <v>30</v>
          </cell>
          <cell r="I106">
            <v>30</v>
          </cell>
          <cell r="J106">
            <v>33</v>
          </cell>
          <cell r="K106">
            <v>0</v>
          </cell>
          <cell r="L106">
            <v>2718</v>
          </cell>
          <cell r="M106">
            <v>0</v>
          </cell>
          <cell r="O106">
            <v>517</v>
          </cell>
          <cell r="Q106">
            <v>5035</v>
          </cell>
          <cell r="R106">
            <v>504</v>
          </cell>
        </row>
        <row r="107">
          <cell r="B107" t="str">
            <v>2-F3-F4381</v>
          </cell>
          <cell r="C107" t="str">
            <v>ｶﾊﾞｰﾌﾛﾝﾄ</v>
          </cell>
          <cell r="D107" t="str">
            <v>板金</v>
          </cell>
          <cell r="E107">
            <v>1</v>
          </cell>
          <cell r="F107" t="str">
            <v>製造</v>
          </cell>
          <cell r="G107">
            <v>1245</v>
          </cell>
          <cell r="H107">
            <v>10.026</v>
          </cell>
          <cell r="I107">
            <v>23</v>
          </cell>
          <cell r="J107">
            <v>12.326000000000001</v>
          </cell>
          <cell r="K107">
            <v>5.0999999999999996</v>
          </cell>
          <cell r="L107">
            <v>1015</v>
          </cell>
          <cell r="M107">
            <v>420</v>
          </cell>
          <cell r="O107">
            <v>0</v>
          </cell>
          <cell r="Q107">
            <v>2680</v>
          </cell>
          <cell r="R107">
            <v>268</v>
          </cell>
        </row>
        <row r="108">
          <cell r="B108" t="str">
            <v>2-F3-F4458</v>
          </cell>
          <cell r="C108" t="str">
            <v>ｶﾊﾞｰﾌﾛﾝﾄｼﾀ</v>
          </cell>
          <cell r="D108" t="str">
            <v>板金</v>
          </cell>
          <cell r="E108">
            <v>1</v>
          </cell>
          <cell r="F108" t="str">
            <v>製造</v>
          </cell>
          <cell r="G108">
            <v>416</v>
          </cell>
          <cell r="H108">
            <v>11.844000000000001</v>
          </cell>
          <cell r="I108">
            <v>87</v>
          </cell>
          <cell r="J108">
            <v>20.544</v>
          </cell>
          <cell r="K108">
            <v>2.4</v>
          </cell>
          <cell r="L108">
            <v>1692</v>
          </cell>
          <cell r="M108">
            <v>198</v>
          </cell>
          <cell r="O108">
            <v>0</v>
          </cell>
          <cell r="Q108">
            <v>2306</v>
          </cell>
          <cell r="R108">
            <v>231</v>
          </cell>
        </row>
        <row r="109">
          <cell r="B109" t="str">
            <v>2-F3-F4470</v>
          </cell>
          <cell r="C109" t="str">
            <v>ﾍﾞｰｽCPU</v>
          </cell>
          <cell r="D109" t="str">
            <v>ﾌﾞﾛｯｸ</v>
          </cell>
          <cell r="E109">
            <v>1</v>
          </cell>
          <cell r="F109" t="str">
            <v>製造</v>
          </cell>
          <cell r="G109">
            <v>900</v>
          </cell>
          <cell r="H109">
            <v>50</v>
          </cell>
          <cell r="I109">
            <v>20</v>
          </cell>
          <cell r="J109">
            <v>52</v>
          </cell>
          <cell r="K109">
            <v>0</v>
          </cell>
          <cell r="L109">
            <v>4282</v>
          </cell>
          <cell r="M109">
            <v>0</v>
          </cell>
          <cell r="O109">
            <v>198</v>
          </cell>
          <cell r="Q109">
            <v>5380</v>
          </cell>
          <cell r="R109">
            <v>538</v>
          </cell>
        </row>
        <row r="110">
          <cell r="B110" t="str">
            <v>2-F3-F4471-0</v>
          </cell>
          <cell r="C110" t="str">
            <v>ﾌﾞﾗｹｯﾄCPU</v>
          </cell>
          <cell r="D110" t="str">
            <v>板金接合</v>
          </cell>
          <cell r="E110">
            <v>1</v>
          </cell>
          <cell r="F110" t="str">
            <v>製造</v>
          </cell>
          <cell r="H110">
            <v>0.79800000000000004</v>
          </cell>
          <cell r="I110">
            <v>0</v>
          </cell>
          <cell r="J110">
            <v>0.79800000000000004</v>
          </cell>
          <cell r="K110">
            <v>0</v>
          </cell>
          <cell r="L110">
            <v>66</v>
          </cell>
          <cell r="M110">
            <v>0</v>
          </cell>
          <cell r="Q110">
            <v>66</v>
          </cell>
          <cell r="R110">
            <v>7</v>
          </cell>
        </row>
        <row r="111">
          <cell r="B111" t="str">
            <v>2-F3-F4471-1</v>
          </cell>
          <cell r="C111" t="str">
            <v>ﾌﾞﾗｹｯﾄCPU</v>
          </cell>
          <cell r="D111" t="str">
            <v>板金接合</v>
          </cell>
          <cell r="E111">
            <v>1</v>
          </cell>
          <cell r="F111" t="str">
            <v>製造</v>
          </cell>
          <cell r="G111">
            <v>14</v>
          </cell>
          <cell r="H111">
            <v>5.2080000000000002</v>
          </cell>
          <cell r="I111">
            <v>36</v>
          </cell>
          <cell r="J111">
            <v>8.8079999999999998</v>
          </cell>
          <cell r="K111">
            <v>1.224</v>
          </cell>
          <cell r="L111">
            <v>725</v>
          </cell>
          <cell r="M111">
            <v>101</v>
          </cell>
          <cell r="O111">
            <v>0</v>
          </cell>
          <cell r="Q111">
            <v>840</v>
          </cell>
          <cell r="R111">
            <v>84</v>
          </cell>
        </row>
        <row r="112">
          <cell r="B112" t="str">
            <v>2-F3-F4471-2</v>
          </cell>
          <cell r="C112" t="str">
            <v>ﾌﾞﾗｹｯﾄCPU</v>
          </cell>
          <cell r="D112" t="str">
            <v>板金接合</v>
          </cell>
          <cell r="E112">
            <v>1</v>
          </cell>
          <cell r="F112" t="str">
            <v>製造</v>
          </cell>
          <cell r="G112">
            <v>2</v>
          </cell>
          <cell r="H112">
            <v>2.9249999999999998</v>
          </cell>
          <cell r="I112">
            <v>16</v>
          </cell>
          <cell r="J112">
            <v>4.5250000000000004</v>
          </cell>
          <cell r="K112">
            <v>0.45</v>
          </cell>
          <cell r="L112">
            <v>373</v>
          </cell>
          <cell r="M112">
            <v>37</v>
          </cell>
          <cell r="O112">
            <v>0</v>
          </cell>
          <cell r="Q112">
            <v>412</v>
          </cell>
          <cell r="R112">
            <v>41</v>
          </cell>
        </row>
        <row r="113">
          <cell r="B113" t="str">
            <v>2-F3-F4471</v>
          </cell>
          <cell r="C113" t="str">
            <v>ﾌﾞﾗｹｯﾄCPU</v>
          </cell>
          <cell r="D113" t="str">
            <v>板金接合</v>
          </cell>
          <cell r="E113">
            <v>1</v>
          </cell>
          <cell r="F113" t="str">
            <v>製造</v>
          </cell>
          <cell r="G113">
            <v>0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str">
            <v/>
          </cell>
          <cell r="M113" t="str">
            <v/>
          </cell>
          <cell r="O113">
            <v>0</v>
          </cell>
          <cell r="Q113">
            <v>1318</v>
          </cell>
          <cell r="R113">
            <v>132</v>
          </cell>
        </row>
        <row r="114">
          <cell r="B114" t="str">
            <v>2-F3-F4476-0</v>
          </cell>
          <cell r="C114" t="str">
            <v>ﾌﾞﾗｹｯﾄﾒｲﾝSW</v>
          </cell>
          <cell r="D114" t="str">
            <v>板金接合</v>
          </cell>
          <cell r="E114">
            <v>1</v>
          </cell>
          <cell r="F114" t="str">
            <v>製造</v>
          </cell>
          <cell r="H114">
            <v>0.438</v>
          </cell>
          <cell r="I114">
            <v>0</v>
          </cell>
          <cell r="J114">
            <v>0.438</v>
          </cell>
          <cell r="K114">
            <v>0</v>
          </cell>
          <cell r="L114">
            <v>36</v>
          </cell>
          <cell r="M114">
            <v>0</v>
          </cell>
          <cell r="Q114">
            <v>36</v>
          </cell>
          <cell r="R114">
            <v>4</v>
          </cell>
        </row>
        <row r="115">
          <cell r="B115" t="str">
            <v>2-F3-F4476-1</v>
          </cell>
          <cell r="C115" t="str">
            <v>ﾌﾞﾗｹｯﾄﾒｲﾝSW</v>
          </cell>
          <cell r="D115" t="str">
            <v>板金接合</v>
          </cell>
          <cell r="E115">
            <v>1</v>
          </cell>
          <cell r="F115" t="str">
            <v>製造</v>
          </cell>
          <cell r="G115">
            <v>267</v>
          </cell>
          <cell r="H115">
            <v>6.0270000000000001</v>
          </cell>
          <cell r="I115">
            <v>28</v>
          </cell>
          <cell r="J115">
            <v>8.827</v>
          </cell>
          <cell r="K115">
            <v>1.56</v>
          </cell>
          <cell r="L115">
            <v>727</v>
          </cell>
          <cell r="M115">
            <v>128</v>
          </cell>
          <cell r="O115">
            <v>0</v>
          </cell>
          <cell r="Q115">
            <v>1122</v>
          </cell>
          <cell r="R115">
            <v>112</v>
          </cell>
        </row>
        <row r="116">
          <cell r="B116" t="str">
            <v>2-F3-F4476</v>
          </cell>
          <cell r="C116" t="str">
            <v>ﾌﾞﾗｹｯﾄﾒｲﾝSW</v>
          </cell>
          <cell r="D116" t="str">
            <v>板金接合</v>
          </cell>
          <cell r="E116">
            <v>1</v>
          </cell>
          <cell r="F116" t="str">
            <v>製造</v>
          </cell>
          <cell r="G116">
            <v>0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str">
            <v/>
          </cell>
          <cell r="M116" t="str">
            <v/>
          </cell>
          <cell r="O116">
            <v>0</v>
          </cell>
          <cell r="Q116">
            <v>1158</v>
          </cell>
          <cell r="R116">
            <v>116</v>
          </cell>
        </row>
        <row r="117">
          <cell r="B117" t="str">
            <v>2-F3-F4912</v>
          </cell>
          <cell r="C117" t="str">
            <v>ｽﾃｰｼﾀ</v>
          </cell>
          <cell r="D117" t="str">
            <v>ﾌﾞﾛｯｸ</v>
          </cell>
          <cell r="E117">
            <v>1</v>
          </cell>
          <cell r="F117" t="str">
            <v>製造</v>
          </cell>
          <cell r="G117">
            <v>1541</v>
          </cell>
          <cell r="H117">
            <v>38</v>
          </cell>
          <cell r="I117">
            <v>15</v>
          </cell>
          <cell r="J117">
            <v>39.5</v>
          </cell>
          <cell r="K117">
            <v>0</v>
          </cell>
          <cell r="L117">
            <v>3253</v>
          </cell>
          <cell r="M117">
            <v>0</v>
          </cell>
          <cell r="O117">
            <v>132</v>
          </cell>
          <cell r="Q117">
            <v>4926</v>
          </cell>
          <cell r="R117">
            <v>493</v>
          </cell>
        </row>
        <row r="118">
          <cell r="B118" t="str">
            <v>2-F3-F7120-0</v>
          </cell>
          <cell r="C118" t="str">
            <v>ﾌﾞﾗｹｯﾄﾌﾞﾚｰｶ</v>
          </cell>
          <cell r="D118" t="str">
            <v>板金接合</v>
          </cell>
          <cell r="E118">
            <v>1</v>
          </cell>
          <cell r="F118" t="str">
            <v>製造</v>
          </cell>
          <cell r="H118">
            <v>0.65400000000000003</v>
          </cell>
          <cell r="I118">
            <v>0</v>
          </cell>
          <cell r="J118">
            <v>0.65400000000000003</v>
          </cell>
          <cell r="K118">
            <v>0</v>
          </cell>
          <cell r="L118">
            <v>54</v>
          </cell>
          <cell r="M118">
            <v>0</v>
          </cell>
          <cell r="Q118">
            <v>54</v>
          </cell>
          <cell r="R118">
            <v>5</v>
          </cell>
        </row>
        <row r="119">
          <cell r="B119" t="str">
            <v>2-F3-F7120-1</v>
          </cell>
          <cell r="C119" t="str">
            <v>ﾌﾞﾗｹｯﾄﾌﾞﾚｰｶ</v>
          </cell>
          <cell r="D119" t="str">
            <v>板金接合</v>
          </cell>
          <cell r="E119">
            <v>1</v>
          </cell>
          <cell r="F119" t="str">
            <v>製造</v>
          </cell>
          <cell r="G119">
            <v>888</v>
          </cell>
          <cell r="H119">
            <v>16.347000000000001</v>
          </cell>
          <cell r="I119">
            <v>67</v>
          </cell>
          <cell r="J119">
            <v>23.047000000000001</v>
          </cell>
          <cell r="K119">
            <v>2.91</v>
          </cell>
          <cell r="L119">
            <v>1898</v>
          </cell>
          <cell r="M119">
            <v>240</v>
          </cell>
          <cell r="O119">
            <v>0</v>
          </cell>
          <cell r="Q119">
            <v>3026</v>
          </cell>
          <cell r="R119">
            <v>303</v>
          </cell>
        </row>
        <row r="120">
          <cell r="B120" t="str">
            <v>2-F3-F7120</v>
          </cell>
          <cell r="C120" t="str">
            <v>ﾌﾞﾗｹｯﾄﾌﾞﾚｰｶ</v>
          </cell>
          <cell r="D120" t="str">
            <v>板金接合</v>
          </cell>
          <cell r="E120">
            <v>1</v>
          </cell>
          <cell r="F120" t="str">
            <v>製造</v>
          </cell>
          <cell r="G120">
            <v>0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str">
            <v/>
          </cell>
          <cell r="M120" t="str">
            <v/>
          </cell>
          <cell r="O120">
            <v>0</v>
          </cell>
          <cell r="Q120">
            <v>8006</v>
          </cell>
          <cell r="R120">
            <v>801</v>
          </cell>
        </row>
        <row r="121">
          <cell r="B121" t="str">
            <v>2-F3-F9955</v>
          </cell>
          <cell r="C121" t="str">
            <v>ｶﾊﾞｰ</v>
          </cell>
          <cell r="D121" t="str">
            <v>板金</v>
          </cell>
          <cell r="E121">
            <v>1</v>
          </cell>
          <cell r="F121" t="str">
            <v>製造</v>
          </cell>
          <cell r="G121">
            <v>906</v>
          </cell>
          <cell r="H121">
            <v>14.37</v>
          </cell>
          <cell r="I121">
            <v>20</v>
          </cell>
          <cell r="J121">
            <v>16.369999999999997</v>
          </cell>
          <cell r="K121">
            <v>4.8600000000000003</v>
          </cell>
          <cell r="L121">
            <v>1348</v>
          </cell>
          <cell r="M121">
            <v>400</v>
          </cell>
          <cell r="O121">
            <v>0</v>
          </cell>
          <cell r="Q121">
            <v>2654</v>
          </cell>
          <cell r="R121">
            <v>265</v>
          </cell>
        </row>
        <row r="122">
          <cell r="B122" t="str">
            <v>2-F4-F1195</v>
          </cell>
          <cell r="C122" t="str">
            <v>ｼｬﾌﾄ</v>
          </cell>
          <cell r="D122" t="str">
            <v>挽物</v>
          </cell>
          <cell r="E122">
            <v>1</v>
          </cell>
          <cell r="F122" t="str">
            <v>購買</v>
          </cell>
          <cell r="G122">
            <v>0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str">
            <v/>
          </cell>
          <cell r="M122" t="str">
            <v/>
          </cell>
          <cell r="O122">
            <v>750</v>
          </cell>
          <cell r="Q122" t="str">
            <v/>
          </cell>
          <cell r="R122" t="e">
            <v>#VALUE!</v>
          </cell>
        </row>
        <row r="123">
          <cell r="B123" t="str">
            <v>2-F4-F6447</v>
          </cell>
          <cell r="C123" t="str">
            <v>ﾌﾞﾗｹｯﾄﾊｲｷ</v>
          </cell>
          <cell r="D123" t="str">
            <v>板金</v>
          </cell>
          <cell r="E123">
            <v>1</v>
          </cell>
          <cell r="F123" t="str">
            <v>製造</v>
          </cell>
          <cell r="G123">
            <v>93</v>
          </cell>
          <cell r="H123">
            <v>4.0710000000000006</v>
          </cell>
          <cell r="I123">
            <v>16</v>
          </cell>
          <cell r="J123">
            <v>5.6710000000000012</v>
          </cell>
          <cell r="K123">
            <v>0.87</v>
          </cell>
          <cell r="L123">
            <v>467</v>
          </cell>
          <cell r="M123">
            <v>72</v>
          </cell>
          <cell r="O123">
            <v>0</v>
          </cell>
          <cell r="Q123">
            <v>632</v>
          </cell>
          <cell r="R123">
            <v>63</v>
          </cell>
        </row>
        <row r="124">
          <cell r="B124" t="str">
            <v>2-F4-F9014</v>
          </cell>
          <cell r="C124" t="str">
            <v>ﾌﾞﾗｹｯﾄﾒｲﾝSW</v>
          </cell>
          <cell r="D124" t="str">
            <v>ﾌﾞﾛｯｸ</v>
          </cell>
          <cell r="E124">
            <v>1</v>
          </cell>
          <cell r="F124" t="str">
            <v>製造</v>
          </cell>
          <cell r="G124">
            <v>374</v>
          </cell>
          <cell r="H124">
            <v>36</v>
          </cell>
          <cell r="I124">
            <v>15</v>
          </cell>
          <cell r="J124">
            <v>37.5</v>
          </cell>
          <cell r="K124">
            <v>0</v>
          </cell>
          <cell r="L124">
            <v>3088</v>
          </cell>
          <cell r="M124">
            <v>0</v>
          </cell>
          <cell r="O124">
            <v>220</v>
          </cell>
          <cell r="Q124">
            <v>3682</v>
          </cell>
          <cell r="R124">
            <v>368</v>
          </cell>
        </row>
        <row r="125">
          <cell r="B125" t="str">
            <v>2-J3-F0025</v>
          </cell>
          <cell r="C125" t="str">
            <v>ﾌﾞﾗｹｯﾄｾﾝｻ　L</v>
          </cell>
          <cell r="D125" t="str">
            <v>板金</v>
          </cell>
          <cell r="E125">
            <v>1</v>
          </cell>
          <cell r="F125" t="str">
            <v>製造</v>
          </cell>
          <cell r="G125">
            <v>302</v>
          </cell>
          <cell r="H125">
            <v>7.3139999999999992</v>
          </cell>
          <cell r="I125">
            <v>23</v>
          </cell>
          <cell r="J125">
            <v>9.613999999999999</v>
          </cell>
          <cell r="K125">
            <v>2.34</v>
          </cell>
          <cell r="L125">
            <v>792</v>
          </cell>
          <cell r="M125">
            <v>193</v>
          </cell>
          <cell r="O125">
            <v>0</v>
          </cell>
          <cell r="Q125">
            <v>1287</v>
          </cell>
          <cell r="R125">
            <v>129</v>
          </cell>
        </row>
        <row r="126">
          <cell r="B126" t="str">
            <v>2-J3-F0026</v>
          </cell>
          <cell r="C126" t="str">
            <v>ﾌﾞﾗｹｯﾄｾﾝｻ　R</v>
          </cell>
          <cell r="D126" t="str">
            <v>板金</v>
          </cell>
          <cell r="E126">
            <v>1</v>
          </cell>
          <cell r="F126" t="str">
            <v>製造</v>
          </cell>
          <cell r="G126">
            <v>302</v>
          </cell>
          <cell r="H126">
            <v>7.3139999999999992</v>
          </cell>
          <cell r="I126">
            <v>23</v>
          </cell>
          <cell r="J126">
            <v>9.613999999999999</v>
          </cell>
          <cell r="K126">
            <v>2.34</v>
          </cell>
          <cell r="L126">
            <v>792</v>
          </cell>
          <cell r="M126">
            <v>193</v>
          </cell>
          <cell r="O126">
            <v>0</v>
          </cell>
          <cell r="Q126">
            <v>1287</v>
          </cell>
          <cell r="R126">
            <v>129</v>
          </cell>
        </row>
        <row r="127">
          <cell r="B127" t="str">
            <v>2-J3-F2831</v>
          </cell>
          <cell r="C127" t="str">
            <v>ﾌﾞﾗｹｯﾄｺﾈｸﾀ</v>
          </cell>
          <cell r="D127" t="str">
            <v>板金</v>
          </cell>
          <cell r="E127">
            <v>1</v>
          </cell>
          <cell r="F127" t="str">
            <v>製造</v>
          </cell>
          <cell r="G127">
            <v>71</v>
          </cell>
          <cell r="H127">
            <v>5.7539999999999996</v>
          </cell>
          <cell r="I127">
            <v>34</v>
          </cell>
          <cell r="J127">
            <v>9.1539999999999999</v>
          </cell>
          <cell r="K127">
            <v>2.46</v>
          </cell>
          <cell r="L127">
            <v>754</v>
          </cell>
          <cell r="M127">
            <v>203</v>
          </cell>
          <cell r="O127">
            <v>0</v>
          </cell>
          <cell r="Q127">
            <v>1028</v>
          </cell>
          <cell r="R127">
            <v>103</v>
          </cell>
        </row>
        <row r="128">
          <cell r="B128" t="str">
            <v>2-J3-F1925</v>
          </cell>
          <cell r="C128" t="str">
            <v>ﾊﾟﾈﾙ</v>
          </cell>
          <cell r="D128" t="str">
            <v>板金</v>
          </cell>
          <cell r="E128">
            <v>1</v>
          </cell>
          <cell r="F128" t="str">
            <v>製造</v>
          </cell>
          <cell r="G128">
            <v>555</v>
          </cell>
          <cell r="H128">
            <v>9.956999999999999</v>
          </cell>
          <cell r="I128">
            <v>8</v>
          </cell>
          <cell r="J128">
            <v>10.757</v>
          </cell>
          <cell r="K128">
            <v>1.65</v>
          </cell>
          <cell r="L128">
            <v>886</v>
          </cell>
          <cell r="M128">
            <v>136</v>
          </cell>
          <cell r="O128">
            <v>0</v>
          </cell>
          <cell r="Q128">
            <v>1577</v>
          </cell>
          <cell r="R128">
            <v>158</v>
          </cell>
        </row>
        <row r="129">
          <cell r="B129" t="str">
            <v>2-F2-F2384-0</v>
          </cell>
          <cell r="C129" t="str">
            <v>ｶﾊﾞｰ(L)</v>
          </cell>
          <cell r="D129" t="str">
            <v>接合</v>
          </cell>
          <cell r="E129">
            <v>1</v>
          </cell>
          <cell r="F129" t="str">
            <v>製造</v>
          </cell>
          <cell r="G129">
            <v>0</v>
          </cell>
          <cell r="H129">
            <v>1.212</v>
          </cell>
          <cell r="I129">
            <v>0</v>
          </cell>
          <cell r="J129">
            <v>1.212</v>
          </cell>
          <cell r="K129">
            <v>0</v>
          </cell>
          <cell r="L129">
            <v>100</v>
          </cell>
          <cell r="M129">
            <v>0</v>
          </cell>
          <cell r="Q129">
            <v>100</v>
          </cell>
          <cell r="R129">
            <v>10</v>
          </cell>
        </row>
        <row r="130">
          <cell r="B130" t="str">
            <v>2-F2-F2384-1</v>
          </cell>
          <cell r="C130" t="str">
            <v>ｶﾊﾞｰ(L)_1</v>
          </cell>
          <cell r="D130" t="str">
            <v>板金</v>
          </cell>
          <cell r="E130">
            <v>1</v>
          </cell>
          <cell r="F130" t="str">
            <v>製造</v>
          </cell>
          <cell r="G130">
            <v>2220</v>
          </cell>
          <cell r="H130">
            <v>8.3940000000000001</v>
          </cell>
          <cell r="I130">
            <v>9</v>
          </cell>
          <cell r="J130">
            <v>9.2940000000000005</v>
          </cell>
          <cell r="K130">
            <v>3.18</v>
          </cell>
          <cell r="L130">
            <v>765</v>
          </cell>
          <cell r="M130">
            <v>262</v>
          </cell>
          <cell r="O130">
            <v>0</v>
          </cell>
          <cell r="Q130">
            <v>3247</v>
          </cell>
          <cell r="R130">
            <v>325</v>
          </cell>
        </row>
        <row r="131">
          <cell r="B131" t="str">
            <v>2-F2-F2384-2</v>
          </cell>
          <cell r="C131" t="str">
            <v>ｶﾊﾞｰ(L)_2</v>
          </cell>
          <cell r="D131" t="str">
            <v>板金</v>
          </cell>
          <cell r="E131">
            <v>1</v>
          </cell>
          <cell r="F131" t="str">
            <v>製造</v>
          </cell>
          <cell r="G131">
            <v>237</v>
          </cell>
          <cell r="H131">
            <v>4.7729999999999997</v>
          </cell>
          <cell r="I131">
            <v>6</v>
          </cell>
          <cell r="J131">
            <v>5.3729999999999993</v>
          </cell>
          <cell r="K131">
            <v>1.68</v>
          </cell>
          <cell r="L131">
            <v>442</v>
          </cell>
          <cell r="M131">
            <v>138</v>
          </cell>
          <cell r="O131">
            <v>0</v>
          </cell>
          <cell r="Q131">
            <v>817</v>
          </cell>
          <cell r="R131">
            <v>82</v>
          </cell>
        </row>
        <row r="132">
          <cell r="B132" t="str">
            <v>2-F2-F2384</v>
          </cell>
          <cell r="C132" t="str">
            <v>ｶﾊﾞｰ(L)</v>
          </cell>
          <cell r="E132">
            <v>1</v>
          </cell>
          <cell r="O132">
            <v>0</v>
          </cell>
          <cell r="Q132">
            <v>4164</v>
          </cell>
          <cell r="R132">
            <v>416</v>
          </cell>
        </row>
        <row r="133">
          <cell r="B133" t="str">
            <v>2-F2-F2385-0</v>
          </cell>
          <cell r="C133" t="str">
            <v>ｶﾊﾞｰ(R)</v>
          </cell>
          <cell r="D133" t="str">
            <v>接合</v>
          </cell>
          <cell r="E133">
            <v>1</v>
          </cell>
          <cell r="F133" t="str">
            <v>製造</v>
          </cell>
          <cell r="G133">
            <v>0</v>
          </cell>
          <cell r="H133">
            <v>1.212</v>
          </cell>
          <cell r="I133">
            <v>0</v>
          </cell>
          <cell r="J133">
            <v>1.212</v>
          </cell>
          <cell r="K133">
            <v>0</v>
          </cell>
          <cell r="L133">
            <v>100</v>
          </cell>
          <cell r="M133">
            <v>0</v>
          </cell>
          <cell r="Q133">
            <v>100</v>
          </cell>
          <cell r="R133">
            <v>10</v>
          </cell>
        </row>
        <row r="134">
          <cell r="B134" t="str">
            <v>2-F2-F2385-1</v>
          </cell>
          <cell r="C134" t="str">
            <v>ｶﾊﾞｰ(R)_1</v>
          </cell>
          <cell r="D134" t="str">
            <v>板金</v>
          </cell>
          <cell r="E134">
            <v>1</v>
          </cell>
          <cell r="F134" t="str">
            <v>製造</v>
          </cell>
          <cell r="G134">
            <v>2220</v>
          </cell>
          <cell r="H134">
            <v>8.3940000000000001</v>
          </cell>
          <cell r="I134">
            <v>9</v>
          </cell>
          <cell r="J134">
            <v>9.2940000000000005</v>
          </cell>
          <cell r="K134">
            <v>3.18</v>
          </cell>
          <cell r="L134">
            <v>765</v>
          </cell>
          <cell r="M134">
            <v>262</v>
          </cell>
          <cell r="O134">
            <v>0</v>
          </cell>
          <cell r="Q134">
            <v>3247</v>
          </cell>
          <cell r="R134">
            <v>325</v>
          </cell>
        </row>
        <row r="135">
          <cell r="B135" t="str">
            <v>2-F2-F2385-2</v>
          </cell>
          <cell r="C135" t="str">
            <v>ｶﾊﾞｰ(R)_2</v>
          </cell>
          <cell r="D135" t="str">
            <v>板金</v>
          </cell>
          <cell r="E135">
            <v>1</v>
          </cell>
          <cell r="F135" t="str">
            <v>製造</v>
          </cell>
          <cell r="G135">
            <v>237</v>
          </cell>
          <cell r="H135">
            <v>4.7729999999999997</v>
          </cell>
          <cell r="I135">
            <v>6</v>
          </cell>
          <cell r="J135">
            <v>5.3729999999999993</v>
          </cell>
          <cell r="K135">
            <v>1.68</v>
          </cell>
          <cell r="L135">
            <v>442</v>
          </cell>
          <cell r="M135">
            <v>138</v>
          </cell>
          <cell r="O135">
            <v>0</v>
          </cell>
          <cell r="Q135">
            <v>817</v>
          </cell>
          <cell r="R135">
            <v>82</v>
          </cell>
        </row>
        <row r="136">
          <cell r="B136" t="str">
            <v>2-F2-F2385</v>
          </cell>
          <cell r="C136" t="str">
            <v>ｶﾊﾞｰ(R)</v>
          </cell>
          <cell r="E136">
            <v>1</v>
          </cell>
          <cell r="O136">
            <v>0</v>
          </cell>
          <cell r="Q136">
            <v>4164</v>
          </cell>
          <cell r="R136">
            <v>416</v>
          </cell>
        </row>
        <row r="137">
          <cell r="B137" t="str">
            <v>2-F2-F2386-0</v>
          </cell>
          <cell r="C137" t="str">
            <v>ｶﾊﾞｰ(L)</v>
          </cell>
          <cell r="D137" t="str">
            <v>接合</v>
          </cell>
          <cell r="E137">
            <v>1</v>
          </cell>
          <cell r="F137" t="str">
            <v>製造</v>
          </cell>
          <cell r="G137">
            <v>0</v>
          </cell>
          <cell r="H137">
            <v>1.212</v>
          </cell>
          <cell r="I137">
            <v>0</v>
          </cell>
          <cell r="J137">
            <v>1.212</v>
          </cell>
          <cell r="K137">
            <v>0</v>
          </cell>
          <cell r="L137">
            <v>100</v>
          </cell>
          <cell r="M137">
            <v>0</v>
          </cell>
          <cell r="Q137">
            <v>100</v>
          </cell>
          <cell r="R137">
            <v>10</v>
          </cell>
        </row>
        <row r="138">
          <cell r="B138" t="str">
            <v>2-F2-F2386-1</v>
          </cell>
          <cell r="C138" t="str">
            <v>ｶﾊﾞｰ(L)_1</v>
          </cell>
          <cell r="D138" t="str">
            <v>板金</v>
          </cell>
          <cell r="E138">
            <v>1</v>
          </cell>
          <cell r="F138" t="str">
            <v>製造</v>
          </cell>
          <cell r="G138">
            <v>2220</v>
          </cell>
          <cell r="H138">
            <v>7.992</v>
          </cell>
          <cell r="I138">
            <v>8</v>
          </cell>
          <cell r="J138">
            <v>8.7919999999999998</v>
          </cell>
          <cell r="K138">
            <v>4.47</v>
          </cell>
          <cell r="L138">
            <v>724</v>
          </cell>
          <cell r="M138">
            <v>368</v>
          </cell>
          <cell r="O138">
            <v>0</v>
          </cell>
          <cell r="Q138">
            <v>3312</v>
          </cell>
          <cell r="R138">
            <v>331</v>
          </cell>
        </row>
        <row r="139">
          <cell r="B139" t="str">
            <v>2-F2-F2386-2</v>
          </cell>
          <cell r="C139" t="str">
            <v>ｶﾊﾞｰ(L)_2</v>
          </cell>
          <cell r="D139" t="str">
            <v>板金</v>
          </cell>
          <cell r="E139">
            <v>1</v>
          </cell>
          <cell r="F139" t="str">
            <v>製造</v>
          </cell>
          <cell r="G139">
            <v>237</v>
          </cell>
          <cell r="H139">
            <v>4.7729999999999997</v>
          </cell>
          <cell r="I139">
            <v>6</v>
          </cell>
          <cell r="J139">
            <v>5.3729999999999993</v>
          </cell>
          <cell r="K139">
            <v>1.68</v>
          </cell>
          <cell r="L139">
            <v>442</v>
          </cell>
          <cell r="M139">
            <v>138</v>
          </cell>
          <cell r="O139">
            <v>0</v>
          </cell>
          <cell r="Q139">
            <v>817</v>
          </cell>
          <cell r="R139">
            <v>82</v>
          </cell>
        </row>
        <row r="140">
          <cell r="B140" t="str">
            <v>2-F2-F2386</v>
          </cell>
          <cell r="C140" t="str">
            <v>ｶﾊﾞｰ(L)</v>
          </cell>
          <cell r="E140">
            <v>1</v>
          </cell>
          <cell r="O140">
            <v>0</v>
          </cell>
          <cell r="Q140">
            <v>4229</v>
          </cell>
          <cell r="R140">
            <v>423</v>
          </cell>
        </row>
        <row r="141">
          <cell r="B141" t="str">
            <v>2-F2-F2387-0</v>
          </cell>
          <cell r="C141" t="str">
            <v>ｶﾊﾞｰ(R)</v>
          </cell>
          <cell r="D141" t="str">
            <v>接合</v>
          </cell>
          <cell r="E141">
            <v>1</v>
          </cell>
          <cell r="F141" t="str">
            <v>製造</v>
          </cell>
          <cell r="G141">
            <v>0</v>
          </cell>
          <cell r="H141">
            <v>1.212</v>
          </cell>
          <cell r="I141">
            <v>0</v>
          </cell>
          <cell r="J141">
            <v>1.212</v>
          </cell>
          <cell r="K141">
            <v>0</v>
          </cell>
          <cell r="L141">
            <v>100</v>
          </cell>
          <cell r="M141">
            <v>0</v>
          </cell>
          <cell r="Q141">
            <v>100</v>
          </cell>
          <cell r="R141">
            <v>10</v>
          </cell>
        </row>
        <row r="142">
          <cell r="B142" t="str">
            <v>2-F2-F2387-1</v>
          </cell>
          <cell r="C142" t="str">
            <v>ｶﾊﾞｰ(R)_1</v>
          </cell>
          <cell r="D142" t="str">
            <v>板金</v>
          </cell>
          <cell r="E142">
            <v>1</v>
          </cell>
          <cell r="F142" t="str">
            <v>製造</v>
          </cell>
          <cell r="G142">
            <v>2220</v>
          </cell>
          <cell r="H142">
            <v>7.992</v>
          </cell>
          <cell r="I142">
            <v>8</v>
          </cell>
          <cell r="J142">
            <v>8.7919999999999998</v>
          </cell>
          <cell r="K142">
            <v>4.47</v>
          </cell>
          <cell r="L142">
            <v>724</v>
          </cell>
          <cell r="M142">
            <v>368</v>
          </cell>
          <cell r="O142">
            <v>0</v>
          </cell>
          <cell r="Q142">
            <v>3312</v>
          </cell>
          <cell r="R142">
            <v>331</v>
          </cell>
        </row>
        <row r="143">
          <cell r="B143" t="str">
            <v>2-F2-F2387-2</v>
          </cell>
          <cell r="C143" t="str">
            <v>ｶﾊﾞｰ(R)_2</v>
          </cell>
          <cell r="D143" t="str">
            <v>板金</v>
          </cell>
          <cell r="E143">
            <v>1</v>
          </cell>
          <cell r="F143" t="str">
            <v>製造</v>
          </cell>
          <cell r="G143">
            <v>237</v>
          </cell>
          <cell r="H143">
            <v>4.7729999999999997</v>
          </cell>
          <cell r="I143">
            <v>6</v>
          </cell>
          <cell r="J143">
            <v>5.3729999999999993</v>
          </cell>
          <cell r="K143">
            <v>1.68</v>
          </cell>
          <cell r="L143">
            <v>442</v>
          </cell>
          <cell r="M143">
            <v>138</v>
          </cell>
          <cell r="O143">
            <v>0</v>
          </cell>
          <cell r="Q143">
            <v>817</v>
          </cell>
          <cell r="R143">
            <v>82</v>
          </cell>
        </row>
        <row r="144">
          <cell r="B144" t="str">
            <v>2-F2-F2387</v>
          </cell>
          <cell r="C144" t="str">
            <v>ｶﾊﾞｰ(R)</v>
          </cell>
          <cell r="E144">
            <v>1</v>
          </cell>
          <cell r="O144">
            <v>0</v>
          </cell>
          <cell r="Q144">
            <v>4229</v>
          </cell>
          <cell r="R144">
            <v>423</v>
          </cell>
        </row>
        <row r="145">
          <cell r="B145" t="str">
            <v>2-F3-F3056</v>
          </cell>
          <cell r="C145" t="str">
            <v>SC-LｶﾊﾞｰｻｲﾄﾞRｳｴ</v>
          </cell>
          <cell r="D145" t="str">
            <v>板金</v>
          </cell>
          <cell r="E145">
            <v>1</v>
          </cell>
          <cell r="F145" t="str">
            <v>製造</v>
          </cell>
          <cell r="G145">
            <v>555</v>
          </cell>
          <cell r="H145">
            <v>6.7920000000000007</v>
          </cell>
          <cell r="I145">
            <v>21</v>
          </cell>
          <cell r="J145">
            <v>8.8920000000000012</v>
          </cell>
          <cell r="K145">
            <v>1.71</v>
          </cell>
          <cell r="L145">
            <v>732</v>
          </cell>
          <cell r="M145">
            <v>141</v>
          </cell>
          <cell r="O145">
            <v>0</v>
          </cell>
          <cell r="Q145">
            <v>1428</v>
          </cell>
          <cell r="R145">
            <v>143</v>
          </cell>
        </row>
        <row r="146">
          <cell r="B146" t="str">
            <v>2-F3-F3080</v>
          </cell>
          <cell r="C146" t="str">
            <v>SC-LｶﾊﾞｰｻｲﾄﾞLｳｴ</v>
          </cell>
          <cell r="D146" t="str">
            <v>板金</v>
          </cell>
          <cell r="E146">
            <v>1</v>
          </cell>
          <cell r="F146" t="str">
            <v>製造</v>
          </cell>
          <cell r="G146">
            <v>555</v>
          </cell>
          <cell r="H146">
            <v>6.7920000000000007</v>
          </cell>
          <cell r="I146">
            <v>21</v>
          </cell>
          <cell r="J146">
            <v>8.8920000000000012</v>
          </cell>
          <cell r="K146">
            <v>1.71</v>
          </cell>
          <cell r="L146">
            <v>732</v>
          </cell>
          <cell r="M146">
            <v>141</v>
          </cell>
          <cell r="O146">
            <v>0</v>
          </cell>
          <cell r="Q146">
            <v>1428</v>
          </cell>
          <cell r="R146">
            <v>143</v>
          </cell>
        </row>
        <row r="147">
          <cell r="B147" t="str">
            <v>2-F2-F3783</v>
          </cell>
          <cell r="C147" t="str">
            <v>ﾌﾞﾗｹｯﾄ</v>
          </cell>
          <cell r="D147" t="str">
            <v>板金</v>
          </cell>
          <cell r="E147">
            <v>1</v>
          </cell>
          <cell r="F147" t="str">
            <v>製造</v>
          </cell>
          <cell r="G147">
            <v>2801</v>
          </cell>
          <cell r="H147">
            <v>11.679</v>
          </cell>
          <cell r="I147">
            <v>22</v>
          </cell>
          <cell r="J147">
            <v>13.879000000000001</v>
          </cell>
          <cell r="K147">
            <v>4.74</v>
          </cell>
          <cell r="L147">
            <v>1143</v>
          </cell>
          <cell r="M147">
            <v>390</v>
          </cell>
          <cell r="O147">
            <v>0</v>
          </cell>
          <cell r="Q147">
            <v>4334</v>
          </cell>
          <cell r="R147">
            <v>433</v>
          </cell>
        </row>
        <row r="148">
          <cell r="B148" t="str">
            <v>2-F4-F5265</v>
          </cell>
          <cell r="C148" t="str">
            <v>ﾌﾞﾗｹｯﾄﾌﾚｰﾑ</v>
          </cell>
          <cell r="D148" t="str">
            <v>板金</v>
          </cell>
          <cell r="E148">
            <v>1</v>
          </cell>
          <cell r="F148" t="str">
            <v>製造</v>
          </cell>
          <cell r="G148">
            <v>32</v>
          </cell>
          <cell r="H148">
            <v>3.4319999999999999</v>
          </cell>
          <cell r="I148">
            <v>16</v>
          </cell>
          <cell r="J148">
            <v>5.032</v>
          </cell>
          <cell r="K148">
            <v>0.99</v>
          </cell>
          <cell r="L148">
            <v>414</v>
          </cell>
          <cell r="M148">
            <v>82</v>
          </cell>
          <cell r="O148">
            <v>0</v>
          </cell>
          <cell r="Q148">
            <v>528</v>
          </cell>
          <cell r="R148">
            <v>53</v>
          </cell>
        </row>
        <row r="149">
          <cell r="B149" t="str">
            <v>2-F4-F5274</v>
          </cell>
          <cell r="C149" t="str">
            <v>ｽﾍﾟｰｻ</v>
          </cell>
          <cell r="D149" t="str">
            <v>ﾌﾞﾛｯｸ</v>
          </cell>
          <cell r="E149">
            <v>1</v>
          </cell>
          <cell r="F149" t="str">
            <v>製造</v>
          </cell>
          <cell r="G149">
            <v>602</v>
          </cell>
          <cell r="H149">
            <v>34</v>
          </cell>
          <cell r="I149">
            <v>15</v>
          </cell>
          <cell r="J149">
            <v>35.5</v>
          </cell>
          <cell r="K149">
            <v>0</v>
          </cell>
          <cell r="L149">
            <v>2923</v>
          </cell>
          <cell r="M149">
            <v>0</v>
          </cell>
          <cell r="O149">
            <v>275</v>
          </cell>
          <cell r="Q149">
            <v>3800</v>
          </cell>
          <cell r="R149">
            <v>380</v>
          </cell>
        </row>
        <row r="150">
          <cell r="B150" t="str">
            <v>2-F4-F5735</v>
          </cell>
          <cell r="C150" t="str">
            <v>ﾌﾟﾗｸﾞﾊﾝｿｳｷｬｽﾀ</v>
          </cell>
          <cell r="D150" t="str">
            <v>挽物</v>
          </cell>
          <cell r="E150">
            <v>1</v>
          </cell>
          <cell r="F150" t="str">
            <v>製造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str">
            <v/>
          </cell>
          <cell r="M150" t="str">
            <v/>
          </cell>
          <cell r="O150">
            <v>650</v>
          </cell>
          <cell r="Q150" t="str">
            <v/>
          </cell>
          <cell r="R150" t="e">
            <v>#VALUE!</v>
          </cell>
        </row>
        <row r="151">
          <cell r="B151" t="str">
            <v>2-F4-F6549</v>
          </cell>
          <cell r="C151" t="str">
            <v>ﾌﾞﾗｹｯﾄｶﾊﾞｰ</v>
          </cell>
          <cell r="D151" t="str">
            <v>板金</v>
          </cell>
          <cell r="E151">
            <v>1</v>
          </cell>
          <cell r="F151" t="str">
            <v>製造</v>
          </cell>
          <cell r="G151">
            <v>80</v>
          </cell>
          <cell r="H151">
            <v>3.3960000000000004</v>
          </cell>
          <cell r="I151">
            <v>18</v>
          </cell>
          <cell r="J151">
            <v>5.1960000000000006</v>
          </cell>
          <cell r="K151">
            <v>1.26</v>
          </cell>
          <cell r="L151">
            <v>428</v>
          </cell>
          <cell r="M151">
            <v>104</v>
          </cell>
          <cell r="O151">
            <v>0</v>
          </cell>
          <cell r="Q151">
            <v>612</v>
          </cell>
          <cell r="R151">
            <v>61</v>
          </cell>
        </row>
        <row r="152">
          <cell r="B152" t="str">
            <v>2-F4-F6550</v>
          </cell>
          <cell r="C152" t="str">
            <v>ﾎﾙﾀﾞｶﾊﾞｰ188L</v>
          </cell>
          <cell r="D152" t="str">
            <v>板金</v>
          </cell>
          <cell r="E152">
            <v>1</v>
          </cell>
          <cell r="F152" t="str">
            <v>製造</v>
          </cell>
          <cell r="G152">
            <v>59</v>
          </cell>
          <cell r="H152">
            <v>3.9090000000000003</v>
          </cell>
          <cell r="I152">
            <v>34</v>
          </cell>
          <cell r="J152">
            <v>7.3090000000000002</v>
          </cell>
          <cell r="K152">
            <v>1.47</v>
          </cell>
          <cell r="L152">
            <v>602</v>
          </cell>
          <cell r="M152">
            <v>121</v>
          </cell>
          <cell r="O152">
            <v>0</v>
          </cell>
          <cell r="Q152">
            <v>782</v>
          </cell>
          <cell r="R152">
            <v>78</v>
          </cell>
        </row>
        <row r="153">
          <cell r="B153" t="str">
            <v>2-F3-F6956</v>
          </cell>
          <cell r="C153" t="str">
            <v>ｶﾊﾞｰ(L)</v>
          </cell>
          <cell r="D153" t="str">
            <v>板金</v>
          </cell>
          <cell r="E153">
            <v>1</v>
          </cell>
          <cell r="F153" t="str">
            <v>製造</v>
          </cell>
          <cell r="G153">
            <v>740</v>
          </cell>
          <cell r="H153">
            <v>9.7380000000000013</v>
          </cell>
          <cell r="I153">
            <v>28</v>
          </cell>
          <cell r="J153">
            <v>12.538</v>
          </cell>
          <cell r="K153">
            <v>2.79</v>
          </cell>
          <cell r="L153">
            <v>1033</v>
          </cell>
          <cell r="M153">
            <v>230</v>
          </cell>
          <cell r="O153">
            <v>0</v>
          </cell>
          <cell r="Q153">
            <v>2003</v>
          </cell>
          <cell r="R153">
            <v>200</v>
          </cell>
        </row>
        <row r="154">
          <cell r="B154" t="str">
            <v>2-F3-F6957</v>
          </cell>
          <cell r="C154" t="str">
            <v>ｶﾊﾞｰ(R)</v>
          </cell>
          <cell r="D154" t="str">
            <v>板金</v>
          </cell>
          <cell r="E154">
            <v>1</v>
          </cell>
          <cell r="F154" t="str">
            <v>製造</v>
          </cell>
          <cell r="G154">
            <v>740</v>
          </cell>
          <cell r="H154">
            <v>9.7380000000000013</v>
          </cell>
          <cell r="I154">
            <v>28</v>
          </cell>
          <cell r="J154">
            <v>12.538</v>
          </cell>
          <cell r="K154">
            <v>2.79</v>
          </cell>
          <cell r="L154">
            <v>1033</v>
          </cell>
          <cell r="M154">
            <v>230</v>
          </cell>
          <cell r="O154">
            <v>0</v>
          </cell>
          <cell r="Q154">
            <v>2003</v>
          </cell>
          <cell r="R154">
            <v>200</v>
          </cell>
        </row>
        <row r="155">
          <cell r="B155" t="str">
            <v>2-F3-F6995</v>
          </cell>
          <cell r="C155" t="str">
            <v>ﾌﾞﾗｹｯﾄACU　FL</v>
          </cell>
          <cell r="D155" t="str">
            <v>板金</v>
          </cell>
          <cell r="E155">
            <v>1</v>
          </cell>
          <cell r="F155" t="str">
            <v>製造</v>
          </cell>
          <cell r="G155">
            <v>2220</v>
          </cell>
          <cell r="H155">
            <v>9.120000000000001</v>
          </cell>
          <cell r="I155">
            <v>20</v>
          </cell>
          <cell r="J155">
            <v>11.120000000000001</v>
          </cell>
          <cell r="K155">
            <v>4.26</v>
          </cell>
          <cell r="L155">
            <v>916</v>
          </cell>
          <cell r="M155">
            <v>351</v>
          </cell>
          <cell r="O155">
            <v>0</v>
          </cell>
          <cell r="Q155">
            <v>3487</v>
          </cell>
          <cell r="R155">
            <v>349</v>
          </cell>
        </row>
        <row r="156">
          <cell r="B156" t="str">
            <v>2-F3-F7033-0</v>
          </cell>
          <cell r="C156" t="str">
            <v>ｻｲﾄﾞｶﾊﾞｰﾋﾀﾞﾘｼﾞｮｳﾀﾞﾝ</v>
          </cell>
          <cell r="D156" t="str">
            <v>接合</v>
          </cell>
          <cell r="E156">
            <v>1</v>
          </cell>
          <cell r="F156" t="str">
            <v>製造</v>
          </cell>
          <cell r="G156">
            <v>0</v>
          </cell>
          <cell r="H156">
            <v>1.3140000000000001</v>
          </cell>
          <cell r="I156">
            <v>0</v>
          </cell>
          <cell r="J156">
            <v>1.3140000000000001</v>
          </cell>
          <cell r="K156">
            <v>0</v>
          </cell>
          <cell r="L156">
            <v>108</v>
          </cell>
          <cell r="M156">
            <v>0</v>
          </cell>
          <cell r="Q156">
            <v>108</v>
          </cell>
          <cell r="R156">
            <v>11</v>
          </cell>
        </row>
        <row r="157">
          <cell r="B157" t="str">
            <v>2-F3-F7033-1</v>
          </cell>
          <cell r="C157" t="str">
            <v>ｻｲﾄﾞｶﾊﾞｰﾋﾀﾞﾘｼﾞｮｳﾀﾞﾝ_1</v>
          </cell>
          <cell r="D157" t="str">
            <v>板金</v>
          </cell>
          <cell r="E157">
            <v>1</v>
          </cell>
          <cell r="F157" t="str">
            <v>製造</v>
          </cell>
          <cell r="G157">
            <v>837</v>
          </cell>
          <cell r="H157">
            <v>6.6059999999999999</v>
          </cell>
          <cell r="I157">
            <v>6</v>
          </cell>
          <cell r="J157">
            <v>7.2059999999999995</v>
          </cell>
          <cell r="K157">
            <v>4.1100000000000003</v>
          </cell>
          <cell r="L157">
            <v>593</v>
          </cell>
          <cell r="M157">
            <v>338</v>
          </cell>
          <cell r="O157">
            <v>1232</v>
          </cell>
          <cell r="Q157">
            <v>3000</v>
          </cell>
          <cell r="R157">
            <v>300</v>
          </cell>
        </row>
        <row r="158">
          <cell r="B158" t="str">
            <v>2-F3-F7033-2</v>
          </cell>
          <cell r="C158" t="str">
            <v>ｻｲﾄﾞｶﾊﾞｰﾋﾀﾞﾘｼﾞｮｳﾀﾞﾝ_2</v>
          </cell>
          <cell r="D158" t="str">
            <v>板金</v>
          </cell>
          <cell r="E158">
            <v>1</v>
          </cell>
          <cell r="F158" t="str">
            <v>製造</v>
          </cell>
          <cell r="G158">
            <v>120</v>
          </cell>
          <cell r="H158">
            <v>4.3739999999999997</v>
          </cell>
          <cell r="I158">
            <v>42</v>
          </cell>
          <cell r="J158">
            <v>8.5739999999999998</v>
          </cell>
          <cell r="K158">
            <v>1.95</v>
          </cell>
          <cell r="L158">
            <v>706</v>
          </cell>
          <cell r="M158">
            <v>161</v>
          </cell>
          <cell r="O158">
            <v>220</v>
          </cell>
          <cell r="Q158">
            <v>1207</v>
          </cell>
          <cell r="R158">
            <v>121</v>
          </cell>
        </row>
        <row r="159">
          <cell r="B159" t="str">
            <v>2-F3-F7033</v>
          </cell>
          <cell r="C159" t="str">
            <v>ｻｲﾄﾞｶﾊﾞｰﾋﾀﾞﾘｼﾞｮｳﾀﾞﾝ</v>
          </cell>
          <cell r="E159">
            <v>1</v>
          </cell>
          <cell r="O159">
            <v>0</v>
          </cell>
          <cell r="Q159">
            <v>4315</v>
          </cell>
          <cell r="R159">
            <v>432</v>
          </cell>
        </row>
        <row r="160">
          <cell r="B160" t="str">
            <v>2-F3-F7034</v>
          </cell>
          <cell r="C160" t="str">
            <v>ｻｲﾄﾞｶﾊﾞｰﾅｶｼﾞｮｳﾀﾞﾝ</v>
          </cell>
          <cell r="D160" t="str">
            <v>板金</v>
          </cell>
          <cell r="E160">
            <v>1</v>
          </cell>
          <cell r="F160" t="str">
            <v>製造</v>
          </cell>
          <cell r="G160">
            <v>837</v>
          </cell>
          <cell r="H160">
            <v>6.1950000000000003</v>
          </cell>
          <cell r="I160">
            <v>6</v>
          </cell>
          <cell r="J160">
            <v>6.7949999999999999</v>
          </cell>
          <cell r="K160">
            <v>4.92</v>
          </cell>
          <cell r="L160">
            <v>560</v>
          </cell>
          <cell r="M160">
            <v>405</v>
          </cell>
          <cell r="O160">
            <v>1353</v>
          </cell>
          <cell r="Q160">
            <v>3155</v>
          </cell>
          <cell r="R160">
            <v>316</v>
          </cell>
        </row>
        <row r="161">
          <cell r="B161" t="str">
            <v>2-F3-F7035-0</v>
          </cell>
          <cell r="C161" t="str">
            <v>ｻｲﾄﾞｶﾊﾞｰﾐｷﾞｼﾞｮｳﾀﾞﾝ</v>
          </cell>
          <cell r="D161" t="str">
            <v>接合</v>
          </cell>
          <cell r="E161">
            <v>1</v>
          </cell>
          <cell r="F161" t="str">
            <v>製造</v>
          </cell>
          <cell r="G161">
            <v>0</v>
          </cell>
          <cell r="H161">
            <v>1.3140000000000001</v>
          </cell>
          <cell r="I161">
            <v>0</v>
          </cell>
          <cell r="J161">
            <v>1.3140000000000001</v>
          </cell>
          <cell r="K161">
            <v>0</v>
          </cell>
          <cell r="L161">
            <v>108</v>
          </cell>
          <cell r="M161">
            <v>0</v>
          </cell>
          <cell r="Q161">
            <v>108</v>
          </cell>
          <cell r="R161">
            <v>11</v>
          </cell>
        </row>
        <row r="162">
          <cell r="B162" t="str">
            <v>2-F3-F7035-1</v>
          </cell>
          <cell r="C162" t="str">
            <v>ｻｲﾄﾞｶﾊﾞｰﾐｷﾞｼﾞｮｳﾀﾞﾝ_1</v>
          </cell>
          <cell r="D162" t="str">
            <v>板金</v>
          </cell>
          <cell r="E162">
            <v>1</v>
          </cell>
          <cell r="F162" t="str">
            <v>製造</v>
          </cell>
          <cell r="G162">
            <v>837</v>
          </cell>
          <cell r="H162">
            <v>6.6059999999999999</v>
          </cell>
          <cell r="I162">
            <v>6</v>
          </cell>
          <cell r="J162">
            <v>7.2059999999999995</v>
          </cell>
          <cell r="K162">
            <v>4.1100000000000003</v>
          </cell>
          <cell r="L162">
            <v>593</v>
          </cell>
          <cell r="M162">
            <v>338</v>
          </cell>
          <cell r="O162">
            <v>1232</v>
          </cell>
          <cell r="Q162">
            <v>3000</v>
          </cell>
          <cell r="R162">
            <v>300</v>
          </cell>
        </row>
        <row r="163">
          <cell r="B163" t="str">
            <v>2-F3-F7035-2</v>
          </cell>
          <cell r="C163" t="str">
            <v>ｻｲﾄﾞｶﾊﾞｰﾐｷﾞｼﾞｮｳﾀﾞﾝ_2</v>
          </cell>
          <cell r="D163" t="str">
            <v>板金</v>
          </cell>
          <cell r="E163">
            <v>1</v>
          </cell>
          <cell r="F163" t="str">
            <v>製造</v>
          </cell>
          <cell r="G163">
            <v>120</v>
          </cell>
          <cell r="H163">
            <v>4.3739999999999997</v>
          </cell>
          <cell r="I163">
            <v>42</v>
          </cell>
          <cell r="J163">
            <v>8.5739999999999998</v>
          </cell>
          <cell r="K163">
            <v>1.95</v>
          </cell>
          <cell r="L163">
            <v>706</v>
          </cell>
          <cell r="M163">
            <v>161</v>
          </cell>
          <cell r="O163">
            <v>220</v>
          </cell>
          <cell r="Q163">
            <v>1207</v>
          </cell>
          <cell r="R163">
            <v>121</v>
          </cell>
        </row>
        <row r="164">
          <cell r="B164" t="str">
            <v>2-F3-F7035</v>
          </cell>
          <cell r="C164" t="str">
            <v>ｻｲﾄﾞｶﾊﾞｰﾐｷﾞｼﾞｮｳﾀﾞﾝ</v>
          </cell>
          <cell r="E164">
            <v>1</v>
          </cell>
          <cell r="O164">
            <v>0</v>
          </cell>
          <cell r="Q164">
            <v>4315</v>
          </cell>
          <cell r="R164">
            <v>432</v>
          </cell>
        </row>
        <row r="165">
          <cell r="B165" t="str">
            <v>2-F3-F7036</v>
          </cell>
          <cell r="C165" t="str">
            <v>ｻｲﾄﾞｶﾊﾞｰﾁｭｳﾀﾞﾝ</v>
          </cell>
          <cell r="D165" t="str">
            <v>板金</v>
          </cell>
          <cell r="E165">
            <v>1</v>
          </cell>
          <cell r="F165" t="str">
            <v>製造</v>
          </cell>
          <cell r="G165">
            <v>1674</v>
          </cell>
          <cell r="H165">
            <v>8.5019999999999989</v>
          </cell>
          <cell r="I165">
            <v>6</v>
          </cell>
          <cell r="J165">
            <v>9.1019999999999985</v>
          </cell>
          <cell r="K165">
            <v>9.81</v>
          </cell>
          <cell r="L165">
            <v>750</v>
          </cell>
          <cell r="M165">
            <v>808</v>
          </cell>
          <cell r="O165">
            <v>3047</v>
          </cell>
          <cell r="Q165">
            <v>6279</v>
          </cell>
          <cell r="R165">
            <v>628</v>
          </cell>
        </row>
        <row r="166">
          <cell r="B166" t="str">
            <v>2-F3-F7166</v>
          </cell>
          <cell r="C166" t="str">
            <v>SC-LｶﾊﾞｰｻｲﾄﾞLｳｴ</v>
          </cell>
          <cell r="D166" t="str">
            <v>板金</v>
          </cell>
          <cell r="E166">
            <v>1</v>
          </cell>
          <cell r="F166" t="str">
            <v>製造</v>
          </cell>
          <cell r="G166">
            <v>740</v>
          </cell>
          <cell r="H166">
            <v>8.4930000000000003</v>
          </cell>
          <cell r="I166">
            <v>21</v>
          </cell>
          <cell r="J166">
            <v>10.593</v>
          </cell>
          <cell r="K166">
            <v>2.25</v>
          </cell>
          <cell r="L166">
            <v>872</v>
          </cell>
          <cell r="M166">
            <v>185</v>
          </cell>
          <cell r="O166">
            <v>0</v>
          </cell>
          <cell r="Q166">
            <v>1797</v>
          </cell>
          <cell r="R166">
            <v>180</v>
          </cell>
        </row>
        <row r="167">
          <cell r="B167" t="str">
            <v>2-F3-F7168</v>
          </cell>
          <cell r="C167" t="str">
            <v>SC-LｶﾊﾞｰｻｲﾄﾞRｳｴ</v>
          </cell>
          <cell r="D167" t="str">
            <v>板金</v>
          </cell>
          <cell r="E167">
            <v>1</v>
          </cell>
          <cell r="F167" t="str">
            <v>製造</v>
          </cell>
          <cell r="G167">
            <v>740</v>
          </cell>
          <cell r="H167">
            <v>8.4930000000000003</v>
          </cell>
          <cell r="I167">
            <v>21</v>
          </cell>
          <cell r="J167">
            <v>10.593</v>
          </cell>
          <cell r="K167">
            <v>2.25</v>
          </cell>
          <cell r="L167">
            <v>872</v>
          </cell>
          <cell r="M167">
            <v>185</v>
          </cell>
          <cell r="O167">
            <v>0</v>
          </cell>
          <cell r="Q167">
            <v>1797</v>
          </cell>
          <cell r="R167">
            <v>180</v>
          </cell>
        </row>
        <row r="168">
          <cell r="B168" t="str">
            <v>2-F3-F7224</v>
          </cell>
          <cell r="C168" t="str">
            <v>ﾌﾞﾗｹｯﾄACU　RL</v>
          </cell>
          <cell r="D168" t="str">
            <v>板金</v>
          </cell>
          <cell r="E168">
            <v>1</v>
          </cell>
          <cell r="F168" t="str">
            <v>製造</v>
          </cell>
          <cell r="G168">
            <v>2220</v>
          </cell>
          <cell r="H168">
            <v>9.120000000000001</v>
          </cell>
          <cell r="I168">
            <v>20</v>
          </cell>
          <cell r="J168">
            <v>11.120000000000001</v>
          </cell>
          <cell r="K168">
            <v>4.26</v>
          </cell>
          <cell r="L168">
            <v>916</v>
          </cell>
          <cell r="M168">
            <v>351</v>
          </cell>
          <cell r="O168">
            <v>0</v>
          </cell>
          <cell r="Q168">
            <v>3487</v>
          </cell>
          <cell r="R168">
            <v>349</v>
          </cell>
        </row>
        <row r="169">
          <cell r="B169" t="str">
            <v>2-F4-F7266</v>
          </cell>
          <cell r="C169" t="str">
            <v>ﾌﾞﾗｹｯﾄSW</v>
          </cell>
          <cell r="D169" t="str">
            <v>板金</v>
          </cell>
          <cell r="E169">
            <v>1</v>
          </cell>
          <cell r="F169" t="str">
            <v>製造</v>
          </cell>
          <cell r="G169">
            <v>246</v>
          </cell>
          <cell r="H169">
            <v>6.5340000000000007</v>
          </cell>
          <cell r="I169">
            <v>32</v>
          </cell>
          <cell r="J169">
            <v>9.7340000000000018</v>
          </cell>
          <cell r="K169">
            <v>0</v>
          </cell>
          <cell r="L169">
            <v>802</v>
          </cell>
          <cell r="M169">
            <v>0</v>
          </cell>
          <cell r="O169">
            <v>0</v>
          </cell>
          <cell r="Q169">
            <v>1048</v>
          </cell>
          <cell r="R169">
            <v>105</v>
          </cell>
        </row>
        <row r="170">
          <cell r="B170" t="str">
            <v>2-F4-F7443</v>
          </cell>
          <cell r="C170" t="str">
            <v>ﾌﾞﾗｹｯﾄ</v>
          </cell>
          <cell r="D170" t="str">
            <v>板金</v>
          </cell>
          <cell r="E170">
            <v>1</v>
          </cell>
          <cell r="F170" t="str">
            <v>製造</v>
          </cell>
          <cell r="G170">
            <v>417</v>
          </cell>
          <cell r="H170">
            <v>7.9770000000000003</v>
          </cell>
          <cell r="I170">
            <v>23</v>
          </cell>
          <cell r="J170">
            <v>10.277000000000001</v>
          </cell>
          <cell r="K170">
            <v>1.47</v>
          </cell>
          <cell r="L170">
            <v>846</v>
          </cell>
          <cell r="M170">
            <v>121</v>
          </cell>
          <cell r="O170">
            <v>0</v>
          </cell>
          <cell r="Q170">
            <v>1384</v>
          </cell>
          <cell r="R170">
            <v>138</v>
          </cell>
        </row>
        <row r="171">
          <cell r="B171" t="str">
            <v>2-F3-F7706</v>
          </cell>
          <cell r="C171" t="str">
            <v>ｻｲﾄﾞｶﾊﾞｰﾋﾀﾞﾘｹﾞﾀﾞﾝ</v>
          </cell>
          <cell r="D171" t="str">
            <v>板金</v>
          </cell>
          <cell r="E171">
            <v>1</v>
          </cell>
          <cell r="F171" t="str">
            <v>製造</v>
          </cell>
          <cell r="G171">
            <v>1674</v>
          </cell>
          <cell r="H171">
            <v>8.4659999999999993</v>
          </cell>
          <cell r="I171">
            <v>6</v>
          </cell>
          <cell r="J171">
            <v>9.0659999999999989</v>
          </cell>
          <cell r="K171">
            <v>9.81</v>
          </cell>
          <cell r="L171">
            <v>747</v>
          </cell>
          <cell r="M171">
            <v>808</v>
          </cell>
          <cell r="O171">
            <v>2794</v>
          </cell>
          <cell r="Q171">
            <v>6023</v>
          </cell>
          <cell r="R171">
            <v>602</v>
          </cell>
        </row>
        <row r="172">
          <cell r="B172" t="str">
            <v>2-F3-F8303</v>
          </cell>
          <cell r="C172" t="str">
            <v>ﾌﾞﾗｹｯﾄ</v>
          </cell>
          <cell r="D172" t="str">
            <v>板金</v>
          </cell>
          <cell r="E172">
            <v>1</v>
          </cell>
          <cell r="F172" t="str">
            <v>製造</v>
          </cell>
          <cell r="G172">
            <v>371</v>
          </cell>
          <cell r="H172">
            <v>6.4139999999999997</v>
          </cell>
          <cell r="I172">
            <v>21</v>
          </cell>
          <cell r="J172">
            <v>8.5139999999999993</v>
          </cell>
          <cell r="K172">
            <v>1.53</v>
          </cell>
          <cell r="L172">
            <v>701</v>
          </cell>
          <cell r="M172">
            <v>126</v>
          </cell>
          <cell r="O172">
            <v>0</v>
          </cell>
          <cell r="Q172">
            <v>1198</v>
          </cell>
          <cell r="R172">
            <v>120</v>
          </cell>
        </row>
        <row r="173">
          <cell r="B173" t="str">
            <v>2-F3-F8404</v>
          </cell>
          <cell r="C173" t="str">
            <v>SC-LｶﾊﾞｰﾘﾒﾝLｳｴ</v>
          </cell>
          <cell r="D173" t="str">
            <v>板金</v>
          </cell>
          <cell r="E173">
            <v>1</v>
          </cell>
          <cell r="F173" t="str">
            <v>製造</v>
          </cell>
          <cell r="G173">
            <v>533</v>
          </cell>
          <cell r="H173">
            <v>8.1510000000000016</v>
          </cell>
          <cell r="I173">
            <v>35</v>
          </cell>
          <cell r="J173">
            <v>11.651000000000002</v>
          </cell>
          <cell r="K173">
            <v>1.62</v>
          </cell>
          <cell r="L173">
            <v>959</v>
          </cell>
          <cell r="M173">
            <v>133</v>
          </cell>
          <cell r="O173">
            <v>0</v>
          </cell>
          <cell r="Q173">
            <v>1625</v>
          </cell>
          <cell r="R173">
            <v>163</v>
          </cell>
        </row>
        <row r="174">
          <cell r="B174" t="str">
            <v>2-F3-F8405</v>
          </cell>
          <cell r="C174" t="str">
            <v>SC-LｶﾊﾞｰﾘﾒﾝRｳｴ</v>
          </cell>
          <cell r="D174" t="str">
            <v>板金</v>
          </cell>
          <cell r="E174">
            <v>1</v>
          </cell>
          <cell r="F174" t="str">
            <v>製造</v>
          </cell>
          <cell r="G174">
            <v>533</v>
          </cell>
          <cell r="H174">
            <v>8.1510000000000016</v>
          </cell>
          <cell r="I174">
            <v>35</v>
          </cell>
          <cell r="J174">
            <v>11.651000000000002</v>
          </cell>
          <cell r="K174">
            <v>1.62</v>
          </cell>
          <cell r="L174">
            <v>959</v>
          </cell>
          <cell r="M174">
            <v>133</v>
          </cell>
          <cell r="O174">
            <v>0</v>
          </cell>
          <cell r="Q174">
            <v>1625</v>
          </cell>
          <cell r="R174">
            <v>163</v>
          </cell>
        </row>
        <row r="175">
          <cell r="B175" t="str">
            <v>2-F3-F8526</v>
          </cell>
          <cell r="C175" t="str">
            <v>ﾌﾞﾗｹｯﾄｶﾊﾞｰ(L)</v>
          </cell>
          <cell r="D175" t="str">
            <v>板金</v>
          </cell>
          <cell r="E175">
            <v>1</v>
          </cell>
          <cell r="F175" t="str">
            <v>製造</v>
          </cell>
          <cell r="G175">
            <v>701</v>
          </cell>
          <cell r="H175">
            <v>10.829999999999998</v>
          </cell>
          <cell r="I175">
            <v>23</v>
          </cell>
          <cell r="J175">
            <v>13.129999999999999</v>
          </cell>
          <cell r="K175">
            <v>2.58</v>
          </cell>
          <cell r="L175">
            <v>1081</v>
          </cell>
          <cell r="M175">
            <v>212</v>
          </cell>
          <cell r="O175">
            <v>0</v>
          </cell>
          <cell r="Q175">
            <v>1994</v>
          </cell>
          <cell r="R175">
            <v>199</v>
          </cell>
        </row>
        <row r="176">
          <cell r="B176" t="str">
            <v>2-F3-F8527</v>
          </cell>
          <cell r="C176" t="str">
            <v>ﾌﾞﾗｹｯﾄｶﾊﾞｰ(R)</v>
          </cell>
          <cell r="D176" t="str">
            <v>板金</v>
          </cell>
          <cell r="E176">
            <v>1</v>
          </cell>
          <cell r="F176" t="str">
            <v>製造</v>
          </cell>
          <cell r="G176">
            <v>701</v>
          </cell>
          <cell r="H176">
            <v>10.829999999999998</v>
          </cell>
          <cell r="I176">
            <v>23</v>
          </cell>
          <cell r="J176">
            <v>13.129999999999999</v>
          </cell>
          <cell r="K176">
            <v>2.58</v>
          </cell>
          <cell r="L176">
            <v>1081</v>
          </cell>
          <cell r="M176">
            <v>212</v>
          </cell>
          <cell r="O176">
            <v>0</v>
          </cell>
          <cell r="Q176">
            <v>1994</v>
          </cell>
          <cell r="R176">
            <v>199</v>
          </cell>
        </row>
        <row r="177">
          <cell r="B177" t="str">
            <v>2-F4-F8761</v>
          </cell>
          <cell r="C177" t="str">
            <v>ﾌﾞﾗｹｯﾄﾘﾒﾝｶﾊﾞｰ</v>
          </cell>
          <cell r="D177" t="str">
            <v>板金</v>
          </cell>
          <cell r="E177">
            <v>1</v>
          </cell>
          <cell r="F177" t="str">
            <v>製造</v>
          </cell>
          <cell r="G177">
            <v>281</v>
          </cell>
          <cell r="H177">
            <v>4.7219999999999995</v>
          </cell>
          <cell r="I177">
            <v>22</v>
          </cell>
          <cell r="J177">
            <v>6.9219999999999997</v>
          </cell>
          <cell r="K177">
            <v>1.38</v>
          </cell>
          <cell r="L177">
            <v>570</v>
          </cell>
          <cell r="M177">
            <v>114</v>
          </cell>
          <cell r="O177">
            <v>0</v>
          </cell>
          <cell r="Q177">
            <v>965</v>
          </cell>
          <cell r="R177">
            <v>97</v>
          </cell>
        </row>
        <row r="178">
          <cell r="B178" t="str">
            <v>2-F4-F8972</v>
          </cell>
          <cell r="C178" t="str">
            <v>ｽﾍﾟｰｻ</v>
          </cell>
          <cell r="D178" t="str">
            <v>板金</v>
          </cell>
          <cell r="E178">
            <v>1</v>
          </cell>
          <cell r="F178" t="str">
            <v>製造</v>
          </cell>
          <cell r="G178">
            <v>39</v>
          </cell>
          <cell r="H178">
            <v>1.9980000000000002</v>
          </cell>
          <cell r="I178">
            <v>6</v>
          </cell>
          <cell r="J178">
            <v>2.5980000000000003</v>
          </cell>
          <cell r="K178">
            <v>1.35</v>
          </cell>
          <cell r="L178">
            <v>214</v>
          </cell>
          <cell r="M178">
            <v>111</v>
          </cell>
          <cell r="O178">
            <v>0</v>
          </cell>
          <cell r="Q178">
            <v>364</v>
          </cell>
          <cell r="R178">
            <v>36</v>
          </cell>
        </row>
        <row r="179">
          <cell r="B179" t="str">
            <v>2-F4-F9067</v>
          </cell>
          <cell r="C179" t="str">
            <v>ｶﾗｰ</v>
          </cell>
          <cell r="D179" t="str">
            <v>挽物</v>
          </cell>
          <cell r="E179">
            <v>1</v>
          </cell>
          <cell r="F179" t="str">
            <v>製造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str">
            <v/>
          </cell>
          <cell r="M179" t="str">
            <v/>
          </cell>
          <cell r="O179">
            <v>400</v>
          </cell>
          <cell r="Q179" t="str">
            <v/>
          </cell>
          <cell r="R179" t="e">
            <v>#VALUE!</v>
          </cell>
        </row>
        <row r="180">
          <cell r="B180" t="str">
            <v>2-F4-F9554</v>
          </cell>
          <cell r="C180" t="str">
            <v>ﾌﾞﾗｹｯﾄﾋﾀﾞﾘ</v>
          </cell>
          <cell r="D180" t="str">
            <v>板金</v>
          </cell>
          <cell r="E180">
            <v>1</v>
          </cell>
          <cell r="F180" t="str">
            <v>製造</v>
          </cell>
          <cell r="G180">
            <v>53</v>
          </cell>
          <cell r="H180">
            <v>4.5090000000000003</v>
          </cell>
          <cell r="I180">
            <v>29</v>
          </cell>
          <cell r="J180">
            <v>7.4090000000000007</v>
          </cell>
          <cell r="K180">
            <v>1.23</v>
          </cell>
          <cell r="L180">
            <v>610</v>
          </cell>
          <cell r="M180">
            <v>101</v>
          </cell>
          <cell r="O180">
            <v>0</v>
          </cell>
          <cell r="Q180">
            <v>764</v>
          </cell>
          <cell r="R180">
            <v>76</v>
          </cell>
        </row>
        <row r="181">
          <cell r="B181" t="str">
            <v>2-F4-F9555</v>
          </cell>
          <cell r="C181" t="str">
            <v>ﾌﾞﾗｹｯﾄﾐｷﾞ</v>
          </cell>
          <cell r="D181" t="str">
            <v>板金</v>
          </cell>
          <cell r="E181">
            <v>1</v>
          </cell>
          <cell r="F181" t="str">
            <v>製造</v>
          </cell>
          <cell r="G181">
            <v>53</v>
          </cell>
          <cell r="H181">
            <v>4.5090000000000003</v>
          </cell>
          <cell r="I181">
            <v>29</v>
          </cell>
          <cell r="J181">
            <v>7.4090000000000007</v>
          </cell>
          <cell r="K181">
            <v>1.23</v>
          </cell>
          <cell r="L181">
            <v>610</v>
          </cell>
          <cell r="M181">
            <v>101</v>
          </cell>
          <cell r="O181">
            <v>0</v>
          </cell>
          <cell r="Q181">
            <v>764</v>
          </cell>
          <cell r="R181">
            <v>76</v>
          </cell>
        </row>
        <row r="182">
          <cell r="B182" t="str">
            <v>2-F4-F9656</v>
          </cell>
          <cell r="C182" t="str">
            <v>ﾌﾞﾗｹｯﾄ</v>
          </cell>
          <cell r="D182" t="str">
            <v>板金</v>
          </cell>
          <cell r="E182">
            <v>1</v>
          </cell>
          <cell r="F182" t="str">
            <v>製造</v>
          </cell>
          <cell r="G182">
            <v>80</v>
          </cell>
          <cell r="H182">
            <v>4.3920000000000003</v>
          </cell>
          <cell r="I182">
            <v>29</v>
          </cell>
          <cell r="J182">
            <v>7.2919999999999998</v>
          </cell>
          <cell r="K182">
            <v>1.38</v>
          </cell>
          <cell r="L182">
            <v>600</v>
          </cell>
          <cell r="M182">
            <v>114</v>
          </cell>
          <cell r="O182">
            <v>0</v>
          </cell>
          <cell r="Q182">
            <v>794</v>
          </cell>
          <cell r="R182">
            <v>79</v>
          </cell>
        </row>
        <row r="183">
          <cell r="B183" t="str">
            <v>2-F4-F9657</v>
          </cell>
          <cell r="C183" t="str">
            <v>ﾌﾞﾗｹｯﾄ</v>
          </cell>
          <cell r="D183" t="str">
            <v>板金</v>
          </cell>
          <cell r="E183">
            <v>1</v>
          </cell>
          <cell r="F183" t="str">
            <v>製造</v>
          </cell>
          <cell r="G183">
            <v>122</v>
          </cell>
          <cell r="H183">
            <v>5.0579999999999998</v>
          </cell>
          <cell r="I183">
            <v>32</v>
          </cell>
          <cell r="J183">
            <v>8.2579999999999991</v>
          </cell>
          <cell r="K183">
            <v>1.5</v>
          </cell>
          <cell r="L183">
            <v>680</v>
          </cell>
          <cell r="M183">
            <v>124</v>
          </cell>
          <cell r="O183">
            <v>0</v>
          </cell>
          <cell r="Q183">
            <v>926</v>
          </cell>
          <cell r="R183">
            <v>93</v>
          </cell>
        </row>
        <row r="184">
          <cell r="B184" t="str">
            <v>2-F4-F9658</v>
          </cell>
          <cell r="C184" t="str">
            <v>ﾌﾞﾗｹｯﾄ</v>
          </cell>
          <cell r="D184" t="str">
            <v>板金</v>
          </cell>
          <cell r="E184">
            <v>1</v>
          </cell>
          <cell r="F184" t="str">
            <v>製造</v>
          </cell>
          <cell r="G184">
            <v>80</v>
          </cell>
          <cell r="H184">
            <v>4.3920000000000003</v>
          </cell>
          <cell r="I184">
            <v>29</v>
          </cell>
          <cell r="J184">
            <v>7.2919999999999998</v>
          </cell>
          <cell r="K184">
            <v>1.38</v>
          </cell>
          <cell r="L184">
            <v>600</v>
          </cell>
          <cell r="M184">
            <v>114</v>
          </cell>
          <cell r="O184">
            <v>0</v>
          </cell>
          <cell r="Q184">
            <v>794</v>
          </cell>
          <cell r="R184">
            <v>79</v>
          </cell>
        </row>
        <row r="185">
          <cell r="B185" t="str">
            <v>2-F4-F9659</v>
          </cell>
          <cell r="C185" t="str">
            <v>ﾌﾞﾗｹｯﾄ</v>
          </cell>
          <cell r="D185" t="str">
            <v>板金</v>
          </cell>
          <cell r="E185">
            <v>1</v>
          </cell>
          <cell r="F185" t="str">
            <v>製造</v>
          </cell>
          <cell r="G185">
            <v>122</v>
          </cell>
          <cell r="H185">
            <v>5.0579999999999998</v>
          </cell>
          <cell r="I185">
            <v>32</v>
          </cell>
          <cell r="J185">
            <v>8.2579999999999991</v>
          </cell>
          <cell r="K185">
            <v>1.5</v>
          </cell>
          <cell r="L185">
            <v>680</v>
          </cell>
          <cell r="M185">
            <v>124</v>
          </cell>
          <cell r="O185">
            <v>0</v>
          </cell>
          <cell r="Q185">
            <v>926</v>
          </cell>
          <cell r="R185">
            <v>93</v>
          </cell>
        </row>
        <row r="186">
          <cell r="B186" t="str">
            <v>2-F4-F9660</v>
          </cell>
          <cell r="C186" t="str">
            <v>ﾌﾞﾗｹｯﾄ</v>
          </cell>
          <cell r="D186" t="str">
            <v>板金</v>
          </cell>
          <cell r="E186">
            <v>1</v>
          </cell>
          <cell r="F186" t="str">
            <v>製造</v>
          </cell>
          <cell r="G186">
            <v>86</v>
          </cell>
          <cell r="H186">
            <v>4.4010000000000007</v>
          </cell>
          <cell r="I186">
            <v>33</v>
          </cell>
          <cell r="J186">
            <v>7.7010000000000005</v>
          </cell>
          <cell r="K186">
            <v>1.5</v>
          </cell>
          <cell r="L186">
            <v>634</v>
          </cell>
          <cell r="M186">
            <v>124</v>
          </cell>
          <cell r="O186">
            <v>0</v>
          </cell>
          <cell r="Q186">
            <v>844</v>
          </cell>
          <cell r="R186">
            <v>84</v>
          </cell>
        </row>
        <row r="187">
          <cell r="B187" t="str">
            <v>2-F4-F9710</v>
          </cell>
          <cell r="C187" t="str">
            <v>ﾌﾞﾗｹｯﾄ</v>
          </cell>
          <cell r="D187" t="str">
            <v>板金</v>
          </cell>
          <cell r="E187">
            <v>1</v>
          </cell>
          <cell r="F187" t="str">
            <v>製造</v>
          </cell>
          <cell r="G187">
            <v>174</v>
          </cell>
          <cell r="H187">
            <v>3.3360000000000003</v>
          </cell>
          <cell r="I187">
            <v>25</v>
          </cell>
          <cell r="J187">
            <v>5.8360000000000003</v>
          </cell>
          <cell r="K187">
            <v>1.32</v>
          </cell>
          <cell r="L187">
            <v>481</v>
          </cell>
          <cell r="M187">
            <v>109</v>
          </cell>
          <cell r="O187">
            <v>0</v>
          </cell>
          <cell r="Q187">
            <v>764</v>
          </cell>
          <cell r="R187">
            <v>76</v>
          </cell>
        </row>
        <row r="188">
          <cell r="B188" t="str">
            <v>2-F4-F9711</v>
          </cell>
          <cell r="C188" t="str">
            <v>ﾎﾙﾀﾞﾊﾞﾙﾌﾞ</v>
          </cell>
          <cell r="D188" t="str">
            <v>板金</v>
          </cell>
          <cell r="E188">
            <v>1</v>
          </cell>
          <cell r="F188" t="str">
            <v>製造</v>
          </cell>
          <cell r="G188">
            <v>21</v>
          </cell>
          <cell r="H188">
            <v>3.84</v>
          </cell>
          <cell r="I188">
            <v>32</v>
          </cell>
          <cell r="J188">
            <v>7.04</v>
          </cell>
          <cell r="K188">
            <v>1.35</v>
          </cell>
          <cell r="L188">
            <v>580</v>
          </cell>
          <cell r="M188">
            <v>111</v>
          </cell>
          <cell r="O188">
            <v>0</v>
          </cell>
          <cell r="Q188">
            <v>712</v>
          </cell>
          <cell r="R188">
            <v>71</v>
          </cell>
        </row>
        <row r="189">
          <cell r="B189" t="str">
            <v>2-F4-F9712</v>
          </cell>
          <cell r="C189" t="str">
            <v>ﾎﾙﾀﾞﾊﾞﾙﾌﾞ</v>
          </cell>
          <cell r="D189" t="str">
            <v>板金</v>
          </cell>
          <cell r="E189">
            <v>1</v>
          </cell>
          <cell r="F189" t="str">
            <v>製造</v>
          </cell>
          <cell r="G189">
            <v>38</v>
          </cell>
          <cell r="H189">
            <v>4.3079999999999998</v>
          </cell>
          <cell r="I189">
            <v>32</v>
          </cell>
          <cell r="J189">
            <v>7.508</v>
          </cell>
          <cell r="K189">
            <v>1.35</v>
          </cell>
          <cell r="L189">
            <v>618</v>
          </cell>
          <cell r="M189">
            <v>111</v>
          </cell>
          <cell r="O189">
            <v>0</v>
          </cell>
          <cell r="Q189">
            <v>767</v>
          </cell>
          <cell r="R189">
            <v>77</v>
          </cell>
        </row>
        <row r="190">
          <cell r="B190" t="str">
            <v>2-F4-F9713</v>
          </cell>
          <cell r="C190" t="str">
            <v>ﾌﾟﾚｰﾄ</v>
          </cell>
          <cell r="D190" t="str">
            <v>板金</v>
          </cell>
          <cell r="E190">
            <v>1</v>
          </cell>
          <cell r="F190" t="str">
            <v>製造</v>
          </cell>
          <cell r="G190">
            <v>32</v>
          </cell>
          <cell r="H190">
            <v>1.599</v>
          </cell>
          <cell r="I190">
            <v>8</v>
          </cell>
          <cell r="J190">
            <v>2.399</v>
          </cell>
          <cell r="K190">
            <v>0.87</v>
          </cell>
          <cell r="L190">
            <v>198</v>
          </cell>
          <cell r="M190">
            <v>72</v>
          </cell>
          <cell r="O190">
            <v>0</v>
          </cell>
          <cell r="Q190">
            <v>302</v>
          </cell>
          <cell r="R190">
            <v>30</v>
          </cell>
        </row>
        <row r="191">
          <cell r="B191" t="str">
            <v>2-F4-F8903</v>
          </cell>
          <cell r="C191" t="str">
            <v>ｶﾊﾞｰﾌﾞﾗﾝｸ</v>
          </cell>
          <cell r="D191" t="str">
            <v>板金</v>
          </cell>
          <cell r="E191">
            <v>1</v>
          </cell>
          <cell r="F191" t="str">
            <v>製造</v>
          </cell>
          <cell r="G191">
            <v>42</v>
          </cell>
          <cell r="H191">
            <v>4.3140000000000001</v>
          </cell>
          <cell r="I191">
            <v>29</v>
          </cell>
          <cell r="J191">
            <v>7.2140000000000004</v>
          </cell>
          <cell r="K191">
            <v>0.81</v>
          </cell>
          <cell r="L191">
            <v>594</v>
          </cell>
          <cell r="M191">
            <v>67</v>
          </cell>
          <cell r="O191">
            <v>0</v>
          </cell>
          <cell r="Q191">
            <v>703</v>
          </cell>
          <cell r="R191">
            <v>70</v>
          </cell>
        </row>
        <row r="192">
          <cell r="B192" t="str">
            <v>2-J4-F0232</v>
          </cell>
          <cell r="C192" t="str">
            <v>ﾅｯﾄﾌﾟﾚｰﾄ</v>
          </cell>
          <cell r="D192" t="str">
            <v>ﾌﾞﾛｯｸ</v>
          </cell>
          <cell r="E192">
            <v>1</v>
          </cell>
          <cell r="F192" t="str">
            <v>製造</v>
          </cell>
          <cell r="G192">
            <v>27</v>
          </cell>
          <cell r="H192">
            <v>9.327</v>
          </cell>
          <cell r="I192">
            <v>46</v>
          </cell>
          <cell r="J192">
            <v>13.927</v>
          </cell>
          <cell r="K192">
            <v>0.24</v>
          </cell>
          <cell r="L192">
            <v>1147</v>
          </cell>
          <cell r="M192">
            <v>20</v>
          </cell>
          <cell r="O192">
            <v>0</v>
          </cell>
          <cell r="Q192">
            <v>1194</v>
          </cell>
          <cell r="R192">
            <v>119</v>
          </cell>
        </row>
        <row r="193">
          <cell r="B193" t="str">
            <v>2-J4-F1182</v>
          </cell>
          <cell r="C193" t="str">
            <v>ﾌﾞﾗｹｯﾄｺﾈｸﾀ</v>
          </cell>
          <cell r="D193" t="str">
            <v>板金</v>
          </cell>
          <cell r="E193">
            <v>1</v>
          </cell>
          <cell r="F193" t="str">
            <v>製造</v>
          </cell>
          <cell r="G193">
            <v>12</v>
          </cell>
          <cell r="H193">
            <v>3.069</v>
          </cell>
          <cell r="I193">
            <v>16</v>
          </cell>
          <cell r="J193">
            <v>4.6690000000000005</v>
          </cell>
          <cell r="K193">
            <v>0.88800000000000001</v>
          </cell>
          <cell r="L193">
            <v>384</v>
          </cell>
          <cell r="M193">
            <v>73</v>
          </cell>
          <cell r="O193">
            <v>0</v>
          </cell>
          <cell r="Q193">
            <v>469</v>
          </cell>
          <cell r="R193">
            <v>47</v>
          </cell>
        </row>
        <row r="194">
          <cell r="B194" t="str">
            <v>2-J3-F0075</v>
          </cell>
          <cell r="C194" t="str">
            <v>ﾌﾞﾗｹｯﾄｼﾞｼﾝﾀｲｻｸ</v>
          </cell>
          <cell r="D194" t="str">
            <v>ﾌﾞﾛｯｸ</v>
          </cell>
          <cell r="E194">
            <v>1</v>
          </cell>
          <cell r="F194" t="str">
            <v>製造</v>
          </cell>
          <cell r="G194">
            <v>1013</v>
          </cell>
          <cell r="H194">
            <v>28</v>
          </cell>
          <cell r="I194">
            <v>34</v>
          </cell>
          <cell r="J194">
            <v>31.4</v>
          </cell>
          <cell r="K194">
            <v>0.27</v>
          </cell>
          <cell r="L194">
            <v>2586</v>
          </cell>
          <cell r="M194">
            <v>22</v>
          </cell>
          <cell r="O194">
            <v>0</v>
          </cell>
          <cell r="Q194">
            <v>3621</v>
          </cell>
          <cell r="R194">
            <v>362</v>
          </cell>
        </row>
        <row r="195">
          <cell r="B195" t="str">
            <v>2-J3-F0076</v>
          </cell>
          <cell r="C195" t="str">
            <v>ﾌﾞﾗｹｯﾄｼﾞｼﾝﾀｲｻｸ</v>
          </cell>
          <cell r="D195" t="str">
            <v>ﾌﾞﾛｯｸ</v>
          </cell>
          <cell r="E195">
            <v>1</v>
          </cell>
          <cell r="F195" t="str">
            <v>製造</v>
          </cell>
          <cell r="G195">
            <v>1013</v>
          </cell>
          <cell r="H195">
            <v>20</v>
          </cell>
          <cell r="I195">
            <v>33</v>
          </cell>
          <cell r="J195">
            <v>23.3</v>
          </cell>
          <cell r="K195">
            <v>0.27</v>
          </cell>
          <cell r="L195">
            <v>1919</v>
          </cell>
          <cell r="M195">
            <v>22</v>
          </cell>
          <cell r="O195">
            <v>0</v>
          </cell>
          <cell r="Q195">
            <v>2954</v>
          </cell>
          <cell r="R195">
            <v>295</v>
          </cell>
        </row>
        <row r="196">
          <cell r="B196" t="str">
            <v>2-F3-D1621</v>
          </cell>
          <cell r="C196" t="str">
            <v>ﾌﾟﾚ-ﾄ</v>
          </cell>
          <cell r="D196" t="str">
            <v>ﾌﾞﾛｯｸ</v>
          </cell>
          <cell r="E196">
            <v>1</v>
          </cell>
          <cell r="F196" t="str">
            <v>製造</v>
          </cell>
          <cell r="G196">
            <v>365</v>
          </cell>
          <cell r="H196">
            <v>35</v>
          </cell>
          <cell r="I196">
            <v>35</v>
          </cell>
          <cell r="J196">
            <v>38.5</v>
          </cell>
          <cell r="K196">
            <v>0</v>
          </cell>
          <cell r="L196">
            <v>3170</v>
          </cell>
          <cell r="M196">
            <v>200</v>
          </cell>
          <cell r="O196">
            <v>220</v>
          </cell>
          <cell r="Q196">
            <v>3955</v>
          </cell>
          <cell r="R196">
            <v>396</v>
          </cell>
        </row>
        <row r="197">
          <cell r="B197" t="str">
            <v>2-F3-D2669</v>
          </cell>
          <cell r="C197" t="str">
            <v>ﾌﾟﾚ-ﾄ</v>
          </cell>
          <cell r="D197" t="str">
            <v>ﾌﾞﾛｯｸ</v>
          </cell>
          <cell r="E197">
            <v>1</v>
          </cell>
          <cell r="F197" t="str">
            <v>製造</v>
          </cell>
          <cell r="G197">
            <v>456</v>
          </cell>
          <cell r="H197">
            <v>40</v>
          </cell>
          <cell r="I197">
            <v>40</v>
          </cell>
          <cell r="J197">
            <v>44</v>
          </cell>
          <cell r="K197">
            <v>0</v>
          </cell>
          <cell r="L197">
            <v>3623</v>
          </cell>
          <cell r="M197">
            <v>200</v>
          </cell>
          <cell r="O197">
            <v>400</v>
          </cell>
          <cell r="Q197">
            <v>4679</v>
          </cell>
          <cell r="R197">
            <v>468</v>
          </cell>
        </row>
        <row r="198">
          <cell r="B198" t="str">
            <v>2-F3-D3053</v>
          </cell>
          <cell r="C198" t="str">
            <v>ﾌﾟﾚ-ﾄ</v>
          </cell>
          <cell r="D198" t="str">
            <v>ﾌﾞﾛｯｸ</v>
          </cell>
          <cell r="E198">
            <v>1</v>
          </cell>
          <cell r="F198" t="str">
            <v>製造</v>
          </cell>
          <cell r="G198">
            <v>456</v>
          </cell>
          <cell r="H198">
            <v>20</v>
          </cell>
          <cell r="I198">
            <v>20</v>
          </cell>
          <cell r="J198">
            <v>22</v>
          </cell>
          <cell r="K198">
            <v>0</v>
          </cell>
          <cell r="L198">
            <v>1812</v>
          </cell>
          <cell r="M198">
            <v>200</v>
          </cell>
          <cell r="O198">
            <v>330</v>
          </cell>
          <cell r="Q198">
            <v>2798</v>
          </cell>
          <cell r="R198">
            <v>280</v>
          </cell>
        </row>
        <row r="199">
          <cell r="B199" t="str">
            <v>2-F3-D5576</v>
          </cell>
          <cell r="C199" t="str">
            <v>ｶﾊﾞ-</v>
          </cell>
          <cell r="D199" t="str">
            <v>板金</v>
          </cell>
          <cell r="E199">
            <v>1</v>
          </cell>
          <cell r="F199" t="str">
            <v>製造</v>
          </cell>
          <cell r="G199">
            <v>503</v>
          </cell>
          <cell r="H199">
            <v>8.6699999999999982</v>
          </cell>
          <cell r="I199">
            <v>55</v>
          </cell>
          <cell r="J199">
            <v>14.169999999999998</v>
          </cell>
          <cell r="K199">
            <v>3.48</v>
          </cell>
          <cell r="L199">
            <v>1167</v>
          </cell>
          <cell r="M199">
            <v>887</v>
          </cell>
          <cell r="O199">
            <v>990</v>
          </cell>
          <cell r="Q199">
            <v>3547</v>
          </cell>
          <cell r="R199">
            <v>355</v>
          </cell>
        </row>
        <row r="200">
          <cell r="B200" t="str">
            <v>2-F3-D7400</v>
          </cell>
          <cell r="C200" t="str">
            <v>ﾌﾟﾚ-ﾄ</v>
          </cell>
          <cell r="D200" t="str">
            <v>ﾌﾞﾛｯｸ</v>
          </cell>
          <cell r="E200">
            <v>1</v>
          </cell>
          <cell r="F200" t="str">
            <v>製造</v>
          </cell>
          <cell r="G200">
            <v>3450</v>
          </cell>
          <cell r="H200">
            <v>60</v>
          </cell>
          <cell r="I200">
            <v>60</v>
          </cell>
          <cell r="J200">
            <v>66</v>
          </cell>
          <cell r="K200">
            <v>0</v>
          </cell>
          <cell r="L200">
            <v>5435</v>
          </cell>
          <cell r="M200">
            <v>200</v>
          </cell>
          <cell r="O200">
            <v>858</v>
          </cell>
          <cell r="Q200">
            <v>9943</v>
          </cell>
          <cell r="R200">
            <v>994</v>
          </cell>
        </row>
        <row r="201">
          <cell r="B201" t="str">
            <v>2-F4-D1111</v>
          </cell>
          <cell r="C201" t="str">
            <v>ﾌﾞﾗｹｯﾄｾﾝｻ</v>
          </cell>
          <cell r="D201" t="str">
            <v>ﾌﾞﾛｯｸ</v>
          </cell>
          <cell r="E201">
            <v>1</v>
          </cell>
          <cell r="F201" t="str">
            <v>製造</v>
          </cell>
          <cell r="G201">
            <v>825</v>
          </cell>
          <cell r="H201">
            <v>43</v>
          </cell>
          <cell r="I201">
            <v>16</v>
          </cell>
          <cell r="J201">
            <v>44.6</v>
          </cell>
          <cell r="K201">
            <v>0</v>
          </cell>
          <cell r="L201">
            <v>3673</v>
          </cell>
          <cell r="M201">
            <v>200</v>
          </cell>
          <cell r="O201">
            <v>33</v>
          </cell>
          <cell r="Q201">
            <v>4731</v>
          </cell>
          <cell r="R201">
            <v>473</v>
          </cell>
        </row>
        <row r="202">
          <cell r="B202" t="str">
            <v>2-F4-D1112</v>
          </cell>
          <cell r="C202" t="str">
            <v>ﾌﾞﾗｹｯﾄｾﾝｻ</v>
          </cell>
          <cell r="D202" t="str">
            <v>ﾌﾞﾛｯｸ</v>
          </cell>
          <cell r="E202">
            <v>1</v>
          </cell>
          <cell r="F202" t="str">
            <v>製造</v>
          </cell>
          <cell r="G202">
            <v>21</v>
          </cell>
          <cell r="H202">
            <v>33</v>
          </cell>
          <cell r="I202">
            <v>16</v>
          </cell>
          <cell r="J202">
            <v>34.6</v>
          </cell>
          <cell r="K202">
            <v>0</v>
          </cell>
          <cell r="L202">
            <v>2849</v>
          </cell>
          <cell r="M202">
            <v>200</v>
          </cell>
          <cell r="O202">
            <v>55</v>
          </cell>
          <cell r="Q202">
            <v>3125</v>
          </cell>
          <cell r="R202">
            <v>313</v>
          </cell>
        </row>
        <row r="203">
          <cell r="B203" t="str">
            <v>2-F4-D1935</v>
          </cell>
          <cell r="C203" t="str">
            <v>ﾌﾞﾛｯｸｹｰﾌﾞﾙ</v>
          </cell>
          <cell r="D203" t="str">
            <v>ﾌﾞﾛｯｸ</v>
          </cell>
          <cell r="E203">
            <v>1</v>
          </cell>
          <cell r="F203" t="str">
            <v>製造</v>
          </cell>
          <cell r="G203">
            <v>53</v>
          </cell>
          <cell r="H203">
            <v>30</v>
          </cell>
          <cell r="I203">
            <v>15</v>
          </cell>
          <cell r="J203">
            <v>31.5</v>
          </cell>
          <cell r="K203">
            <v>0</v>
          </cell>
          <cell r="L203">
            <v>2594</v>
          </cell>
          <cell r="M203">
            <v>200</v>
          </cell>
          <cell r="O203">
            <v>110</v>
          </cell>
          <cell r="Q203">
            <v>2957</v>
          </cell>
          <cell r="R203">
            <v>296</v>
          </cell>
        </row>
        <row r="204">
          <cell r="B204" t="str">
            <v>2-F4-D1936</v>
          </cell>
          <cell r="C204" t="str">
            <v>ﾌﾞﾛｯｸｹｰﾌﾞﾙ</v>
          </cell>
          <cell r="D204" t="str">
            <v>ﾌﾞﾛｯｸ</v>
          </cell>
          <cell r="E204">
            <v>1</v>
          </cell>
          <cell r="F204" t="str">
            <v>製造</v>
          </cell>
          <cell r="G204">
            <v>26</v>
          </cell>
          <cell r="H204">
            <v>40</v>
          </cell>
          <cell r="I204">
            <v>16</v>
          </cell>
          <cell r="J204">
            <v>41.6</v>
          </cell>
          <cell r="K204">
            <v>0</v>
          </cell>
          <cell r="L204">
            <v>3426</v>
          </cell>
          <cell r="M204">
            <v>200</v>
          </cell>
          <cell r="O204">
            <v>99</v>
          </cell>
          <cell r="Q204">
            <v>3751</v>
          </cell>
          <cell r="R204">
            <v>375</v>
          </cell>
        </row>
        <row r="205">
          <cell r="B205" t="str">
            <v>2-F4-D1937</v>
          </cell>
          <cell r="C205" t="str">
            <v>ﾌﾞﾛｯｸｹｰﾌﾞﾙ</v>
          </cell>
          <cell r="D205" t="str">
            <v>ﾌﾞﾛｯｸ</v>
          </cell>
          <cell r="E205">
            <v>1</v>
          </cell>
          <cell r="F205" t="str">
            <v>製造</v>
          </cell>
          <cell r="G205">
            <v>32</v>
          </cell>
          <cell r="H205">
            <v>15</v>
          </cell>
          <cell r="I205">
            <v>15</v>
          </cell>
          <cell r="J205">
            <v>16.5</v>
          </cell>
          <cell r="K205">
            <v>0</v>
          </cell>
          <cell r="L205">
            <v>1359</v>
          </cell>
          <cell r="M205">
            <v>200</v>
          </cell>
          <cell r="O205">
            <v>44</v>
          </cell>
          <cell r="Q205">
            <v>1635</v>
          </cell>
          <cell r="R205">
            <v>164</v>
          </cell>
        </row>
        <row r="206">
          <cell r="B206" t="str">
            <v>2-F4-D2059</v>
          </cell>
          <cell r="C206" t="str">
            <v>ﾌﾞﾗｹｯﾄﾓ-ﾀ</v>
          </cell>
          <cell r="D206" t="str">
            <v>ﾌﾞﾛｯｸ</v>
          </cell>
          <cell r="E206">
            <v>1</v>
          </cell>
          <cell r="F206" t="str">
            <v>製造</v>
          </cell>
          <cell r="G206">
            <v>945</v>
          </cell>
          <cell r="H206">
            <v>30</v>
          </cell>
          <cell r="I206">
            <v>30</v>
          </cell>
          <cell r="J206">
            <v>33</v>
          </cell>
          <cell r="K206">
            <v>0</v>
          </cell>
          <cell r="L206">
            <v>2718</v>
          </cell>
          <cell r="M206">
            <v>200</v>
          </cell>
          <cell r="O206">
            <v>132</v>
          </cell>
          <cell r="Q206">
            <v>3995</v>
          </cell>
          <cell r="R206">
            <v>400</v>
          </cell>
        </row>
        <row r="207">
          <cell r="B207" t="str">
            <v>2-F4-D2284</v>
          </cell>
          <cell r="C207" t="str">
            <v>ﾌﾟﾚ-ﾄﾍﾞｱﾘﾝｸﾞｵｻｴ</v>
          </cell>
          <cell r="D207" t="str">
            <v>ﾌﾞﾛｯｸ</v>
          </cell>
          <cell r="E207">
            <v>1</v>
          </cell>
          <cell r="F207" t="str">
            <v>製造</v>
          </cell>
          <cell r="G207">
            <v>0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str">
            <v/>
          </cell>
          <cell r="M207" t="str">
            <v/>
          </cell>
          <cell r="O207">
            <v>21000</v>
          </cell>
          <cell r="Q207" t="str">
            <v/>
          </cell>
          <cell r="R207" t="e">
            <v>#VALUE!</v>
          </cell>
        </row>
        <row r="208">
          <cell r="B208" t="str">
            <v>2-F4-D2561</v>
          </cell>
          <cell r="C208" t="str">
            <v>ﾍﾞﾙﾄｵｻｴ</v>
          </cell>
          <cell r="D208" t="str">
            <v>ﾌﾞﾛｯｸ</v>
          </cell>
          <cell r="E208">
            <v>1</v>
          </cell>
          <cell r="F208" t="str">
            <v>製造</v>
          </cell>
          <cell r="G208">
            <v>213</v>
          </cell>
          <cell r="H208">
            <v>70</v>
          </cell>
          <cell r="I208">
            <v>31</v>
          </cell>
          <cell r="J208">
            <v>73.099999999999994</v>
          </cell>
          <cell r="K208">
            <v>0</v>
          </cell>
          <cell r="L208">
            <v>6020</v>
          </cell>
          <cell r="M208">
            <v>0</v>
          </cell>
          <cell r="O208">
            <v>132</v>
          </cell>
          <cell r="Q208">
            <v>6365</v>
          </cell>
          <cell r="R208">
            <v>637</v>
          </cell>
        </row>
        <row r="209">
          <cell r="B209" t="str">
            <v>2-F4-D2567</v>
          </cell>
          <cell r="C209" t="str">
            <v>ｷ-ﾌﾟﾚ-ﾄ</v>
          </cell>
          <cell r="D209" t="str">
            <v>ﾌﾞﾛｯｸ</v>
          </cell>
          <cell r="E209">
            <v>1</v>
          </cell>
          <cell r="F209" t="str">
            <v>製造</v>
          </cell>
          <cell r="G209">
            <v>15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str">
            <v/>
          </cell>
          <cell r="M209" t="str">
            <v/>
          </cell>
          <cell r="O209">
            <v>400</v>
          </cell>
          <cell r="Q209" t="str">
            <v/>
          </cell>
          <cell r="R209" t="e">
            <v>#VALUE!</v>
          </cell>
        </row>
        <row r="210">
          <cell r="B210" t="str">
            <v>2-F4-D2569</v>
          </cell>
          <cell r="C210" t="str">
            <v>ｷ-ﾌﾟﾚ-ﾄ</v>
          </cell>
          <cell r="D210" t="str">
            <v>ﾌﾞﾛｯｸ</v>
          </cell>
          <cell r="E210">
            <v>1</v>
          </cell>
          <cell r="F210" t="str">
            <v>製造</v>
          </cell>
          <cell r="G210">
            <v>15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str">
            <v/>
          </cell>
          <cell r="M210" t="str">
            <v/>
          </cell>
          <cell r="O210">
            <v>600</v>
          </cell>
          <cell r="Q210" t="str">
            <v/>
          </cell>
          <cell r="R210" t="e">
            <v>#VALUE!</v>
          </cell>
        </row>
        <row r="211">
          <cell r="B211" t="str">
            <v>2-F4-D2570</v>
          </cell>
          <cell r="C211" t="str">
            <v>ﾌﾞﾗｹｯﾄﾓ-ﾀ</v>
          </cell>
          <cell r="D211" t="str">
            <v>ﾌﾞﾛｯｸ</v>
          </cell>
          <cell r="E211">
            <v>1</v>
          </cell>
          <cell r="F211" t="str">
            <v>製造</v>
          </cell>
          <cell r="G211">
            <v>209</v>
          </cell>
          <cell r="H211">
            <v>30</v>
          </cell>
          <cell r="I211">
            <v>30</v>
          </cell>
          <cell r="J211">
            <v>33</v>
          </cell>
          <cell r="K211">
            <v>0</v>
          </cell>
          <cell r="L211">
            <v>2718</v>
          </cell>
          <cell r="M211">
            <v>200</v>
          </cell>
          <cell r="O211">
            <v>198</v>
          </cell>
          <cell r="Q211">
            <v>3325</v>
          </cell>
          <cell r="R211">
            <v>333</v>
          </cell>
        </row>
        <row r="212">
          <cell r="B212" t="str">
            <v>2-F4-D2573</v>
          </cell>
          <cell r="C212" t="str">
            <v>ｼｬﾌﾄﾌﾟ-ﾘ</v>
          </cell>
          <cell r="D212" t="str">
            <v>挽物</v>
          </cell>
          <cell r="E212">
            <v>1</v>
          </cell>
          <cell r="F212" t="str">
            <v>製造</v>
          </cell>
          <cell r="G212">
            <v>0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str">
            <v/>
          </cell>
          <cell r="M212" t="str">
            <v/>
          </cell>
          <cell r="O212">
            <v>3040</v>
          </cell>
          <cell r="Q212" t="str">
            <v/>
          </cell>
          <cell r="R212" t="e">
            <v>#VALUE!</v>
          </cell>
        </row>
        <row r="213">
          <cell r="B213" t="str">
            <v>2-F4-D2586</v>
          </cell>
          <cell r="C213" t="str">
            <v>ﾌﾞﾛｯｸ</v>
          </cell>
          <cell r="D213" t="str">
            <v>ﾌﾞﾛｯｸ</v>
          </cell>
          <cell r="E213">
            <v>1</v>
          </cell>
          <cell r="F213" t="str">
            <v>製造</v>
          </cell>
          <cell r="G213">
            <v>4590</v>
          </cell>
          <cell r="H213">
            <v>85</v>
          </cell>
          <cell r="I213">
            <v>31</v>
          </cell>
          <cell r="J213">
            <v>88.1</v>
          </cell>
          <cell r="K213">
            <v>0.81</v>
          </cell>
          <cell r="L213">
            <v>7255</v>
          </cell>
          <cell r="M213">
            <v>267</v>
          </cell>
          <cell r="O213">
            <v>0</v>
          </cell>
          <cell r="Q213">
            <v>12112</v>
          </cell>
          <cell r="R213">
            <v>1211</v>
          </cell>
        </row>
        <row r="214">
          <cell r="B214" t="str">
            <v>2-F4-D7339</v>
          </cell>
          <cell r="C214" t="str">
            <v>ﾌﾟﾚ-ﾄﾂｷｱﾃ</v>
          </cell>
          <cell r="D214" t="str">
            <v>ﾌﾞﾛｯｸ</v>
          </cell>
          <cell r="E214">
            <v>1</v>
          </cell>
          <cell r="F214" t="str">
            <v>製造</v>
          </cell>
          <cell r="G214">
            <v>11</v>
          </cell>
          <cell r="H214">
            <v>10</v>
          </cell>
          <cell r="I214">
            <v>15</v>
          </cell>
          <cell r="J214">
            <v>11.5</v>
          </cell>
          <cell r="K214">
            <v>0.81</v>
          </cell>
          <cell r="L214">
            <v>947</v>
          </cell>
          <cell r="M214">
            <v>267</v>
          </cell>
          <cell r="O214">
            <v>33</v>
          </cell>
          <cell r="Q214">
            <v>1258</v>
          </cell>
          <cell r="R214">
            <v>126</v>
          </cell>
        </row>
        <row r="215">
          <cell r="B215" t="str">
            <v>2-F4-D7633</v>
          </cell>
          <cell r="C215" t="str">
            <v>ﾅｲﾒﾝﾊﾟﾈﾙﾍﾞ-ｽ</v>
          </cell>
          <cell r="D215" t="str">
            <v>ﾌﾞﾛｯｸ</v>
          </cell>
          <cell r="E215">
            <v>1</v>
          </cell>
          <cell r="F215" t="str">
            <v>製造</v>
          </cell>
          <cell r="G215">
            <v>0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str">
            <v/>
          </cell>
          <cell r="M215" t="str">
            <v/>
          </cell>
          <cell r="O215">
            <v>19700</v>
          </cell>
          <cell r="Q215" t="str">
            <v/>
          </cell>
          <cell r="R215" t="e">
            <v>#VALUE!</v>
          </cell>
        </row>
        <row r="216">
          <cell r="B216" t="str">
            <v>2-F4-D6312</v>
          </cell>
          <cell r="C216" t="str">
            <v>ｶﾊﾞｰｼｰﾙ</v>
          </cell>
          <cell r="E216">
            <v>1</v>
          </cell>
          <cell r="F216" t="str">
            <v>製造</v>
          </cell>
          <cell r="G216">
            <v>386</v>
          </cell>
          <cell r="H216">
            <v>7.238999999999999</v>
          </cell>
          <cell r="I216">
            <v>34</v>
          </cell>
          <cell r="J216">
            <v>10.638999999999999</v>
          </cell>
          <cell r="K216">
            <v>4.62</v>
          </cell>
          <cell r="L216">
            <v>876</v>
          </cell>
          <cell r="M216">
            <v>380</v>
          </cell>
          <cell r="O216">
            <v>550</v>
          </cell>
          <cell r="Q216">
            <v>2192</v>
          </cell>
          <cell r="R216">
            <v>219</v>
          </cell>
        </row>
        <row r="217">
          <cell r="B217" t="str">
            <v>2-F4-F7699-0</v>
          </cell>
          <cell r="C217" t="str">
            <v>ﾌﾞﾗｹｯﾄｾﾝｻ</v>
          </cell>
          <cell r="E217">
            <v>1</v>
          </cell>
          <cell r="F217" t="str">
            <v>製造</v>
          </cell>
          <cell r="G217">
            <v>0</v>
          </cell>
          <cell r="H217">
            <v>0.96</v>
          </cell>
          <cell r="I217">
            <v>2</v>
          </cell>
          <cell r="J217">
            <v>1.1599999999999999</v>
          </cell>
          <cell r="K217">
            <v>0.06</v>
          </cell>
          <cell r="L217">
            <v>96</v>
          </cell>
          <cell r="M217">
            <v>5</v>
          </cell>
          <cell r="Q217">
            <v>101</v>
          </cell>
          <cell r="R217">
            <v>10</v>
          </cell>
        </row>
        <row r="218">
          <cell r="B218" t="str">
            <v>2-F4-F7699-1</v>
          </cell>
          <cell r="C218" t="str">
            <v>ﾌﾞﾗｹｯﾄｾﾝｻ_1</v>
          </cell>
          <cell r="E218">
            <v>1</v>
          </cell>
          <cell r="F218" t="str">
            <v>製造</v>
          </cell>
          <cell r="G218">
            <v>101</v>
          </cell>
          <cell r="H218">
            <v>6.1470000000000002</v>
          </cell>
          <cell r="I218">
            <v>24</v>
          </cell>
          <cell r="J218">
            <v>8.5470000000000006</v>
          </cell>
          <cell r="K218">
            <v>1.2</v>
          </cell>
          <cell r="L218">
            <v>704</v>
          </cell>
          <cell r="M218">
            <v>99</v>
          </cell>
          <cell r="O218">
            <v>0</v>
          </cell>
          <cell r="Q218">
            <v>904</v>
          </cell>
          <cell r="R218">
            <v>90</v>
          </cell>
        </row>
        <row r="219">
          <cell r="B219" t="str">
            <v>2-F4-F7699-2</v>
          </cell>
          <cell r="C219" t="str">
            <v>Ｍ3Ｘ8</v>
          </cell>
          <cell r="E219">
            <v>1</v>
          </cell>
          <cell r="F219" t="str">
            <v>製造</v>
          </cell>
          <cell r="G219">
            <v>0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str">
            <v/>
          </cell>
          <cell r="M219" t="str">
            <v/>
          </cell>
          <cell r="O219">
            <v>0</v>
          </cell>
          <cell r="Q219" t="str">
            <v/>
          </cell>
          <cell r="R219" t="e">
            <v>#VALUE!</v>
          </cell>
        </row>
        <row r="220">
          <cell r="B220" t="str">
            <v>2-F4-F7699</v>
          </cell>
          <cell r="C220" t="str">
            <v>ﾌﾞﾗｹｯﾄｾﾝｻ</v>
          </cell>
          <cell r="E220">
            <v>1</v>
          </cell>
          <cell r="F220" t="str">
            <v>製造</v>
          </cell>
          <cell r="G220">
            <v>0</v>
          </cell>
          <cell r="L220">
            <v>800</v>
          </cell>
          <cell r="M220">
            <v>104</v>
          </cell>
          <cell r="O220">
            <v>0</v>
          </cell>
          <cell r="Q220">
            <v>1005</v>
          </cell>
          <cell r="R220">
            <v>101</v>
          </cell>
        </row>
        <row r="221">
          <cell r="B221" t="str">
            <v>2-F4-F5454</v>
          </cell>
          <cell r="C221" t="str">
            <v>ｼｬｯﾀ</v>
          </cell>
          <cell r="E221">
            <v>1</v>
          </cell>
          <cell r="F221" t="str">
            <v>製造</v>
          </cell>
          <cell r="G221">
            <v>125</v>
          </cell>
          <cell r="H221">
            <v>4.4479999999999995</v>
          </cell>
          <cell r="I221">
            <v>13</v>
          </cell>
          <cell r="J221">
            <v>5.7479999999999993</v>
          </cell>
          <cell r="K221">
            <v>1.1399999999999999</v>
          </cell>
          <cell r="L221">
            <v>473</v>
          </cell>
          <cell r="M221">
            <v>94</v>
          </cell>
          <cell r="O221">
            <v>0</v>
          </cell>
          <cell r="Q221">
            <v>692</v>
          </cell>
          <cell r="R221">
            <v>69</v>
          </cell>
        </row>
        <row r="222">
          <cell r="B222" t="str">
            <v>2-F4-F5455</v>
          </cell>
          <cell r="C222" t="str">
            <v>ﾌﾞﾗｹｯﾄｼｬｯﾀ</v>
          </cell>
          <cell r="E222">
            <v>1</v>
          </cell>
          <cell r="F222" t="str">
            <v>製造</v>
          </cell>
          <cell r="G222">
            <v>98</v>
          </cell>
          <cell r="H222">
            <v>3.4859999999999998</v>
          </cell>
          <cell r="I222">
            <v>8</v>
          </cell>
          <cell r="J222">
            <v>4.2859999999999996</v>
          </cell>
          <cell r="K222">
            <v>0.9</v>
          </cell>
          <cell r="L222">
            <v>353</v>
          </cell>
          <cell r="M222">
            <v>74</v>
          </cell>
          <cell r="O222">
            <v>0</v>
          </cell>
          <cell r="Q222">
            <v>525</v>
          </cell>
          <cell r="R222">
            <v>53</v>
          </cell>
        </row>
        <row r="223">
          <cell r="B223" t="str">
            <v>2-F4-F7446</v>
          </cell>
          <cell r="C223" t="str">
            <v>ﾍﾞｰｽ</v>
          </cell>
          <cell r="E223">
            <v>1</v>
          </cell>
          <cell r="F223" t="str">
            <v>製造</v>
          </cell>
          <cell r="G223">
            <v>374</v>
          </cell>
          <cell r="H223">
            <v>5.5110000000000001</v>
          </cell>
          <cell r="I223">
            <v>20</v>
          </cell>
          <cell r="J223">
            <v>7.5110000000000001</v>
          </cell>
          <cell r="K223">
            <v>1.44</v>
          </cell>
          <cell r="L223">
            <v>619</v>
          </cell>
          <cell r="M223">
            <v>119</v>
          </cell>
          <cell r="O223">
            <v>0</v>
          </cell>
          <cell r="Q223">
            <v>1112</v>
          </cell>
          <cell r="R223">
            <v>111</v>
          </cell>
        </row>
        <row r="224">
          <cell r="B224" t="str">
            <v>2-F4-F2516</v>
          </cell>
          <cell r="C224" t="str">
            <v>ﾌﾞﾗｹｯﾄ</v>
          </cell>
          <cell r="E224">
            <v>1</v>
          </cell>
          <cell r="F224" t="str">
            <v>製造</v>
          </cell>
          <cell r="G224">
            <v>110</v>
          </cell>
          <cell r="H224">
            <v>4.5150000000000006</v>
          </cell>
          <cell r="I224">
            <v>18</v>
          </cell>
          <cell r="J224">
            <v>6.3150000000000004</v>
          </cell>
          <cell r="K224">
            <v>1.02</v>
          </cell>
          <cell r="L224">
            <v>520</v>
          </cell>
          <cell r="M224">
            <v>84</v>
          </cell>
          <cell r="O224">
            <v>0</v>
          </cell>
          <cell r="Q224">
            <v>714</v>
          </cell>
          <cell r="R224">
            <v>71</v>
          </cell>
        </row>
        <row r="225">
          <cell r="B225" t="str">
            <v>2-F3-F0815</v>
          </cell>
          <cell r="C225" t="str">
            <v>ﾌﾞﾗｹｯﾄﾌｨﾙﾀﾞｰ</v>
          </cell>
          <cell r="E225">
            <v>1</v>
          </cell>
          <cell r="F225" t="str">
            <v>製造</v>
          </cell>
          <cell r="G225">
            <v>119</v>
          </cell>
          <cell r="H225">
            <v>5.5920000000000005</v>
          </cell>
          <cell r="I225">
            <v>28</v>
          </cell>
          <cell r="J225">
            <v>8.3919999999999995</v>
          </cell>
          <cell r="K225">
            <v>1.26</v>
          </cell>
          <cell r="L225">
            <v>691</v>
          </cell>
          <cell r="M225">
            <v>104</v>
          </cell>
          <cell r="O225">
            <v>0</v>
          </cell>
          <cell r="Q225">
            <v>914</v>
          </cell>
          <cell r="R225">
            <v>91</v>
          </cell>
        </row>
        <row r="226">
          <cell r="B226" t="str">
            <v>2-F3-F5554</v>
          </cell>
          <cell r="C226" t="str">
            <v>ｶﾊﾞｰﾊｲｶﾝ</v>
          </cell>
          <cell r="E226">
            <v>1</v>
          </cell>
          <cell r="F226" t="str">
            <v>製造</v>
          </cell>
          <cell r="G226">
            <v>701</v>
          </cell>
          <cell r="H226">
            <v>8.2710000000000008</v>
          </cell>
          <cell r="I226">
            <v>56</v>
          </cell>
          <cell r="J226">
            <v>13.871</v>
          </cell>
          <cell r="K226">
            <v>1.95</v>
          </cell>
          <cell r="L226">
            <v>1142</v>
          </cell>
          <cell r="M226">
            <v>161</v>
          </cell>
          <cell r="O226">
            <v>0</v>
          </cell>
          <cell r="Q226">
            <v>2004</v>
          </cell>
          <cell r="R226">
            <v>200</v>
          </cell>
        </row>
        <row r="227">
          <cell r="B227" t="str">
            <v>2-F3-F5660-0</v>
          </cell>
          <cell r="C227" t="str">
            <v>ﾌﾞﾗｹｯﾄｻﾎﾟｰﾄ_0</v>
          </cell>
          <cell r="E227">
            <v>1</v>
          </cell>
          <cell r="F227" t="str">
            <v>製造</v>
          </cell>
          <cell r="H227">
            <v>5.1719999999999997</v>
          </cell>
          <cell r="I227">
            <v>2</v>
          </cell>
          <cell r="J227">
            <v>5.3719999999999999</v>
          </cell>
          <cell r="K227">
            <v>12.375</v>
          </cell>
          <cell r="L227">
            <v>442</v>
          </cell>
          <cell r="M227">
            <v>1019</v>
          </cell>
          <cell r="Q227">
            <v>1461</v>
          </cell>
          <cell r="R227">
            <v>146</v>
          </cell>
        </row>
        <row r="228">
          <cell r="B228" t="str">
            <v>2-F3-F5660-1</v>
          </cell>
          <cell r="C228" t="str">
            <v>ﾌﾞﾗｹｯﾄｻﾎﾟｰﾄ_1</v>
          </cell>
          <cell r="E228">
            <v>1</v>
          </cell>
          <cell r="F228" t="str">
            <v>製造</v>
          </cell>
          <cell r="G228">
            <v>735</v>
          </cell>
          <cell r="H228">
            <v>50</v>
          </cell>
          <cell r="I228">
            <v>53</v>
          </cell>
          <cell r="J228">
            <v>55.3</v>
          </cell>
          <cell r="K228">
            <v>0.48</v>
          </cell>
          <cell r="L228">
            <v>4554</v>
          </cell>
          <cell r="M228">
            <v>40</v>
          </cell>
          <cell r="O228">
            <v>0</v>
          </cell>
          <cell r="Q228">
            <v>5329</v>
          </cell>
          <cell r="R228">
            <v>533</v>
          </cell>
        </row>
        <row r="229">
          <cell r="B229" t="str">
            <v>2-F3-F5660-2</v>
          </cell>
          <cell r="C229" t="str">
            <v>ﾌﾞﾗｹｯﾄｻﾎﾟｰﾄ_2</v>
          </cell>
          <cell r="E229">
            <v>1</v>
          </cell>
          <cell r="F229" t="str">
            <v>製造</v>
          </cell>
          <cell r="G229">
            <v>570</v>
          </cell>
          <cell r="H229">
            <v>13</v>
          </cell>
          <cell r="I229">
            <v>8</v>
          </cell>
          <cell r="J229">
            <v>13.8</v>
          </cell>
          <cell r="K229">
            <v>0.3</v>
          </cell>
          <cell r="L229">
            <v>1136</v>
          </cell>
          <cell r="M229">
            <v>25</v>
          </cell>
          <cell r="O229">
            <v>0</v>
          </cell>
          <cell r="Q229">
            <v>1731</v>
          </cell>
          <cell r="R229">
            <v>173</v>
          </cell>
        </row>
        <row r="230">
          <cell r="B230" t="str">
            <v>2-F3-F5660-3</v>
          </cell>
          <cell r="C230" t="str">
            <v>ﾌﾞﾗｹｯﾄｻﾎﾟｰﾄ_3</v>
          </cell>
          <cell r="E230">
            <v>1</v>
          </cell>
          <cell r="F230" t="str">
            <v>製造</v>
          </cell>
          <cell r="G230">
            <v>375</v>
          </cell>
          <cell r="H230">
            <v>6.5</v>
          </cell>
          <cell r="I230">
            <v>6</v>
          </cell>
          <cell r="J230">
            <v>7.1</v>
          </cell>
          <cell r="K230">
            <v>0.24</v>
          </cell>
          <cell r="L230">
            <v>585</v>
          </cell>
          <cell r="M230">
            <v>20</v>
          </cell>
          <cell r="O230">
            <v>0</v>
          </cell>
          <cell r="Q230">
            <v>980</v>
          </cell>
          <cell r="R230">
            <v>98</v>
          </cell>
        </row>
        <row r="231">
          <cell r="B231" t="str">
            <v>2-F3-F5660-4</v>
          </cell>
          <cell r="C231" t="str">
            <v>ﾌﾞﾗｹｯﾄｻﾎﾟｰﾄ_4</v>
          </cell>
          <cell r="E231">
            <v>1</v>
          </cell>
          <cell r="F231" t="str">
            <v>製造</v>
          </cell>
          <cell r="G231">
            <v>525</v>
          </cell>
          <cell r="H231">
            <v>11</v>
          </cell>
          <cell r="I231">
            <v>10</v>
          </cell>
          <cell r="J231">
            <v>12</v>
          </cell>
          <cell r="K231">
            <v>0.27</v>
          </cell>
          <cell r="L231">
            <v>988</v>
          </cell>
          <cell r="M231">
            <v>22</v>
          </cell>
          <cell r="O231">
            <v>0</v>
          </cell>
          <cell r="Q231">
            <v>1535</v>
          </cell>
          <cell r="R231">
            <v>154</v>
          </cell>
        </row>
        <row r="232">
          <cell r="B232" t="str">
            <v>2-F3-F5660</v>
          </cell>
          <cell r="C232" t="str">
            <v>ﾌﾞﾗｹｯﾄｻﾎﾟｰﾄ</v>
          </cell>
          <cell r="E232">
            <v>1</v>
          </cell>
          <cell r="O232">
            <v>0</v>
          </cell>
          <cell r="Q232">
            <v>11036</v>
          </cell>
          <cell r="R232">
            <v>1104</v>
          </cell>
        </row>
        <row r="233">
          <cell r="B233" t="str">
            <v>2-J3-F1768-0</v>
          </cell>
          <cell r="C233" t="str">
            <v>ﾌﾞﾗｹｯﾄﾎｷｮｳ_0</v>
          </cell>
          <cell r="E233">
            <v>1</v>
          </cell>
          <cell r="F233" t="str">
            <v>製造</v>
          </cell>
          <cell r="H233">
            <v>2.1</v>
          </cell>
          <cell r="I233">
            <v>2</v>
          </cell>
          <cell r="J233">
            <v>2.3000000000000003</v>
          </cell>
          <cell r="K233">
            <v>0.27</v>
          </cell>
          <cell r="L233">
            <v>189</v>
          </cell>
          <cell r="M233">
            <v>22</v>
          </cell>
          <cell r="Q233">
            <v>211</v>
          </cell>
          <cell r="R233">
            <v>21</v>
          </cell>
        </row>
        <row r="234">
          <cell r="B234" t="str">
            <v>2-J3-F1768-1</v>
          </cell>
          <cell r="C234" t="str">
            <v>ﾌﾞﾗｹｯﾄﾎｷｮｳ_1</v>
          </cell>
          <cell r="E234">
            <v>1</v>
          </cell>
          <cell r="F234" t="str">
            <v>製造</v>
          </cell>
          <cell r="G234">
            <v>200</v>
          </cell>
          <cell r="H234">
            <v>6.0330000000000004</v>
          </cell>
          <cell r="I234">
            <v>22</v>
          </cell>
          <cell r="J234">
            <v>8.2330000000000005</v>
          </cell>
          <cell r="K234">
            <v>1.1399999999999999</v>
          </cell>
          <cell r="L234">
            <v>678</v>
          </cell>
          <cell r="M234">
            <v>94</v>
          </cell>
          <cell r="O234">
            <v>0</v>
          </cell>
          <cell r="Q234">
            <v>972</v>
          </cell>
          <cell r="R234">
            <v>97</v>
          </cell>
        </row>
        <row r="235">
          <cell r="B235" t="str">
            <v>2-J3-F1768-2</v>
          </cell>
          <cell r="C235" t="str">
            <v>ﾌﾞﾗｹｯﾄﾎｷｮｳ_2</v>
          </cell>
          <cell r="E235">
            <v>1</v>
          </cell>
          <cell r="F235" t="str">
            <v>製造</v>
          </cell>
          <cell r="G235">
            <v>60</v>
          </cell>
          <cell r="H235">
            <v>2.9969999999999999</v>
          </cell>
          <cell r="I235">
            <v>18</v>
          </cell>
          <cell r="J235">
            <v>4.7969999999999997</v>
          </cell>
          <cell r="K235">
            <v>0.87</v>
          </cell>
          <cell r="L235">
            <v>395</v>
          </cell>
          <cell r="M235">
            <v>72</v>
          </cell>
          <cell r="O235">
            <v>0</v>
          </cell>
          <cell r="Q235">
            <v>527</v>
          </cell>
          <cell r="R235">
            <v>53</v>
          </cell>
        </row>
        <row r="236">
          <cell r="B236" t="str">
            <v>2-J3-F1768-3</v>
          </cell>
          <cell r="C236" t="str">
            <v>ﾌﾞﾗｹｯﾄﾎｷｮｳ_3</v>
          </cell>
          <cell r="E236">
            <v>1</v>
          </cell>
          <cell r="F236" t="str">
            <v>製造</v>
          </cell>
          <cell r="G236">
            <v>60</v>
          </cell>
          <cell r="H236">
            <v>2.9969999999999999</v>
          </cell>
          <cell r="I236">
            <v>18</v>
          </cell>
          <cell r="J236">
            <v>4.7969999999999997</v>
          </cell>
          <cell r="K236">
            <v>0.87</v>
          </cell>
          <cell r="L236">
            <v>395</v>
          </cell>
          <cell r="M236">
            <v>72</v>
          </cell>
          <cell r="O236">
            <v>0</v>
          </cell>
          <cell r="Q236">
            <v>527</v>
          </cell>
          <cell r="R236">
            <v>53</v>
          </cell>
        </row>
        <row r="237">
          <cell r="B237" t="str">
            <v>2-J3-F1768</v>
          </cell>
          <cell r="C237" t="str">
            <v>ﾌﾞﾗｹｯﾄﾎｷｮｳ</v>
          </cell>
          <cell r="E237">
            <v>1</v>
          </cell>
          <cell r="O237">
            <v>0</v>
          </cell>
          <cell r="Q237">
            <v>2237</v>
          </cell>
          <cell r="R237">
            <v>224</v>
          </cell>
        </row>
        <row r="238">
          <cell r="B238" t="str">
            <v>2-F4-F1286</v>
          </cell>
          <cell r="C238" t="str">
            <v>ﾌﾞﾗｹｯﾄAV</v>
          </cell>
          <cell r="E238">
            <v>1</v>
          </cell>
          <cell r="F238" t="str">
            <v>製造</v>
          </cell>
          <cell r="G238">
            <v>42</v>
          </cell>
          <cell r="H238">
            <v>3.3780000000000001</v>
          </cell>
          <cell r="I238">
            <v>22</v>
          </cell>
          <cell r="J238">
            <v>5.5780000000000003</v>
          </cell>
          <cell r="K238">
            <v>1.1399999999999999</v>
          </cell>
          <cell r="L238">
            <v>459</v>
          </cell>
          <cell r="M238">
            <v>94</v>
          </cell>
          <cell r="O238">
            <v>0</v>
          </cell>
          <cell r="Q238">
            <v>595</v>
          </cell>
          <cell r="R238">
            <v>60</v>
          </cell>
        </row>
        <row r="239">
          <cell r="B239" t="str">
            <v>2-F4-F1310</v>
          </cell>
          <cell r="C239" t="str">
            <v>ﾌﾟﾚｰﾄ</v>
          </cell>
          <cell r="E239">
            <v>1</v>
          </cell>
          <cell r="F239" t="str">
            <v>製造</v>
          </cell>
          <cell r="G239">
            <v>26</v>
          </cell>
          <cell r="H239">
            <v>4.1640000000000006</v>
          </cell>
          <cell r="I239">
            <v>6</v>
          </cell>
          <cell r="J239">
            <v>4.7640000000000002</v>
          </cell>
          <cell r="K239">
            <v>0.87</v>
          </cell>
          <cell r="L239">
            <v>392</v>
          </cell>
          <cell r="M239">
            <v>72</v>
          </cell>
          <cell r="O239">
            <v>0</v>
          </cell>
          <cell r="Q239">
            <v>490</v>
          </cell>
          <cell r="R239">
            <v>49</v>
          </cell>
        </row>
        <row r="240">
          <cell r="B240" t="str">
            <v>2-F4-F1975</v>
          </cell>
          <cell r="C240" t="str">
            <v>ﾌﾞﾗｹｯﾄﾊｲｶﾝ</v>
          </cell>
          <cell r="E240">
            <v>1</v>
          </cell>
          <cell r="F240" t="str">
            <v>製造</v>
          </cell>
          <cell r="G240">
            <v>60</v>
          </cell>
          <cell r="H240">
            <v>4.53</v>
          </cell>
          <cell r="I240">
            <v>16</v>
          </cell>
          <cell r="J240">
            <v>6.1300000000000008</v>
          </cell>
          <cell r="K240">
            <v>1.1399999999999999</v>
          </cell>
          <cell r="L240">
            <v>505</v>
          </cell>
          <cell r="M240">
            <v>94</v>
          </cell>
          <cell r="O240">
            <v>0</v>
          </cell>
          <cell r="Q240">
            <v>659</v>
          </cell>
          <cell r="R240">
            <v>66</v>
          </cell>
        </row>
        <row r="241">
          <cell r="B241" t="str">
            <v>2-F4-F5052</v>
          </cell>
          <cell r="C241" t="str">
            <v>ﾌﾞﾗｹｯﾄｽﾄｯﾊﾟｳｴ</v>
          </cell>
          <cell r="E241">
            <v>1</v>
          </cell>
          <cell r="F241" t="str">
            <v>製造</v>
          </cell>
          <cell r="G241">
            <v>188</v>
          </cell>
          <cell r="H241">
            <v>95</v>
          </cell>
          <cell r="I241">
            <v>90</v>
          </cell>
          <cell r="J241">
            <v>104</v>
          </cell>
          <cell r="K241">
            <v>0.24</v>
          </cell>
          <cell r="L241">
            <v>8564</v>
          </cell>
          <cell r="M241">
            <v>20</v>
          </cell>
          <cell r="O241">
            <v>0</v>
          </cell>
          <cell r="Q241">
            <v>8772</v>
          </cell>
          <cell r="R241">
            <v>877</v>
          </cell>
        </row>
        <row r="242">
          <cell r="B242" t="str">
            <v>2-F4-F5840</v>
          </cell>
          <cell r="C242" t="str">
            <v>ﾌﾞﾗｹｯﾄｽﾄｯﾊﾟｼﾀ</v>
          </cell>
          <cell r="E242">
            <v>1</v>
          </cell>
          <cell r="F242" t="str">
            <v>製造</v>
          </cell>
          <cell r="G242">
            <v>371</v>
          </cell>
          <cell r="H242">
            <v>15</v>
          </cell>
          <cell r="I242">
            <v>30</v>
          </cell>
          <cell r="J242">
            <v>18</v>
          </cell>
          <cell r="K242">
            <v>0.24</v>
          </cell>
          <cell r="L242">
            <v>1482</v>
          </cell>
          <cell r="M242">
            <v>20</v>
          </cell>
          <cell r="O242">
            <v>0</v>
          </cell>
          <cell r="Q242">
            <v>1873</v>
          </cell>
          <cell r="R242">
            <v>187</v>
          </cell>
        </row>
        <row r="243">
          <cell r="B243" t="str">
            <v>2-F4-F6014</v>
          </cell>
          <cell r="C243" t="str">
            <v>ｽﾍﾟｰｻ</v>
          </cell>
          <cell r="E243">
            <v>1</v>
          </cell>
          <cell r="F243" t="str">
            <v>製造</v>
          </cell>
          <cell r="G243">
            <v>2475</v>
          </cell>
          <cell r="H243">
            <v>18</v>
          </cell>
          <cell r="I243">
            <v>31</v>
          </cell>
          <cell r="J243">
            <v>21.1</v>
          </cell>
          <cell r="K243">
            <v>0.24</v>
          </cell>
          <cell r="L243">
            <v>1738</v>
          </cell>
          <cell r="M243">
            <v>20</v>
          </cell>
          <cell r="O243">
            <v>0</v>
          </cell>
          <cell r="Q243">
            <v>4233</v>
          </cell>
          <cell r="R243">
            <v>423</v>
          </cell>
        </row>
        <row r="244">
          <cell r="B244" t="str">
            <v>2-F4-F6031</v>
          </cell>
          <cell r="C244" t="str">
            <v>ｶﾞｲﾄﾞﾗｯﾁ</v>
          </cell>
          <cell r="E244">
            <v>1</v>
          </cell>
          <cell r="F244" t="str">
            <v>製造</v>
          </cell>
          <cell r="G244">
            <v>14</v>
          </cell>
          <cell r="H244">
            <v>3.3180000000000001</v>
          </cell>
          <cell r="I244">
            <v>23</v>
          </cell>
          <cell r="J244">
            <v>5.6180000000000003</v>
          </cell>
          <cell r="K244">
            <v>1.1100000000000001</v>
          </cell>
          <cell r="L244">
            <v>463</v>
          </cell>
          <cell r="M244">
            <v>91</v>
          </cell>
          <cell r="O244">
            <v>0</v>
          </cell>
          <cell r="Q244">
            <v>568</v>
          </cell>
          <cell r="R244">
            <v>57</v>
          </cell>
        </row>
        <row r="245">
          <cell r="B245" t="str">
            <v>2-F4-F7368</v>
          </cell>
          <cell r="C245" t="str">
            <v>ｼｬｯﾀｰ</v>
          </cell>
          <cell r="E245">
            <v>1</v>
          </cell>
          <cell r="F245" t="str">
            <v>製造</v>
          </cell>
          <cell r="G245">
            <v>42</v>
          </cell>
          <cell r="H245">
            <v>3.1440000000000001</v>
          </cell>
          <cell r="I245">
            <v>16</v>
          </cell>
          <cell r="J245">
            <v>4.7439999999999998</v>
          </cell>
          <cell r="K245">
            <v>1.1100000000000001</v>
          </cell>
          <cell r="L245">
            <v>391</v>
          </cell>
          <cell r="M245">
            <v>91</v>
          </cell>
          <cell r="O245">
            <v>0</v>
          </cell>
          <cell r="Q245">
            <v>524</v>
          </cell>
          <cell r="R245">
            <v>52</v>
          </cell>
        </row>
        <row r="246">
          <cell r="B246" t="str">
            <v>2-F4-F7369</v>
          </cell>
          <cell r="C246" t="str">
            <v>ﾌﾞﾗｹｯﾄﾚｰﾙ</v>
          </cell>
          <cell r="E246">
            <v>1</v>
          </cell>
          <cell r="F246" t="str">
            <v>製造</v>
          </cell>
          <cell r="G246">
            <v>300</v>
          </cell>
          <cell r="H246">
            <v>6.0720000000000001</v>
          </cell>
          <cell r="I246">
            <v>22</v>
          </cell>
          <cell r="J246">
            <v>8.2720000000000002</v>
          </cell>
          <cell r="K246">
            <v>1.62</v>
          </cell>
          <cell r="L246">
            <v>681</v>
          </cell>
          <cell r="M246">
            <v>133</v>
          </cell>
          <cell r="O246">
            <v>0</v>
          </cell>
          <cell r="Q246">
            <v>1114</v>
          </cell>
          <cell r="R246">
            <v>111</v>
          </cell>
        </row>
        <row r="247">
          <cell r="B247" t="str">
            <v>2-F4-F7370</v>
          </cell>
          <cell r="C247" t="str">
            <v>ｶﾊﾞｰﾖｺ</v>
          </cell>
          <cell r="E247">
            <v>1</v>
          </cell>
          <cell r="F247" t="str">
            <v>製造</v>
          </cell>
          <cell r="G247">
            <v>474</v>
          </cell>
          <cell r="H247">
            <v>5.1930000000000005</v>
          </cell>
          <cell r="I247">
            <v>6</v>
          </cell>
          <cell r="J247">
            <v>5.7930000000000001</v>
          </cell>
          <cell r="K247">
            <v>0.84</v>
          </cell>
          <cell r="L247">
            <v>477</v>
          </cell>
          <cell r="M247">
            <v>69</v>
          </cell>
          <cell r="O247">
            <v>0</v>
          </cell>
          <cell r="Q247">
            <v>1020</v>
          </cell>
          <cell r="R247">
            <v>102</v>
          </cell>
        </row>
        <row r="248">
          <cell r="B248" t="str">
            <v>2-F4-F7371</v>
          </cell>
          <cell r="C248" t="str">
            <v>ｶﾊﾞｰﾊｲｶﾝ</v>
          </cell>
          <cell r="E248">
            <v>1</v>
          </cell>
          <cell r="F248" t="str">
            <v>製造</v>
          </cell>
          <cell r="G248">
            <v>666</v>
          </cell>
          <cell r="H248">
            <v>11.024999999999999</v>
          </cell>
          <cell r="I248">
            <v>54</v>
          </cell>
          <cell r="J248">
            <v>16.424999999999997</v>
          </cell>
          <cell r="K248">
            <v>2.46</v>
          </cell>
          <cell r="L248">
            <v>1353</v>
          </cell>
          <cell r="M248">
            <v>203</v>
          </cell>
          <cell r="O248">
            <v>0</v>
          </cell>
          <cell r="Q248">
            <v>2222</v>
          </cell>
          <cell r="R248">
            <v>222</v>
          </cell>
        </row>
        <row r="249">
          <cell r="B249" t="str">
            <v>2-F4-F7423</v>
          </cell>
          <cell r="C249" t="str">
            <v>ｶﾊﾞｰﾊｲｶﾝ</v>
          </cell>
          <cell r="E249">
            <v>1</v>
          </cell>
          <cell r="F249" t="str">
            <v>製造</v>
          </cell>
          <cell r="G249">
            <v>83</v>
          </cell>
          <cell r="H249">
            <v>5.2680000000000007</v>
          </cell>
          <cell r="I249">
            <v>35</v>
          </cell>
          <cell r="J249">
            <v>8.7680000000000007</v>
          </cell>
          <cell r="K249">
            <v>0.9</v>
          </cell>
          <cell r="L249">
            <v>722</v>
          </cell>
          <cell r="M249">
            <v>74</v>
          </cell>
          <cell r="O249">
            <v>0</v>
          </cell>
          <cell r="Q249">
            <v>879</v>
          </cell>
          <cell r="R249">
            <v>88</v>
          </cell>
        </row>
        <row r="250">
          <cell r="B250" t="str">
            <v>2-F4-F7447</v>
          </cell>
          <cell r="C250" t="str">
            <v>ﾍﾞｰｽ</v>
          </cell>
          <cell r="E250">
            <v>1</v>
          </cell>
          <cell r="F250" t="str">
            <v>製造</v>
          </cell>
          <cell r="G250">
            <v>336</v>
          </cell>
          <cell r="H250">
            <v>5.5110000000000001</v>
          </cell>
          <cell r="I250">
            <v>20</v>
          </cell>
          <cell r="J250">
            <v>7.5110000000000001</v>
          </cell>
          <cell r="K250">
            <v>1.44</v>
          </cell>
          <cell r="L250">
            <v>619</v>
          </cell>
          <cell r="M250">
            <v>119</v>
          </cell>
          <cell r="O250">
            <v>0</v>
          </cell>
          <cell r="Q250">
            <v>1074</v>
          </cell>
          <cell r="R250">
            <v>107</v>
          </cell>
        </row>
        <row r="251">
          <cell r="B251" t="str">
            <v>2-F4-F7687</v>
          </cell>
          <cell r="C251" t="str">
            <v>ﾌﾟﾚｰﾄﾊﾟｯｷﾝ</v>
          </cell>
          <cell r="E251">
            <v>1</v>
          </cell>
          <cell r="F251" t="str">
            <v>製造</v>
          </cell>
          <cell r="G251">
            <v>111</v>
          </cell>
          <cell r="H251">
            <v>3.8249999999999997</v>
          </cell>
          <cell r="I251">
            <v>6</v>
          </cell>
          <cell r="J251">
            <v>4.4249999999999998</v>
          </cell>
          <cell r="K251">
            <v>0.9</v>
          </cell>
          <cell r="L251">
            <v>364</v>
          </cell>
          <cell r="M251">
            <v>74</v>
          </cell>
          <cell r="O251">
            <v>0</v>
          </cell>
          <cell r="Q251">
            <v>549</v>
          </cell>
          <cell r="R251">
            <v>55</v>
          </cell>
        </row>
        <row r="252">
          <cell r="B252" t="str">
            <v>2-F4-F8705</v>
          </cell>
          <cell r="C252" t="str">
            <v>ﾌﾞﾗｹｯﾄｹｰﾌﾞﾙ</v>
          </cell>
          <cell r="E252">
            <v>1</v>
          </cell>
          <cell r="F252" t="str">
            <v>製造</v>
          </cell>
          <cell r="G252">
            <v>101</v>
          </cell>
          <cell r="H252">
            <v>4.4670000000000005</v>
          </cell>
          <cell r="I252">
            <v>26</v>
          </cell>
          <cell r="J252">
            <v>7.0670000000000002</v>
          </cell>
          <cell r="K252">
            <v>3.0659999999999998</v>
          </cell>
          <cell r="L252">
            <v>582</v>
          </cell>
          <cell r="M252">
            <v>252</v>
          </cell>
          <cell r="O252">
            <v>0</v>
          </cell>
          <cell r="Q252">
            <v>935</v>
          </cell>
          <cell r="R252">
            <v>94</v>
          </cell>
        </row>
        <row r="253">
          <cell r="B253" t="str">
            <v>2-F4-F8895</v>
          </cell>
          <cell r="C253" t="str">
            <v>ﾎｰｽﾂｷﾞﾃ</v>
          </cell>
          <cell r="E253">
            <v>1</v>
          </cell>
          <cell r="F253" t="str">
            <v>製造</v>
          </cell>
          <cell r="G253">
            <v>0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str">
            <v/>
          </cell>
          <cell r="M253" t="str">
            <v/>
          </cell>
          <cell r="O253">
            <v>6500</v>
          </cell>
          <cell r="Q253" t="str">
            <v/>
          </cell>
          <cell r="R253" t="e">
            <v>#VALUE!</v>
          </cell>
        </row>
        <row r="254">
          <cell r="B254" t="str">
            <v>2-F4-F9023</v>
          </cell>
          <cell r="C254" t="str">
            <v>ﾌﾞﾗｹｯﾄﾏﾆﾎｰﾙﾄﾞ</v>
          </cell>
          <cell r="E254">
            <v>1</v>
          </cell>
          <cell r="F254" t="str">
            <v>製造</v>
          </cell>
          <cell r="G254">
            <v>212</v>
          </cell>
          <cell r="H254">
            <v>4.3680000000000003</v>
          </cell>
          <cell r="I254">
            <v>17</v>
          </cell>
          <cell r="J254">
            <v>6.0680000000000005</v>
          </cell>
          <cell r="K254">
            <v>1.2</v>
          </cell>
          <cell r="L254">
            <v>500</v>
          </cell>
          <cell r="M254">
            <v>99</v>
          </cell>
          <cell r="O254">
            <v>0</v>
          </cell>
          <cell r="Q254">
            <v>811</v>
          </cell>
          <cell r="R254">
            <v>81</v>
          </cell>
        </row>
        <row r="255">
          <cell r="B255" t="str">
            <v>2-J4-F0391</v>
          </cell>
          <cell r="C255" t="str">
            <v>ﾀﾞﾝﾈﾂｻﾞｲｵｻｴ</v>
          </cell>
          <cell r="E255">
            <v>1</v>
          </cell>
          <cell r="F255" t="str">
            <v>製造</v>
          </cell>
          <cell r="G255">
            <v>150</v>
          </cell>
          <cell r="H255">
            <v>26.28</v>
          </cell>
          <cell r="I255">
            <v>62</v>
          </cell>
          <cell r="J255">
            <v>32.480000000000004</v>
          </cell>
          <cell r="K255">
            <v>0.63</v>
          </cell>
          <cell r="L255">
            <v>2675</v>
          </cell>
          <cell r="M255">
            <v>52</v>
          </cell>
          <cell r="O255">
            <v>0</v>
          </cell>
          <cell r="Q255">
            <v>2877</v>
          </cell>
          <cell r="R255">
            <v>288</v>
          </cell>
        </row>
        <row r="256">
          <cell r="B256" t="str">
            <v>2-F4-D7760</v>
          </cell>
          <cell r="C256" t="str">
            <v>ﾌﾟﾚｰﾄﾂｷｱﾃ</v>
          </cell>
          <cell r="E256">
            <v>1</v>
          </cell>
          <cell r="F256" t="str">
            <v>製造</v>
          </cell>
          <cell r="G256">
            <v>12</v>
          </cell>
          <cell r="H256">
            <v>1.5840000000000001</v>
          </cell>
          <cell r="I256">
            <v>6</v>
          </cell>
          <cell r="J256">
            <v>2.1840000000000002</v>
          </cell>
          <cell r="K256">
            <v>0.87</v>
          </cell>
          <cell r="L256">
            <v>180</v>
          </cell>
          <cell r="M256">
            <v>72</v>
          </cell>
          <cell r="O256">
            <v>0</v>
          </cell>
          <cell r="Q256">
            <v>264</v>
          </cell>
          <cell r="R256">
            <v>26</v>
          </cell>
        </row>
        <row r="257">
          <cell r="B257" t="str">
            <v>2-F3-F7575</v>
          </cell>
          <cell r="C257" t="str">
            <v>ﾍﾞｰｽSMIF</v>
          </cell>
          <cell r="E257">
            <v>1</v>
          </cell>
          <cell r="F257" t="str">
            <v>製造</v>
          </cell>
          <cell r="G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str">
            <v/>
          </cell>
          <cell r="M257" t="str">
            <v/>
          </cell>
          <cell r="O257">
            <v>11985</v>
          </cell>
          <cell r="Q257" t="str">
            <v/>
          </cell>
          <cell r="R257" t="e">
            <v>#VALUE!</v>
          </cell>
        </row>
        <row r="258">
          <cell r="B258" t="str">
            <v>2-F4-F4977</v>
          </cell>
          <cell r="C258" t="str">
            <v>ﾌﾞﾗｹｯﾄ</v>
          </cell>
          <cell r="E258">
            <v>1</v>
          </cell>
          <cell r="F258" t="str">
            <v>製造</v>
          </cell>
          <cell r="G258">
            <v>35</v>
          </cell>
          <cell r="H258">
            <v>3.1949999999999998</v>
          </cell>
          <cell r="I258">
            <v>16</v>
          </cell>
          <cell r="J258">
            <v>4.7949999999999999</v>
          </cell>
          <cell r="K258">
            <v>0.99</v>
          </cell>
          <cell r="L258">
            <v>395</v>
          </cell>
          <cell r="M258">
            <v>82</v>
          </cell>
          <cell r="O258">
            <v>0</v>
          </cell>
          <cell r="Q258">
            <v>512</v>
          </cell>
          <cell r="R258">
            <v>51</v>
          </cell>
        </row>
        <row r="259">
          <cell r="B259" t="str">
            <v>2-F4-F5352</v>
          </cell>
          <cell r="C259" t="str">
            <v>ﾌﾟﾚｰﾄﾏｸﾞﾈｯﾄ</v>
          </cell>
          <cell r="E259">
            <v>1</v>
          </cell>
          <cell r="F259" t="str">
            <v>製造</v>
          </cell>
          <cell r="G259">
            <v>62</v>
          </cell>
          <cell r="H259">
            <v>1.8149999999999999</v>
          </cell>
          <cell r="I259">
            <v>7</v>
          </cell>
          <cell r="J259">
            <v>2.5149999999999997</v>
          </cell>
          <cell r="K259">
            <v>0.87</v>
          </cell>
          <cell r="L259">
            <v>207</v>
          </cell>
          <cell r="M259">
            <v>72</v>
          </cell>
          <cell r="O259">
            <v>0</v>
          </cell>
          <cell r="Q259">
            <v>341</v>
          </cell>
          <cell r="R259">
            <v>34</v>
          </cell>
        </row>
        <row r="260">
          <cell r="B260" t="str">
            <v>2-F4-F7995</v>
          </cell>
          <cell r="C260" t="str">
            <v>ﾌﾞﾗｹｯﾄ</v>
          </cell>
          <cell r="E260">
            <v>1</v>
          </cell>
          <cell r="F260" t="str">
            <v>製造</v>
          </cell>
          <cell r="G260">
            <v>420</v>
          </cell>
          <cell r="H260">
            <v>5.6250000000000009</v>
          </cell>
          <cell r="I260">
            <v>8</v>
          </cell>
          <cell r="J260">
            <v>6.4250000000000007</v>
          </cell>
          <cell r="K260">
            <v>1.2</v>
          </cell>
          <cell r="L260">
            <v>529</v>
          </cell>
          <cell r="M260">
            <v>99</v>
          </cell>
          <cell r="O260">
            <v>0</v>
          </cell>
          <cell r="Q260">
            <v>1048</v>
          </cell>
          <cell r="R260">
            <v>105</v>
          </cell>
        </row>
        <row r="261">
          <cell r="B261" t="str">
            <v>2-F4-F7996</v>
          </cell>
          <cell r="C261" t="str">
            <v>ﾌﾞﾗｹｯﾄ</v>
          </cell>
          <cell r="E261">
            <v>1</v>
          </cell>
          <cell r="F261" t="str">
            <v>製造</v>
          </cell>
          <cell r="G261">
            <v>374</v>
          </cell>
          <cell r="H261">
            <v>5.0790000000000006</v>
          </cell>
          <cell r="I261">
            <v>8</v>
          </cell>
          <cell r="J261">
            <v>5.8790000000000004</v>
          </cell>
          <cell r="K261">
            <v>1.2</v>
          </cell>
          <cell r="L261">
            <v>484</v>
          </cell>
          <cell r="M261">
            <v>99</v>
          </cell>
          <cell r="O261">
            <v>0</v>
          </cell>
          <cell r="Q261">
            <v>957</v>
          </cell>
          <cell r="R261">
            <v>96</v>
          </cell>
        </row>
        <row r="262">
          <cell r="B262" t="str">
            <v>2-F4-F7997</v>
          </cell>
          <cell r="C262" t="str">
            <v>ﾌﾞﾗｹｯﾄﾃﾞﾝｼﾞﾍﾞﾝ</v>
          </cell>
          <cell r="E262">
            <v>1</v>
          </cell>
          <cell r="F262" t="str">
            <v>製造</v>
          </cell>
          <cell r="G262">
            <v>381</v>
          </cell>
          <cell r="H262">
            <v>9.9029999999999987</v>
          </cell>
          <cell r="I262">
            <v>52</v>
          </cell>
          <cell r="J262">
            <v>15.102999999999998</v>
          </cell>
          <cell r="K262">
            <v>1.32</v>
          </cell>
          <cell r="L262">
            <v>1244</v>
          </cell>
          <cell r="M262">
            <v>109</v>
          </cell>
          <cell r="O262">
            <v>0</v>
          </cell>
          <cell r="Q262">
            <v>1734</v>
          </cell>
          <cell r="R262">
            <v>173</v>
          </cell>
        </row>
        <row r="263">
          <cell r="B263" t="str">
            <v>2-F4-F8180</v>
          </cell>
          <cell r="C263" t="str">
            <v>ﾌﾞﾗｹｯﾄ</v>
          </cell>
          <cell r="E263">
            <v>1</v>
          </cell>
          <cell r="F263" t="str">
            <v>製造</v>
          </cell>
          <cell r="G263">
            <v>105</v>
          </cell>
          <cell r="H263">
            <v>6.6660000000000013</v>
          </cell>
          <cell r="I263">
            <v>51</v>
          </cell>
          <cell r="J263">
            <v>11.766000000000002</v>
          </cell>
          <cell r="K263">
            <v>1.02</v>
          </cell>
          <cell r="L263">
            <v>969</v>
          </cell>
          <cell r="M263">
            <v>84</v>
          </cell>
          <cell r="O263">
            <v>0</v>
          </cell>
          <cell r="Q263">
            <v>1158</v>
          </cell>
          <cell r="R263">
            <v>116</v>
          </cell>
        </row>
        <row r="264">
          <cell r="B264" t="str">
            <v>2-F4-F8203</v>
          </cell>
          <cell r="C264" t="str">
            <v>ｽﾍﾟｰｻ</v>
          </cell>
          <cell r="E264">
            <v>1</v>
          </cell>
          <cell r="F264" t="str">
            <v>製造</v>
          </cell>
          <cell r="G264">
            <v>401</v>
          </cell>
          <cell r="H264">
            <v>6.36</v>
          </cell>
          <cell r="I264">
            <v>7</v>
          </cell>
          <cell r="J264">
            <v>7.0600000000000005</v>
          </cell>
          <cell r="K264">
            <v>3.93</v>
          </cell>
          <cell r="L264">
            <v>581</v>
          </cell>
          <cell r="M264">
            <v>324</v>
          </cell>
          <cell r="O264">
            <v>0</v>
          </cell>
          <cell r="Q264">
            <v>1306</v>
          </cell>
          <cell r="R264">
            <v>131</v>
          </cell>
        </row>
        <row r="265">
          <cell r="B265" t="str">
            <v>2-F4-F9066</v>
          </cell>
          <cell r="C265" t="str">
            <v>ｶﾊﾞｰﾀﾞｸﾄﾏｴ</v>
          </cell>
          <cell r="E265">
            <v>1</v>
          </cell>
          <cell r="F265" t="str">
            <v>製造</v>
          </cell>
          <cell r="G265">
            <v>498</v>
          </cell>
          <cell r="H265">
            <v>6.8010000000000002</v>
          </cell>
          <cell r="I265">
            <v>6</v>
          </cell>
          <cell r="J265">
            <v>7.4009999999999998</v>
          </cell>
          <cell r="K265">
            <v>1.98</v>
          </cell>
          <cell r="L265">
            <v>609</v>
          </cell>
          <cell r="M265">
            <v>163</v>
          </cell>
          <cell r="O265">
            <v>0</v>
          </cell>
          <cell r="Q265">
            <v>1270</v>
          </cell>
          <cell r="R265">
            <v>127</v>
          </cell>
        </row>
        <row r="266">
          <cell r="B266" t="str">
            <v>2-F4-D4659</v>
          </cell>
          <cell r="C266" t="str">
            <v>ｶﾊﾞｰｻｲﾄﾞ</v>
          </cell>
          <cell r="E266">
            <v>1</v>
          </cell>
          <cell r="F266" t="str">
            <v>製造</v>
          </cell>
          <cell r="G266">
            <v>770</v>
          </cell>
          <cell r="H266">
            <v>7.7190000000000003</v>
          </cell>
          <cell r="I266">
            <v>24</v>
          </cell>
          <cell r="J266">
            <v>10.119</v>
          </cell>
          <cell r="K266">
            <v>4.1100000000000003</v>
          </cell>
          <cell r="L266">
            <v>833</v>
          </cell>
          <cell r="M266">
            <v>338</v>
          </cell>
          <cell r="O266" t="e">
            <v>#N/A</v>
          </cell>
          <cell r="Q266" t="e">
            <v>#N/A</v>
          </cell>
          <cell r="R266" t="e">
            <v>#N/A</v>
          </cell>
        </row>
        <row r="267">
          <cell r="B267" t="str">
            <v>2-F4-D5486</v>
          </cell>
          <cell r="C267" t="str">
            <v>ｶﾊﾞｰｼｷﾘ</v>
          </cell>
          <cell r="E267">
            <v>1</v>
          </cell>
          <cell r="F267" t="str">
            <v>製造</v>
          </cell>
          <cell r="G267">
            <v>150</v>
          </cell>
          <cell r="H267">
            <v>4.5389999999999997</v>
          </cell>
          <cell r="I267">
            <v>22</v>
          </cell>
          <cell r="J267">
            <v>6.7389999999999999</v>
          </cell>
          <cell r="K267">
            <v>1.17</v>
          </cell>
          <cell r="L267">
            <v>555</v>
          </cell>
          <cell r="M267">
            <v>96</v>
          </cell>
          <cell r="O267">
            <v>0</v>
          </cell>
          <cell r="Q267">
            <v>801</v>
          </cell>
          <cell r="R267">
            <v>80</v>
          </cell>
        </row>
        <row r="268">
          <cell r="B268" t="str">
            <v>2-F2-F2870</v>
          </cell>
          <cell r="C268" t="str">
            <v>ｶﾊﾞｰﾘﾒﾝ</v>
          </cell>
          <cell r="E268">
            <v>1</v>
          </cell>
          <cell r="F268" t="str">
            <v>製造</v>
          </cell>
          <cell r="G268">
            <v>5490</v>
          </cell>
          <cell r="H268">
            <v>21.547999999999998</v>
          </cell>
          <cell r="I268">
            <v>24</v>
          </cell>
          <cell r="J268">
            <v>23.947999999999997</v>
          </cell>
          <cell r="K268">
            <v>9.9</v>
          </cell>
          <cell r="L268">
            <v>1972</v>
          </cell>
          <cell r="M268">
            <v>815</v>
          </cell>
          <cell r="O268">
            <v>0</v>
          </cell>
          <cell r="Q268">
            <v>8277</v>
          </cell>
          <cell r="R268">
            <v>828</v>
          </cell>
        </row>
        <row r="269">
          <cell r="B269" t="str">
            <v>2-F3-F8281</v>
          </cell>
          <cell r="C269" t="str">
            <v>ｶﾊﾞｰｳｴﾏｴ870L</v>
          </cell>
          <cell r="E269">
            <v>1</v>
          </cell>
          <cell r="F269" t="str">
            <v>製造</v>
          </cell>
          <cell r="G269">
            <v>996</v>
          </cell>
          <cell r="H269">
            <v>9.9570000000000007</v>
          </cell>
          <cell r="I269">
            <v>21</v>
          </cell>
          <cell r="J269">
            <v>12.057</v>
          </cell>
          <cell r="K269">
            <v>4.4400000000000004</v>
          </cell>
          <cell r="L269">
            <v>993</v>
          </cell>
          <cell r="M269">
            <v>366</v>
          </cell>
          <cell r="O269">
            <v>0</v>
          </cell>
          <cell r="Q269">
            <v>2355</v>
          </cell>
          <cell r="R269">
            <v>236</v>
          </cell>
        </row>
        <row r="270">
          <cell r="B270" t="str">
            <v>2-F3-F8282</v>
          </cell>
          <cell r="C270" t="str">
            <v>ｶﾊﾞｰｳｴｳｼﾛ870L</v>
          </cell>
          <cell r="E270">
            <v>1</v>
          </cell>
          <cell r="F270" t="str">
            <v>製造</v>
          </cell>
          <cell r="G270">
            <v>4980</v>
          </cell>
          <cell r="H270">
            <v>16.023</v>
          </cell>
          <cell r="I270">
            <v>27</v>
          </cell>
          <cell r="J270">
            <v>18.722999999999999</v>
          </cell>
          <cell r="K270">
            <v>8.5500000000000007</v>
          </cell>
          <cell r="L270">
            <v>1542</v>
          </cell>
          <cell r="M270">
            <v>704</v>
          </cell>
          <cell r="O270">
            <v>0</v>
          </cell>
          <cell r="Q270">
            <v>7226</v>
          </cell>
          <cell r="R270">
            <v>723</v>
          </cell>
        </row>
        <row r="271">
          <cell r="B271" t="str">
            <v>2-F3-F8470-0</v>
          </cell>
          <cell r="C271" t="str">
            <v>ﾄﾋﾞﾗ</v>
          </cell>
          <cell r="E271">
            <v>1</v>
          </cell>
          <cell r="F271" t="str">
            <v>製造</v>
          </cell>
          <cell r="G271">
            <v>0</v>
          </cell>
          <cell r="H271">
            <v>4.5599999999999996</v>
          </cell>
          <cell r="I271">
            <v>2</v>
          </cell>
          <cell r="J271">
            <v>4.76</v>
          </cell>
          <cell r="K271">
            <v>1</v>
          </cell>
          <cell r="L271">
            <v>392</v>
          </cell>
          <cell r="M271">
            <v>82</v>
          </cell>
          <cell r="O271" t="e">
            <v>#N/A</v>
          </cell>
          <cell r="Q271" t="e">
            <v>#N/A</v>
          </cell>
          <cell r="R271" t="e">
            <v>#N/A</v>
          </cell>
        </row>
        <row r="272">
          <cell r="B272" t="str">
            <v>2-F3-F8470-1</v>
          </cell>
          <cell r="C272" t="str">
            <v>ﾄﾋﾞﾗ_1</v>
          </cell>
          <cell r="E272">
            <v>1</v>
          </cell>
          <cell r="F272" t="str">
            <v>製造</v>
          </cell>
          <cell r="G272">
            <v>3320</v>
          </cell>
          <cell r="H272">
            <v>17.388000000000002</v>
          </cell>
          <cell r="I272">
            <v>80</v>
          </cell>
          <cell r="J272">
            <v>25.388000000000002</v>
          </cell>
          <cell r="K272">
            <v>5.97</v>
          </cell>
          <cell r="L272">
            <v>2091</v>
          </cell>
          <cell r="M272">
            <v>492</v>
          </cell>
          <cell r="O272">
            <v>0</v>
          </cell>
          <cell r="Q272">
            <v>5903</v>
          </cell>
          <cell r="R272">
            <v>590</v>
          </cell>
        </row>
        <row r="273">
          <cell r="B273" t="str">
            <v>2-F3-F8470-2</v>
          </cell>
          <cell r="C273" t="str">
            <v>ﾄﾋﾞﾗ_2</v>
          </cell>
          <cell r="E273">
            <v>1</v>
          </cell>
          <cell r="F273" t="str">
            <v>製造</v>
          </cell>
          <cell r="G273">
            <v>69</v>
          </cell>
          <cell r="H273">
            <v>2.097</v>
          </cell>
          <cell r="I273">
            <v>8</v>
          </cell>
          <cell r="J273">
            <v>2.8970000000000002</v>
          </cell>
          <cell r="K273">
            <v>0.87</v>
          </cell>
          <cell r="L273">
            <v>239</v>
          </cell>
          <cell r="M273">
            <v>72</v>
          </cell>
          <cell r="O273">
            <v>0</v>
          </cell>
          <cell r="Q273">
            <v>380</v>
          </cell>
          <cell r="R273">
            <v>38</v>
          </cell>
        </row>
        <row r="274">
          <cell r="B274" t="str">
            <v>2-F3-F8470</v>
          </cell>
          <cell r="C274" t="str">
            <v>ﾄﾋﾞﾗ</v>
          </cell>
          <cell r="E274">
            <v>1</v>
          </cell>
          <cell r="F274" t="str">
            <v>製造</v>
          </cell>
          <cell r="O274">
            <v>0</v>
          </cell>
          <cell r="Q274" t="e">
            <v>#N/A</v>
          </cell>
          <cell r="R274" t="e">
            <v>#N/A</v>
          </cell>
        </row>
        <row r="275">
          <cell r="B275" t="str">
            <v>2-F4-F1367</v>
          </cell>
          <cell r="C275" t="str">
            <v>ｼｬｯﾀｰ</v>
          </cell>
          <cell r="E275">
            <v>1</v>
          </cell>
          <cell r="F275" t="str">
            <v>製造</v>
          </cell>
          <cell r="G275">
            <v>125</v>
          </cell>
          <cell r="H275">
            <v>3.948</v>
          </cell>
          <cell r="I275">
            <v>3</v>
          </cell>
          <cell r="J275">
            <v>4.2480000000000002</v>
          </cell>
          <cell r="K275">
            <v>0.9</v>
          </cell>
          <cell r="L275">
            <v>350</v>
          </cell>
          <cell r="M275">
            <v>74</v>
          </cell>
          <cell r="O275">
            <v>0</v>
          </cell>
          <cell r="Q275">
            <v>549</v>
          </cell>
          <cell r="R275">
            <v>55</v>
          </cell>
        </row>
        <row r="276">
          <cell r="B276" t="str">
            <v>2-F4-F5414</v>
          </cell>
          <cell r="C276" t="str">
            <v>ﾌﾞﾗｹｯﾄｻﾝﾌﾟﾙﾘﾝｸﾞﾎﾞｰﾄﾞ</v>
          </cell>
          <cell r="E276">
            <v>1</v>
          </cell>
          <cell r="F276" t="str">
            <v>製造</v>
          </cell>
          <cell r="G276">
            <v>209</v>
          </cell>
          <cell r="H276">
            <v>5.1239999999999997</v>
          </cell>
          <cell r="I276">
            <v>20</v>
          </cell>
          <cell r="J276">
            <v>7.1239999999999997</v>
          </cell>
          <cell r="K276">
            <v>1.41</v>
          </cell>
          <cell r="L276">
            <v>587</v>
          </cell>
          <cell r="M276">
            <v>116</v>
          </cell>
          <cell r="O276">
            <v>0</v>
          </cell>
          <cell r="Q276">
            <v>912</v>
          </cell>
          <cell r="R276">
            <v>91</v>
          </cell>
        </row>
        <row r="277">
          <cell r="B277" t="str">
            <v>2-J3-F2689</v>
          </cell>
          <cell r="C277" t="str">
            <v>ﾌﾞﾗｹｯﾄAV</v>
          </cell>
          <cell r="E277">
            <v>1</v>
          </cell>
          <cell r="F277" t="str">
            <v>製造</v>
          </cell>
          <cell r="G277">
            <v>159</v>
          </cell>
          <cell r="H277">
            <v>5.6580000000000004</v>
          </cell>
          <cell r="I277">
            <v>28</v>
          </cell>
          <cell r="J277">
            <v>8.4580000000000002</v>
          </cell>
          <cell r="K277">
            <v>1.26</v>
          </cell>
          <cell r="L277">
            <v>697</v>
          </cell>
          <cell r="M277">
            <v>104</v>
          </cell>
          <cell r="O277">
            <v>0</v>
          </cell>
          <cell r="Q277">
            <v>960</v>
          </cell>
          <cell r="R277">
            <v>96</v>
          </cell>
        </row>
        <row r="278">
          <cell r="B278" t="str">
            <v>2-F4-D4041</v>
          </cell>
          <cell r="C278" t="str">
            <v>ﾌﾞﾗｹｯﾄｴﾘｱｾﾝｻ</v>
          </cell>
          <cell r="E278">
            <v>1</v>
          </cell>
          <cell r="F278" t="str">
            <v>製造</v>
          </cell>
          <cell r="G278">
            <v>150</v>
          </cell>
          <cell r="H278">
            <v>2.8109999999999999</v>
          </cell>
          <cell r="I278">
            <v>16</v>
          </cell>
          <cell r="J278">
            <v>4.4109999999999996</v>
          </cell>
          <cell r="K278">
            <v>1.02</v>
          </cell>
          <cell r="L278">
            <v>363</v>
          </cell>
          <cell r="M278">
            <v>84</v>
          </cell>
          <cell r="O278">
            <v>0</v>
          </cell>
          <cell r="Q278">
            <v>597</v>
          </cell>
          <cell r="R278">
            <v>60</v>
          </cell>
        </row>
        <row r="279">
          <cell r="B279" t="str">
            <v>2-F4-D4042</v>
          </cell>
          <cell r="C279" t="str">
            <v>ﾌﾞﾗｹｯﾄｴﾘｱｾﾝｻ</v>
          </cell>
          <cell r="E279">
            <v>1</v>
          </cell>
          <cell r="F279" t="str">
            <v>製造</v>
          </cell>
          <cell r="G279">
            <v>150</v>
          </cell>
          <cell r="H279">
            <v>2.8109999999999999</v>
          </cell>
          <cell r="I279">
            <v>16</v>
          </cell>
          <cell r="J279">
            <v>4.4109999999999996</v>
          </cell>
          <cell r="K279">
            <v>1.02</v>
          </cell>
          <cell r="L279">
            <v>363</v>
          </cell>
          <cell r="M279">
            <v>84</v>
          </cell>
          <cell r="O279">
            <v>0</v>
          </cell>
          <cell r="Q279">
            <v>597</v>
          </cell>
          <cell r="R279">
            <v>60</v>
          </cell>
        </row>
        <row r="280">
          <cell r="B280" t="str">
            <v>2-F4-F8649</v>
          </cell>
          <cell r="C280" t="str">
            <v>ﾌﾞﾗｹｯﾄ</v>
          </cell>
          <cell r="E280">
            <v>2</v>
          </cell>
          <cell r="F280" t="str">
            <v>製造</v>
          </cell>
          <cell r="G280">
            <v>60</v>
          </cell>
          <cell r="H280">
            <v>2.8109999999999999</v>
          </cell>
          <cell r="I280">
            <v>28</v>
          </cell>
          <cell r="J280">
            <v>4.2110000000000003</v>
          </cell>
          <cell r="K280">
            <v>1.02</v>
          </cell>
          <cell r="L280">
            <v>347</v>
          </cell>
          <cell r="M280">
            <v>84</v>
          </cell>
          <cell r="O280">
            <v>2000</v>
          </cell>
          <cell r="Q280">
            <v>2491</v>
          </cell>
          <cell r="R280">
            <v>249</v>
          </cell>
        </row>
        <row r="281">
          <cell r="B281" t="str">
            <v>2-J4-F1725</v>
          </cell>
          <cell r="C281" t="str">
            <v>ﾌﾟﾚｰﾄ</v>
          </cell>
          <cell r="E281">
            <v>3</v>
          </cell>
          <cell r="F281" t="str">
            <v>製造</v>
          </cell>
          <cell r="G281">
            <v>501</v>
          </cell>
          <cell r="H281">
            <v>1.3440000000000001</v>
          </cell>
          <cell r="I281">
            <v>16</v>
          </cell>
          <cell r="J281">
            <v>1.8773333333333335</v>
          </cell>
          <cell r="K281">
            <v>1.02</v>
          </cell>
          <cell r="L281">
            <v>155</v>
          </cell>
          <cell r="M281">
            <v>84</v>
          </cell>
          <cell r="O281">
            <v>0</v>
          </cell>
          <cell r="Q281">
            <v>740</v>
          </cell>
          <cell r="R281">
            <v>74</v>
          </cell>
        </row>
        <row r="282">
          <cell r="B282" t="str">
            <v>2-F3-D5782</v>
          </cell>
          <cell r="C282" t="str">
            <v>ｶﾊﾞｰｻｲﾄﾞ</v>
          </cell>
          <cell r="E282">
            <v>4</v>
          </cell>
          <cell r="F282" t="str">
            <v>製造</v>
          </cell>
          <cell r="G282">
            <v>770</v>
          </cell>
          <cell r="H282">
            <v>2.8109999999999999</v>
          </cell>
          <cell r="I282">
            <v>22</v>
          </cell>
          <cell r="J282">
            <v>3.3609999999999998</v>
          </cell>
          <cell r="K282">
            <v>1.02</v>
          </cell>
          <cell r="L282">
            <v>277</v>
          </cell>
          <cell r="M282">
            <v>84</v>
          </cell>
          <cell r="O282">
            <v>0</v>
          </cell>
          <cell r="Q282">
            <v>1131</v>
          </cell>
          <cell r="R282">
            <v>113</v>
          </cell>
        </row>
        <row r="283">
          <cell r="B283" t="str">
            <v>2-J4-D1413</v>
          </cell>
          <cell r="C283" t="str">
            <v>ﾌﾞﾗｹｯﾄﾋﾝｼﾞ</v>
          </cell>
          <cell r="E283">
            <v>1</v>
          </cell>
          <cell r="F283" t="str">
            <v>製造</v>
          </cell>
          <cell r="G283">
            <v>191</v>
          </cell>
          <cell r="H283">
            <v>5.1239999999999997</v>
          </cell>
          <cell r="I283">
            <v>6</v>
          </cell>
          <cell r="J283">
            <v>5.7239999999999993</v>
          </cell>
          <cell r="K283">
            <v>0.69</v>
          </cell>
          <cell r="L283">
            <v>471</v>
          </cell>
          <cell r="M283">
            <v>57</v>
          </cell>
          <cell r="O283">
            <v>0</v>
          </cell>
          <cell r="Q283">
            <v>719</v>
          </cell>
          <cell r="R283">
            <v>72</v>
          </cell>
        </row>
        <row r="284">
          <cell r="B284" t="str">
            <v>2-F4-D4563</v>
          </cell>
          <cell r="C284" t="str">
            <v>ﾌﾞﾗｹｯﾄｽﾄｯﾊﾟ</v>
          </cell>
          <cell r="E284">
            <v>1</v>
          </cell>
          <cell r="F284" t="str">
            <v>製造</v>
          </cell>
          <cell r="G284">
            <v>59</v>
          </cell>
          <cell r="H284">
            <v>3.5639999999999996</v>
          </cell>
          <cell r="I284">
            <v>16</v>
          </cell>
          <cell r="J284">
            <v>5.1639999999999997</v>
          </cell>
          <cell r="K284">
            <v>0.99</v>
          </cell>
          <cell r="L284">
            <v>425</v>
          </cell>
          <cell r="M284">
            <v>82</v>
          </cell>
          <cell r="O284">
            <v>0</v>
          </cell>
          <cell r="Q284">
            <v>566</v>
          </cell>
          <cell r="R28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計構成ツリー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</sheetNames>
    <sheetDataSet>
      <sheetData sheetId="0" refreshError="1">
        <row r="2">
          <cell r="D2" t="str">
            <v>ＳＥＴ工数倍率</v>
          </cell>
          <cell r="E2" t="str">
            <v>加工ＨＳ時給</v>
          </cell>
          <cell r="F2" t="str">
            <v>加工ＳＥＴ時給</v>
          </cell>
          <cell r="G2" t="str">
            <v>化工時給</v>
          </cell>
          <cell r="H2" t="str">
            <v>材料費倍率</v>
          </cell>
        </row>
        <row r="3">
          <cell r="B3">
            <v>1</v>
          </cell>
          <cell r="C3" t="str">
            <v>通常</v>
          </cell>
          <cell r="D3">
            <v>1</v>
          </cell>
          <cell r="E3">
            <v>4941</v>
          </cell>
          <cell r="F3">
            <v>4941</v>
          </cell>
          <cell r="G3">
            <v>4941</v>
          </cell>
          <cell r="H3">
            <v>1</v>
          </cell>
        </row>
        <row r="4">
          <cell r="B4">
            <v>2</v>
          </cell>
          <cell r="C4" t="str">
            <v>戦略(時給90%)</v>
          </cell>
          <cell r="D4">
            <v>1</v>
          </cell>
          <cell r="E4">
            <v>4447</v>
          </cell>
          <cell r="F4">
            <v>4447</v>
          </cell>
          <cell r="G4">
            <v>4447</v>
          </cell>
          <cell r="H4">
            <v>1</v>
          </cell>
        </row>
        <row r="5">
          <cell r="B5">
            <v>3</v>
          </cell>
          <cell r="C5" t="str">
            <v>大ロット対応</v>
          </cell>
          <cell r="D5">
            <v>2</v>
          </cell>
          <cell r="E5">
            <v>3953</v>
          </cell>
          <cell r="F5">
            <v>4941</v>
          </cell>
          <cell r="G5">
            <v>3953</v>
          </cell>
          <cell r="H5">
            <v>1</v>
          </cell>
        </row>
        <row r="6">
          <cell r="B6">
            <v>4</v>
          </cell>
          <cell r="C6" t="str">
            <v>Ｆ２時給</v>
          </cell>
          <cell r="D6">
            <v>1</v>
          </cell>
          <cell r="E6">
            <v>6155</v>
          </cell>
          <cell r="F6">
            <v>6155</v>
          </cell>
          <cell r="G6">
            <v>7973</v>
          </cell>
          <cell r="H6">
            <v>1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話料金１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構成表原紙作成"/>
    </sheetNames>
    <definedNames>
      <definedName name="CHHA"/>
      <definedName name="CHON"/>
      <definedName name="CHTE"/>
      <definedName name="CHTH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1 Request For Quotation "/>
      <sheetName val="A Project Entry Info.Sh "/>
      <sheetName val="BOM-Nxxxcccrr"/>
      <sheetName val="B-1 Request For Cost Reduction"/>
      <sheetName val="Sheet1"/>
      <sheetName val="Vendor Tab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>
        <row r="13">
          <cell r="D1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計画（全社計）"/>
      <sheetName val="収支計画（全社計）"/>
      <sheetName val="販売計画ﾃﾞｰﾀ"/>
      <sheetName val="売上TOTAL"/>
      <sheetName val="固定費"/>
      <sheetName val="一般経費"/>
      <sheetName val="経費2"/>
      <sheetName val="売上利益"/>
      <sheetName val="収支"/>
      <sheetName val="採算構造"/>
      <sheetName val="採算構造 (2)"/>
      <sheetName val="採算構造 (3)"/>
      <sheetName val="採算構造 (4)"/>
      <sheetName val="研究広告 (2)"/>
      <sheetName val="派遣、設備"/>
      <sheetName val="研究広告"/>
      <sheetName val="採算構造 (313)"/>
      <sheetName val="一般経費 (313)"/>
      <sheetName val="採算構造 (連結)"/>
      <sheetName val="採算構造 (連結) (2)"/>
      <sheetName val="社長採算"/>
      <sheetName val="社長採算 (2)"/>
      <sheetName val="BE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B1" t="str">
            <v>採算構造グラフ</v>
          </cell>
          <cell r="T1" t="str">
            <v>（単位：百万円）</v>
          </cell>
        </row>
        <row r="2">
          <cell r="D2" t="str">
            <v>02年度上期</v>
          </cell>
          <cell r="G2" t="str">
            <v>02年度下期</v>
          </cell>
          <cell r="J2" t="str">
            <v>03年度上期</v>
          </cell>
          <cell r="M2" t="str">
            <v>03年度下期</v>
          </cell>
          <cell r="P2" t="str">
            <v>02年度年間</v>
          </cell>
          <cell r="S2" t="str">
            <v>03年度年間</v>
          </cell>
        </row>
        <row r="3">
          <cell r="B3" t="str">
            <v>売上高</v>
          </cell>
          <cell r="D3">
            <v>4104.5119999999988</v>
          </cell>
          <cell r="G3">
            <v>4105.5060000000003</v>
          </cell>
          <cell r="J3">
            <v>5632.6760000000004</v>
          </cell>
          <cell r="M3">
            <v>6800.6970000000001</v>
          </cell>
          <cell r="P3">
            <v>8210.018</v>
          </cell>
          <cell r="S3">
            <v>12433.373</v>
          </cell>
        </row>
        <row r="4">
          <cell r="B4" t="str">
            <v>直接原価</v>
          </cell>
          <cell r="E4">
            <v>2315.1911810000001</v>
          </cell>
          <cell r="H4">
            <v>2192.1991143129344</v>
          </cell>
          <cell r="K4">
            <v>3209.4821742899994</v>
          </cell>
          <cell r="N4">
            <v>4058.9820376799998</v>
          </cell>
          <cell r="Q4">
            <v>4507.3902953129345</v>
          </cell>
          <cell r="T4">
            <v>7268.4642119699993</v>
          </cell>
        </row>
        <row r="5">
          <cell r="B5" t="str">
            <v>変動経費</v>
          </cell>
          <cell r="E5">
            <v>154.08149799999998</v>
          </cell>
          <cell r="H5">
            <v>207.18872078906571</v>
          </cell>
          <cell r="K5">
            <v>161.75409999999999</v>
          </cell>
          <cell r="N5">
            <v>177.43970000000002</v>
          </cell>
          <cell r="Q5">
            <v>361.27021878906567</v>
          </cell>
          <cell r="T5">
            <v>339.19380000000001</v>
          </cell>
        </row>
        <row r="6">
          <cell r="B6" t="str">
            <v>限界利益</v>
          </cell>
          <cell r="E6">
            <v>1635.2393209999987</v>
          </cell>
          <cell r="H6">
            <v>1706.118164898</v>
          </cell>
          <cell r="K6">
            <v>2261.4397257100009</v>
          </cell>
          <cell r="N6">
            <v>2564.2752623200004</v>
          </cell>
          <cell r="Q6">
            <v>3341.357485898</v>
          </cell>
          <cell r="T6">
            <v>4825.7149880299994</v>
          </cell>
        </row>
        <row r="7">
          <cell r="B7" t="str">
            <v>人件費</v>
          </cell>
          <cell r="E7">
            <v>1329.990307</v>
          </cell>
          <cell r="H7">
            <v>1399.5301996666667</v>
          </cell>
          <cell r="K7">
            <v>1287.1943100000001</v>
          </cell>
          <cell r="N7">
            <v>1275.7429439999999</v>
          </cell>
          <cell r="Q7">
            <v>2729.5205066666667</v>
          </cell>
          <cell r="T7">
            <v>2562.9372539999999</v>
          </cell>
        </row>
        <row r="8">
          <cell r="B8" t="str">
            <v>固定経費</v>
          </cell>
          <cell r="E8">
            <v>937.56679099999837</v>
          </cell>
          <cell r="H8">
            <v>926.3665919999994</v>
          </cell>
          <cell r="K8">
            <v>965.3871400000005</v>
          </cell>
          <cell r="N8">
            <v>886.29112900000086</v>
          </cell>
          <cell r="Q8">
            <v>1863.9333829999978</v>
          </cell>
          <cell r="T8">
            <v>1851.6782690000014</v>
          </cell>
        </row>
        <row r="10">
          <cell r="B10" t="str">
            <v>営業収支</v>
          </cell>
          <cell r="E10">
            <v>-632.31777699999998</v>
          </cell>
          <cell r="H10">
            <v>-619.77862676866607</v>
          </cell>
          <cell r="K10">
            <v>8.8582757100001395</v>
          </cell>
          <cell r="N10">
            <v>402.24118931999948</v>
          </cell>
          <cell r="Q10">
            <v>-1252.0964037686645</v>
          </cell>
          <cell r="T10">
            <v>411.0994650299981</v>
          </cell>
        </row>
        <row r="11">
          <cell r="B11" t="str">
            <v>限界利益率</v>
          </cell>
          <cell r="D11">
            <v>0.39840042397244768</v>
          </cell>
          <cell r="G11">
            <v>0.41556830385779486</v>
          </cell>
          <cell r="J11">
            <v>0.40148585249888341</v>
          </cell>
          <cell r="M11">
            <v>0.37706065456526006</v>
          </cell>
          <cell r="P11">
            <v>0.40698540318644855</v>
          </cell>
          <cell r="S11">
            <v>0.3881259725763877</v>
          </cell>
        </row>
        <row r="12">
          <cell r="D12" t="str">
            <v>固定費</v>
          </cell>
          <cell r="E12">
            <v>2267.5570979999984</v>
          </cell>
          <cell r="G12">
            <v>2.5727993230302282E-2</v>
          </cell>
          <cell r="H12">
            <v>2325.8967916666661</v>
          </cell>
          <cell r="J12">
            <v>-3.1521321981845096E-2</v>
          </cell>
          <cell r="K12">
            <v>2252.5814500000006</v>
          </cell>
          <cell r="M12">
            <v>-4.0197160018342393E-2</v>
          </cell>
          <cell r="N12">
            <v>2162.0340730000007</v>
          </cell>
          <cell r="Q12">
            <v>4593.4538896666645</v>
          </cell>
          <cell r="S12">
            <v>-3.8933310524565057E-2</v>
          </cell>
          <cell r="T12">
            <v>4414.6155230000013</v>
          </cell>
        </row>
        <row r="13">
          <cell r="B13" t="str">
            <v>売上高固定費率</v>
          </cell>
          <cell r="E13">
            <v>0.55245473712831128</v>
          </cell>
          <cell r="H13">
            <v>0.56653109060531537</v>
          </cell>
          <cell r="K13">
            <v>0.39991319401293463</v>
          </cell>
          <cell r="N13">
            <v>0.31791360106177363</v>
          </cell>
          <cell r="Q13">
            <v>0.55949376599011891</v>
          </cell>
          <cell r="T13">
            <v>0.35506177792623139</v>
          </cell>
        </row>
        <row r="14">
          <cell r="B14" t="str">
            <v>売上高UP率</v>
          </cell>
          <cell r="G14">
            <v>2.421725164896138E-4</v>
          </cell>
          <cell r="J14">
            <v>0.37198094461437892</v>
          </cell>
          <cell r="M14">
            <v>0.20736520261417479</v>
          </cell>
          <cell r="S14">
            <v>0.51441482832315333</v>
          </cell>
        </row>
        <row r="15">
          <cell r="B15" t="str">
            <v>売上高変動費率</v>
          </cell>
          <cell r="D15">
            <v>0.56406003466429155</v>
          </cell>
          <cell r="E15">
            <v>0.60159957602755232</v>
          </cell>
          <cell r="G15">
            <v>0.53396563403218367</v>
          </cell>
          <cell r="H15">
            <v>0.58443169614220514</v>
          </cell>
          <cell r="J15">
            <v>0.56979705104465428</v>
          </cell>
          <cell r="K15">
            <v>0.59851414750111653</v>
          </cell>
          <cell r="M15">
            <v>0.59684794627374216</v>
          </cell>
          <cell r="N15">
            <v>0.62293934543473994</v>
          </cell>
          <cell r="P15">
            <v>0.54901101255964779</v>
          </cell>
          <cell r="Q15">
            <v>0.5930145968135514</v>
          </cell>
          <cell r="S15">
            <v>0.58459311177827611</v>
          </cell>
          <cell r="T15">
            <v>0.61187402742361219</v>
          </cell>
        </row>
        <row r="16">
          <cell r="B16" t="str">
            <v>変動費DOWN率</v>
          </cell>
          <cell r="E16">
            <v>3.0094400632107887E-2</v>
          </cell>
          <cell r="G16">
            <v>1.7167879885347181E-2</v>
          </cell>
          <cell r="H16">
            <v>-3.5831417012470612E-2</v>
          </cell>
          <cell r="J16">
            <v>-1.4082451358911396E-2</v>
          </cell>
          <cell r="K16">
            <v>-2.7050895229087879E-2</v>
          </cell>
          <cell r="M16">
            <v>-2.442519793362341E-2</v>
          </cell>
          <cell r="Q16">
            <v>-3.5582099218628316E-2</v>
          </cell>
          <cell r="S16">
            <v>-1.885943061006079E-2</v>
          </cell>
        </row>
        <row r="17">
          <cell r="B17" t="str">
            <v>売上高営業利益率</v>
          </cell>
          <cell r="E17">
            <v>-0.15405431315586363</v>
          </cell>
          <cell r="H17">
            <v>-0.15096278674752053</v>
          </cell>
          <cell r="K17">
            <v>1.5726584859487992E-3</v>
          </cell>
          <cell r="N17">
            <v>5.9147053503486403E-2</v>
          </cell>
          <cell r="Q17">
            <v>-0.15250836280367039</v>
          </cell>
          <cell r="T17">
            <v>3.306419465015633E-2</v>
          </cell>
        </row>
      </sheetData>
      <sheetData sheetId="11" refreshError="1">
        <row r="1">
          <cell r="W1" t="str">
            <v>機種別販売計画（2/28）、インクジェット事計より作成</v>
          </cell>
          <cell r="AH1" t="str">
            <v>（単位：千円）</v>
          </cell>
        </row>
        <row r="2">
          <cell r="X2" t="str">
            <v>上期</v>
          </cell>
          <cell r="AD2" t="str">
            <v>下期</v>
          </cell>
        </row>
        <row r="3">
          <cell r="W3" t="str">
            <v>全社</v>
          </cell>
          <cell r="X3" t="str">
            <v>台数</v>
          </cell>
          <cell r="Y3" t="str">
            <v>販売金額</v>
          </cell>
          <cell r="Z3" t="str">
            <v>販売単価</v>
          </cell>
          <cell r="AA3" t="str">
            <v>標準購入原価</v>
          </cell>
          <cell r="AB3" t="str">
            <v>購入単価</v>
          </cell>
          <cell r="AD3" t="str">
            <v>台数</v>
          </cell>
          <cell r="AE3" t="str">
            <v>販売金額</v>
          </cell>
          <cell r="AF3" t="str">
            <v>販売単価</v>
          </cell>
          <cell r="AG3" t="str">
            <v>標準購入原価</v>
          </cell>
          <cell r="AH3" t="str">
            <v>購入単価</v>
          </cell>
        </row>
        <row r="4">
          <cell r="W4" t="str">
            <v>JW1000</v>
          </cell>
          <cell r="X4">
            <v>368</v>
          </cell>
          <cell r="Y4">
            <v>179338</v>
          </cell>
          <cell r="Z4">
            <v>487.33152173913044</v>
          </cell>
          <cell r="AA4">
            <v>143888</v>
          </cell>
          <cell r="AB4">
            <v>391</v>
          </cell>
          <cell r="AD4">
            <v>450</v>
          </cell>
          <cell r="AE4">
            <v>216245</v>
          </cell>
          <cell r="AF4">
            <v>480.54444444444442</v>
          </cell>
          <cell r="AG4">
            <v>175950</v>
          </cell>
          <cell r="AH4">
            <v>391</v>
          </cell>
        </row>
        <row r="5">
          <cell r="W5" t="str">
            <v>JW1100(03/08まで)</v>
          </cell>
          <cell r="X5">
            <v>405</v>
          </cell>
          <cell r="Y5">
            <v>123032</v>
          </cell>
          <cell r="Z5">
            <v>303.78271604938271</v>
          </cell>
          <cell r="AA5">
            <v>97605</v>
          </cell>
          <cell r="AB5">
            <v>241</v>
          </cell>
          <cell r="AD5">
            <v>0</v>
          </cell>
          <cell r="AE5">
            <v>0</v>
          </cell>
          <cell r="AF5" t="e">
            <v>#DIV/0!</v>
          </cell>
          <cell r="AG5">
            <v>0</v>
          </cell>
          <cell r="AH5" t="e">
            <v>#DIV/0!</v>
          </cell>
        </row>
        <row r="6">
          <cell r="W6" t="str">
            <v>JW1100価格改定版(03/09発売)</v>
          </cell>
          <cell r="X6">
            <v>135</v>
          </cell>
          <cell r="Y6">
            <v>24540</v>
          </cell>
          <cell r="Z6">
            <v>181.77777777777777</v>
          </cell>
          <cell r="AA6">
            <v>22126.5</v>
          </cell>
          <cell r="AB6">
            <v>163.9</v>
          </cell>
          <cell r="AD6">
            <v>978</v>
          </cell>
          <cell r="AE6">
            <v>177780</v>
          </cell>
          <cell r="AF6">
            <v>181.77914110429447</v>
          </cell>
          <cell r="AG6">
            <v>160294.20000000001</v>
          </cell>
          <cell r="AH6">
            <v>163.9</v>
          </cell>
        </row>
        <row r="7">
          <cell r="W7" t="str">
            <v>JW2100(03/09発売)</v>
          </cell>
          <cell r="X7">
            <v>57</v>
          </cell>
          <cell r="Y7">
            <v>13838</v>
          </cell>
          <cell r="Z7">
            <v>242.7719298245614</v>
          </cell>
          <cell r="AA7">
            <v>12477.3</v>
          </cell>
          <cell r="AB7">
            <v>218.89999999999998</v>
          </cell>
          <cell r="AD7">
            <v>472</v>
          </cell>
          <cell r="AE7">
            <v>114593</v>
          </cell>
          <cell r="AF7">
            <v>242.78177966101694</v>
          </cell>
          <cell r="AG7">
            <v>103320.8</v>
          </cell>
          <cell r="AH7">
            <v>218.9</v>
          </cell>
        </row>
        <row r="8">
          <cell r="W8" t="str">
            <v>合計</v>
          </cell>
          <cell r="X8">
            <v>965</v>
          </cell>
          <cell r="Y8">
            <v>340748</v>
          </cell>
          <cell r="AA8">
            <v>276096.8</v>
          </cell>
          <cell r="AD8">
            <v>1900</v>
          </cell>
          <cell r="AE8">
            <v>508618</v>
          </cell>
          <cell r="AG8">
            <v>439565</v>
          </cell>
        </row>
        <row r="10">
          <cell r="W10" t="str">
            <v>国内</v>
          </cell>
          <cell r="X10" t="str">
            <v>台数</v>
          </cell>
          <cell r="Y10" t="str">
            <v>販売金額</v>
          </cell>
          <cell r="Z10" t="str">
            <v>販売単価</v>
          </cell>
          <cell r="AA10" t="str">
            <v>標準購入原価</v>
          </cell>
          <cell r="AB10" t="str">
            <v>購入単価</v>
          </cell>
          <cell r="AD10" t="str">
            <v>台数</v>
          </cell>
          <cell r="AE10" t="str">
            <v>販売金額</v>
          </cell>
          <cell r="AF10" t="str">
            <v>販売単価</v>
          </cell>
          <cell r="AG10" t="str">
            <v>標準購入原価</v>
          </cell>
          <cell r="AH10" t="str">
            <v>購入単価</v>
          </cell>
        </row>
        <row r="11">
          <cell r="W11" t="str">
            <v>JW1000</v>
          </cell>
          <cell r="X11">
            <v>232</v>
          </cell>
          <cell r="Y11">
            <v>117178</v>
          </cell>
          <cell r="Z11">
            <v>505.07758620689657</v>
          </cell>
          <cell r="AA11">
            <v>90712</v>
          </cell>
          <cell r="AB11">
            <v>391</v>
          </cell>
          <cell r="AD11">
            <v>245</v>
          </cell>
          <cell r="AE11">
            <v>123745</v>
          </cell>
          <cell r="AF11">
            <v>505.08163265306121</v>
          </cell>
          <cell r="AG11">
            <v>95795</v>
          </cell>
          <cell r="AH11">
            <v>391</v>
          </cell>
        </row>
        <row r="12">
          <cell r="W12" t="str">
            <v>JW1100(03/08まで)</v>
          </cell>
          <cell r="X12">
            <v>405</v>
          </cell>
          <cell r="Y12">
            <v>123032</v>
          </cell>
          <cell r="Z12">
            <v>303.78271604938271</v>
          </cell>
          <cell r="AA12">
            <v>97605</v>
          </cell>
          <cell r="AB12">
            <v>241</v>
          </cell>
          <cell r="AD12">
            <v>0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</row>
        <row r="13">
          <cell r="W13" t="str">
            <v>JW1100価格改定版(03/09発売)</v>
          </cell>
          <cell r="X13">
            <v>135</v>
          </cell>
          <cell r="Y13">
            <v>24540</v>
          </cell>
          <cell r="Z13">
            <v>181.77777777777777</v>
          </cell>
          <cell r="AA13">
            <v>22126.5</v>
          </cell>
          <cell r="AB13">
            <v>163.9</v>
          </cell>
          <cell r="AD13">
            <v>978</v>
          </cell>
          <cell r="AE13">
            <v>177780</v>
          </cell>
          <cell r="AF13">
            <v>181.77914110429447</v>
          </cell>
          <cell r="AG13">
            <v>160294.20000000001</v>
          </cell>
          <cell r="AH13">
            <v>163.9</v>
          </cell>
        </row>
        <row r="14">
          <cell r="W14" t="str">
            <v>JW2100(03/09発売)</v>
          </cell>
          <cell r="X14">
            <v>57</v>
          </cell>
          <cell r="Y14">
            <v>13838</v>
          </cell>
          <cell r="Z14">
            <v>242.7719298245614</v>
          </cell>
          <cell r="AA14">
            <v>12477.3</v>
          </cell>
          <cell r="AB14">
            <v>218.89999999999998</v>
          </cell>
          <cell r="AD14">
            <v>472</v>
          </cell>
          <cell r="AE14">
            <v>114593</v>
          </cell>
          <cell r="AF14">
            <v>242.78177966101694</v>
          </cell>
          <cell r="AG14">
            <v>103320.8</v>
          </cell>
          <cell r="AH14">
            <v>218.9</v>
          </cell>
        </row>
        <row r="15">
          <cell r="W15" t="str">
            <v>合計</v>
          </cell>
          <cell r="X15">
            <v>829</v>
          </cell>
          <cell r="Y15">
            <v>278588</v>
          </cell>
          <cell r="AA15">
            <v>222920.8</v>
          </cell>
          <cell r="AD15">
            <v>1695</v>
          </cell>
          <cell r="AE15">
            <v>416118</v>
          </cell>
          <cell r="AG15">
            <v>359410</v>
          </cell>
        </row>
        <row r="17">
          <cell r="W17" t="str">
            <v>海外</v>
          </cell>
          <cell r="X17" t="str">
            <v>台数</v>
          </cell>
          <cell r="Y17" t="str">
            <v>販売金額</v>
          </cell>
          <cell r="Z17" t="str">
            <v>販売単価</v>
          </cell>
          <cell r="AA17" t="str">
            <v>標準購入原価</v>
          </cell>
          <cell r="AB17" t="str">
            <v>購入単価</v>
          </cell>
          <cell r="AD17" t="str">
            <v>台数</v>
          </cell>
          <cell r="AE17" t="str">
            <v>販売金額</v>
          </cell>
          <cell r="AF17" t="str">
            <v>販売単価</v>
          </cell>
          <cell r="AG17" t="str">
            <v>標準購入原価</v>
          </cell>
          <cell r="AH17" t="str">
            <v>購入単価</v>
          </cell>
        </row>
        <row r="18">
          <cell r="W18" t="str">
            <v>JW1000</v>
          </cell>
          <cell r="X18">
            <v>136</v>
          </cell>
          <cell r="Y18">
            <v>62160</v>
          </cell>
          <cell r="Z18">
            <v>457.05882352941177</v>
          </cell>
          <cell r="AA18">
            <v>53176</v>
          </cell>
          <cell r="AB18">
            <v>391</v>
          </cell>
          <cell r="AD18">
            <v>205</v>
          </cell>
          <cell r="AE18">
            <v>92500</v>
          </cell>
          <cell r="AF18">
            <v>451.21951219512198</v>
          </cell>
          <cell r="AG18">
            <v>80155</v>
          </cell>
          <cell r="AH18">
            <v>391</v>
          </cell>
        </row>
        <row r="19">
          <cell r="W19" t="str">
            <v>JW1100(03/08まで)</v>
          </cell>
          <cell r="X19">
            <v>0</v>
          </cell>
          <cell r="Y19">
            <v>0</v>
          </cell>
          <cell r="Z19" t="e">
            <v>#DIV/0!</v>
          </cell>
          <cell r="AA19">
            <v>0</v>
          </cell>
          <cell r="AB19" t="e">
            <v>#DIV/0!</v>
          </cell>
          <cell r="AD19">
            <v>0</v>
          </cell>
          <cell r="AE19">
            <v>0</v>
          </cell>
          <cell r="AF19" t="e">
            <v>#DIV/0!</v>
          </cell>
          <cell r="AG19">
            <v>0</v>
          </cell>
          <cell r="AH19" t="e">
            <v>#DIV/0!</v>
          </cell>
        </row>
        <row r="20">
          <cell r="W20" t="str">
            <v>JW1100価格改定版(03/09発売)</v>
          </cell>
          <cell r="X20">
            <v>0</v>
          </cell>
          <cell r="Y20">
            <v>0</v>
          </cell>
          <cell r="Z20" t="e">
            <v>#DIV/0!</v>
          </cell>
          <cell r="AA20">
            <v>0</v>
          </cell>
          <cell r="AB20" t="e">
            <v>#DIV/0!</v>
          </cell>
          <cell r="AD20">
            <v>0</v>
          </cell>
          <cell r="AE20">
            <v>0</v>
          </cell>
          <cell r="AF20" t="e">
            <v>#DIV/0!</v>
          </cell>
          <cell r="AG20">
            <v>0</v>
          </cell>
          <cell r="AH20" t="e">
            <v>#DIV/0!</v>
          </cell>
        </row>
        <row r="21">
          <cell r="W21" t="str">
            <v>JW2100(03/09発売)</v>
          </cell>
          <cell r="X21">
            <v>0</v>
          </cell>
          <cell r="Y21">
            <v>0</v>
          </cell>
          <cell r="Z21" t="e">
            <v>#DIV/0!</v>
          </cell>
          <cell r="AA21">
            <v>0</v>
          </cell>
          <cell r="AB21" t="e">
            <v>#DIV/0!</v>
          </cell>
          <cell r="AD21">
            <v>0</v>
          </cell>
          <cell r="AE21">
            <v>0</v>
          </cell>
          <cell r="AF21" t="e">
            <v>#DIV/0!</v>
          </cell>
          <cell r="AG21">
            <v>0</v>
          </cell>
          <cell r="AH21" t="e">
            <v>#DIV/0!</v>
          </cell>
        </row>
        <row r="22">
          <cell r="W22" t="str">
            <v>合計</v>
          </cell>
          <cell r="X22">
            <v>136</v>
          </cell>
          <cell r="Y22">
            <v>62160</v>
          </cell>
          <cell r="AA22">
            <v>53176</v>
          </cell>
          <cell r="AD22">
            <v>205</v>
          </cell>
          <cell r="AE22">
            <v>92500</v>
          </cell>
          <cell r="AG22">
            <v>80155</v>
          </cell>
        </row>
      </sheetData>
      <sheetData sheetId="12" refreshError="1">
        <row r="1">
          <cell r="X1" t="str">
            <v>機種別販売計画（2/28）、インクジェット事計より作成</v>
          </cell>
          <cell r="AI1" t="str">
            <v>（単位：千円）</v>
          </cell>
        </row>
        <row r="2">
          <cell r="X2" t="str">
            <v>JWシリーズ</v>
          </cell>
          <cell r="Y2" t="str">
            <v>上期</v>
          </cell>
          <cell r="AE2" t="str">
            <v>下期</v>
          </cell>
        </row>
        <row r="3">
          <cell r="X3" t="str">
            <v>全社</v>
          </cell>
          <cell r="Y3" t="str">
            <v>台数</v>
          </cell>
          <cell r="Z3" t="str">
            <v>販売金額</v>
          </cell>
          <cell r="AA3" t="str">
            <v>販売単価</v>
          </cell>
          <cell r="AB3" t="str">
            <v>標準購入原価</v>
          </cell>
          <cell r="AC3" t="str">
            <v>購入単価</v>
          </cell>
          <cell r="AE3" t="str">
            <v>台数</v>
          </cell>
          <cell r="AF3" t="str">
            <v>販売金額</v>
          </cell>
          <cell r="AG3" t="str">
            <v>販売単価</v>
          </cell>
          <cell r="AH3" t="str">
            <v>標準購入原価</v>
          </cell>
          <cell r="AI3" t="str">
            <v>購入単価</v>
          </cell>
        </row>
        <row r="4">
          <cell r="X4" t="str">
            <v>JW1000</v>
          </cell>
          <cell r="Y4">
            <v>368</v>
          </cell>
          <cell r="Z4">
            <v>179338</v>
          </cell>
          <cell r="AA4">
            <v>487.33152173913044</v>
          </cell>
          <cell r="AB4">
            <v>143888</v>
          </cell>
          <cell r="AC4">
            <v>391</v>
          </cell>
          <cell r="AE4">
            <v>450</v>
          </cell>
          <cell r="AF4">
            <v>216245</v>
          </cell>
          <cell r="AG4">
            <v>480.54444444444442</v>
          </cell>
          <cell r="AH4">
            <v>175950</v>
          </cell>
          <cell r="AI4">
            <v>391</v>
          </cell>
        </row>
        <row r="5">
          <cell r="X5" t="str">
            <v>JW1100(03/08まで)</v>
          </cell>
          <cell r="Y5">
            <v>405</v>
          </cell>
          <cell r="Z5">
            <v>123032</v>
          </cell>
          <cell r="AA5">
            <v>303.78271604938271</v>
          </cell>
          <cell r="AB5">
            <v>97605</v>
          </cell>
          <cell r="AC5">
            <v>241</v>
          </cell>
          <cell r="AE5">
            <v>0</v>
          </cell>
          <cell r="AF5">
            <v>0</v>
          </cell>
          <cell r="AG5" t="e">
            <v>#DIV/0!</v>
          </cell>
          <cell r="AH5">
            <v>0</v>
          </cell>
          <cell r="AI5" t="e">
            <v>#DIV/0!</v>
          </cell>
        </row>
        <row r="6">
          <cell r="X6" t="str">
            <v>JW1100価格改定版(03/09発売)</v>
          </cell>
          <cell r="Y6">
            <v>135</v>
          </cell>
          <cell r="Z6">
            <v>24540</v>
          </cell>
          <cell r="AA6">
            <v>181.77777777777777</v>
          </cell>
          <cell r="AB6">
            <v>22126.5</v>
          </cell>
          <cell r="AC6">
            <v>163.9</v>
          </cell>
          <cell r="AE6">
            <v>978</v>
          </cell>
          <cell r="AF6">
            <v>177780</v>
          </cell>
          <cell r="AG6">
            <v>181.77914110429447</v>
          </cell>
          <cell r="AH6">
            <v>160294.20000000001</v>
          </cell>
          <cell r="AI6">
            <v>163.9</v>
          </cell>
        </row>
        <row r="7">
          <cell r="X7" t="str">
            <v>JW2100(03/09発売)</v>
          </cell>
          <cell r="Y7">
            <v>57</v>
          </cell>
          <cell r="Z7">
            <v>13838</v>
          </cell>
          <cell r="AA7">
            <v>242.7719298245614</v>
          </cell>
          <cell r="AB7">
            <v>12477.3</v>
          </cell>
          <cell r="AC7">
            <v>218.89999999999998</v>
          </cell>
          <cell r="AE7">
            <v>472</v>
          </cell>
          <cell r="AF7">
            <v>114593</v>
          </cell>
          <cell r="AG7">
            <v>242.78177966101694</v>
          </cell>
          <cell r="AH7">
            <v>103320.8</v>
          </cell>
          <cell r="AI7">
            <v>218.9</v>
          </cell>
        </row>
        <row r="8">
          <cell r="X8" t="str">
            <v>合計</v>
          </cell>
          <cell r="Y8">
            <v>965</v>
          </cell>
          <cell r="Z8">
            <v>340748</v>
          </cell>
          <cell r="AB8">
            <v>276096.8</v>
          </cell>
          <cell r="AE8">
            <v>1900</v>
          </cell>
          <cell r="AF8">
            <v>508618</v>
          </cell>
          <cell r="AH8">
            <v>439565</v>
          </cell>
        </row>
        <row r="10">
          <cell r="X10" t="str">
            <v>国内</v>
          </cell>
          <cell r="Y10" t="str">
            <v>台数</v>
          </cell>
          <cell r="Z10" t="str">
            <v>販売金額</v>
          </cell>
          <cell r="AA10" t="str">
            <v>販売単価</v>
          </cell>
          <cell r="AB10" t="str">
            <v>標準購入原価</v>
          </cell>
          <cell r="AC10" t="str">
            <v>購入単価</v>
          </cell>
          <cell r="AE10" t="str">
            <v>台数</v>
          </cell>
          <cell r="AF10" t="str">
            <v>販売金額</v>
          </cell>
          <cell r="AG10" t="str">
            <v>販売単価</v>
          </cell>
          <cell r="AH10" t="str">
            <v>標準購入原価</v>
          </cell>
          <cell r="AI10" t="str">
            <v>購入単価</v>
          </cell>
        </row>
        <row r="11">
          <cell r="X11" t="str">
            <v>JW1000</v>
          </cell>
          <cell r="Y11">
            <v>232</v>
          </cell>
          <cell r="Z11">
            <v>117178</v>
          </cell>
          <cell r="AA11">
            <v>505.07758620689657</v>
          </cell>
          <cell r="AB11">
            <v>90712</v>
          </cell>
          <cell r="AC11">
            <v>391</v>
          </cell>
          <cell r="AE11">
            <v>245</v>
          </cell>
          <cell r="AF11">
            <v>123745</v>
          </cell>
          <cell r="AG11">
            <v>505.08163265306121</v>
          </cell>
          <cell r="AH11">
            <v>95795</v>
          </cell>
          <cell r="AI11">
            <v>391</v>
          </cell>
        </row>
        <row r="12">
          <cell r="X12" t="str">
            <v>JW1100(03/08まで)</v>
          </cell>
          <cell r="Y12">
            <v>405</v>
          </cell>
          <cell r="Z12">
            <v>123032</v>
          </cell>
          <cell r="AA12">
            <v>303.78271604938271</v>
          </cell>
          <cell r="AB12">
            <v>97605</v>
          </cell>
          <cell r="AC12">
            <v>241</v>
          </cell>
          <cell r="AE12">
            <v>0</v>
          </cell>
          <cell r="AF12">
            <v>0</v>
          </cell>
          <cell r="AG12" t="e">
            <v>#DIV/0!</v>
          </cell>
          <cell r="AH12">
            <v>0</v>
          </cell>
          <cell r="AI12" t="e">
            <v>#DIV/0!</v>
          </cell>
        </row>
        <row r="13">
          <cell r="X13" t="str">
            <v>JW1100価格改定版(03/09発売)</v>
          </cell>
          <cell r="Y13">
            <v>135</v>
          </cell>
          <cell r="Z13">
            <v>24540</v>
          </cell>
          <cell r="AA13">
            <v>181.77777777777777</v>
          </cell>
          <cell r="AB13">
            <v>22126.5</v>
          </cell>
          <cell r="AC13">
            <v>163.9</v>
          </cell>
          <cell r="AE13">
            <v>978</v>
          </cell>
          <cell r="AF13">
            <v>177780</v>
          </cell>
          <cell r="AG13">
            <v>181.77914110429447</v>
          </cell>
          <cell r="AH13">
            <v>160294.20000000001</v>
          </cell>
          <cell r="AI13">
            <v>163.9</v>
          </cell>
        </row>
        <row r="14">
          <cell r="X14" t="str">
            <v>JW2100(03/09発売)</v>
          </cell>
          <cell r="Y14">
            <v>57</v>
          </cell>
          <cell r="Z14">
            <v>13838</v>
          </cell>
          <cell r="AA14">
            <v>242.7719298245614</v>
          </cell>
          <cell r="AB14">
            <v>12477.3</v>
          </cell>
          <cell r="AC14">
            <v>218.89999999999998</v>
          </cell>
          <cell r="AE14">
            <v>472</v>
          </cell>
          <cell r="AF14">
            <v>114593</v>
          </cell>
          <cell r="AG14">
            <v>242.78177966101694</v>
          </cell>
          <cell r="AH14">
            <v>103320.8</v>
          </cell>
          <cell r="AI14">
            <v>218.9</v>
          </cell>
        </row>
        <row r="15">
          <cell r="X15" t="str">
            <v>合計</v>
          </cell>
          <cell r="Y15">
            <v>829</v>
          </cell>
          <cell r="Z15">
            <v>278588</v>
          </cell>
          <cell r="AB15">
            <v>222920.8</v>
          </cell>
          <cell r="AE15">
            <v>1695</v>
          </cell>
          <cell r="AF15">
            <v>416118</v>
          </cell>
          <cell r="AH15">
            <v>359410</v>
          </cell>
        </row>
        <row r="17">
          <cell r="X17" t="str">
            <v>海外</v>
          </cell>
          <cell r="Y17" t="str">
            <v>台数</v>
          </cell>
          <cell r="Z17" t="str">
            <v>販売金額</v>
          </cell>
          <cell r="AA17" t="str">
            <v>販売単価</v>
          </cell>
          <cell r="AB17" t="str">
            <v>標準購入原価</v>
          </cell>
          <cell r="AC17" t="str">
            <v>購入単価</v>
          </cell>
          <cell r="AE17" t="str">
            <v>台数</v>
          </cell>
          <cell r="AF17" t="str">
            <v>販売金額</v>
          </cell>
          <cell r="AG17" t="str">
            <v>販売単価</v>
          </cell>
          <cell r="AH17" t="str">
            <v>標準購入原価</v>
          </cell>
          <cell r="AI17" t="str">
            <v>購入単価</v>
          </cell>
        </row>
        <row r="18">
          <cell r="X18" t="str">
            <v>JW1000</v>
          </cell>
          <cell r="Y18">
            <v>136</v>
          </cell>
          <cell r="Z18">
            <v>62160</v>
          </cell>
          <cell r="AA18">
            <v>457.05882352941177</v>
          </cell>
          <cell r="AB18">
            <v>53176</v>
          </cell>
          <cell r="AC18">
            <v>391</v>
          </cell>
          <cell r="AE18">
            <v>205</v>
          </cell>
          <cell r="AF18">
            <v>92500</v>
          </cell>
          <cell r="AG18">
            <v>451.21951219512198</v>
          </cell>
          <cell r="AH18">
            <v>80155</v>
          </cell>
          <cell r="AI18">
            <v>391</v>
          </cell>
        </row>
        <row r="19">
          <cell r="X19" t="str">
            <v>JW1100(03/08まで)</v>
          </cell>
          <cell r="Y19">
            <v>0</v>
          </cell>
          <cell r="Z19">
            <v>0</v>
          </cell>
          <cell r="AA19" t="e">
            <v>#DIV/0!</v>
          </cell>
          <cell r="AB19">
            <v>0</v>
          </cell>
          <cell r="AC19" t="e">
            <v>#DIV/0!</v>
          </cell>
          <cell r="AE19">
            <v>0</v>
          </cell>
          <cell r="AF19">
            <v>0</v>
          </cell>
          <cell r="AG19" t="e">
            <v>#DIV/0!</v>
          </cell>
          <cell r="AH19">
            <v>0</v>
          </cell>
          <cell r="AI19" t="e">
            <v>#DIV/0!</v>
          </cell>
        </row>
        <row r="20">
          <cell r="X20" t="str">
            <v>JW1100価格改定版(03/09発売)</v>
          </cell>
          <cell r="Y20">
            <v>0</v>
          </cell>
          <cell r="Z20">
            <v>0</v>
          </cell>
          <cell r="AA20" t="e">
            <v>#DIV/0!</v>
          </cell>
          <cell r="AB20">
            <v>0</v>
          </cell>
          <cell r="AC20" t="e">
            <v>#DIV/0!</v>
          </cell>
          <cell r="AE20">
            <v>0</v>
          </cell>
          <cell r="AF20">
            <v>0</v>
          </cell>
          <cell r="AG20" t="e">
            <v>#DIV/0!</v>
          </cell>
          <cell r="AH20">
            <v>0</v>
          </cell>
          <cell r="AI20" t="e">
            <v>#DIV/0!</v>
          </cell>
        </row>
        <row r="21">
          <cell r="X21" t="str">
            <v>JW2100(03/09発売)</v>
          </cell>
          <cell r="Y21">
            <v>0</v>
          </cell>
          <cell r="Z21">
            <v>0</v>
          </cell>
          <cell r="AA21" t="e">
            <v>#DIV/0!</v>
          </cell>
          <cell r="AB21">
            <v>0</v>
          </cell>
          <cell r="AC21" t="e">
            <v>#DIV/0!</v>
          </cell>
          <cell r="AE21">
            <v>0</v>
          </cell>
          <cell r="AF21">
            <v>0</v>
          </cell>
          <cell r="AG21" t="e">
            <v>#DIV/0!</v>
          </cell>
          <cell r="AH21">
            <v>0</v>
          </cell>
          <cell r="AI21" t="e">
            <v>#DIV/0!</v>
          </cell>
        </row>
        <row r="22">
          <cell r="X22" t="str">
            <v>合計</v>
          </cell>
          <cell r="Y22">
            <v>136</v>
          </cell>
          <cell r="Z22">
            <v>62160</v>
          </cell>
          <cell r="AB22">
            <v>53176</v>
          </cell>
          <cell r="AE22">
            <v>205</v>
          </cell>
          <cell r="AF22">
            <v>92500</v>
          </cell>
          <cell r="AH22">
            <v>80155</v>
          </cell>
        </row>
        <row r="24">
          <cell r="X24" t="str">
            <v>機種別販売計画（2/28）、スキャナ事計、インクジェット事計より作成（但し、営業本部の未確定分［上期1,870千円、下期8,198千円］は含まず）</v>
          </cell>
          <cell r="AQ24" t="str">
            <v>（単位：千円）</v>
          </cell>
        </row>
        <row r="25">
          <cell r="X25" t="str">
            <v>EISシリーズ</v>
          </cell>
          <cell r="Y25" t="str">
            <v>上期</v>
          </cell>
          <cell r="AI25" t="str">
            <v>下期</v>
          </cell>
        </row>
        <row r="26">
          <cell r="AB26" t="str">
            <v>JW＋パソコン</v>
          </cell>
          <cell r="AD26" t="str">
            <v>CS</v>
          </cell>
          <cell r="AL26" t="str">
            <v>JW＋パソコン</v>
          </cell>
          <cell r="AN26" t="str">
            <v>CS</v>
          </cell>
        </row>
        <row r="27">
          <cell r="X27" t="str">
            <v>全社</v>
          </cell>
          <cell r="Y27" t="str">
            <v>台数</v>
          </cell>
          <cell r="Z27" t="str">
            <v>販売金額</v>
          </cell>
          <cell r="AA27" t="str">
            <v>販売単価</v>
          </cell>
          <cell r="AB27" t="str">
            <v>標準購入原価</v>
          </cell>
          <cell r="AC27" t="str">
            <v>購入単価</v>
          </cell>
          <cell r="AD27" t="str">
            <v>製造直接原価</v>
          </cell>
          <cell r="AE27" t="str">
            <v>直接原価</v>
          </cell>
          <cell r="AF27" t="str">
            <v>原価　計</v>
          </cell>
          <cell r="AG27" t="str">
            <v>原価単価　計</v>
          </cell>
          <cell r="AI27" t="str">
            <v>台数</v>
          </cell>
          <cell r="AJ27" t="str">
            <v>販売金額</v>
          </cell>
          <cell r="AK27" t="str">
            <v>販売単価</v>
          </cell>
          <cell r="AL27" t="str">
            <v>標準購入原価</v>
          </cell>
          <cell r="AM27" t="str">
            <v>購入単価</v>
          </cell>
          <cell r="AN27" t="str">
            <v>製造直接原価</v>
          </cell>
          <cell r="AO27" t="str">
            <v>直接原価</v>
          </cell>
          <cell r="AP27" t="str">
            <v>原価　計</v>
          </cell>
          <cell r="AQ27" t="str">
            <v>原価単価　計</v>
          </cell>
        </row>
        <row r="28">
          <cell r="X28" t="str">
            <v>EＩS120(IES PhaseⅠ)(03/09まで)</v>
          </cell>
          <cell r="Y28">
            <v>28</v>
          </cell>
          <cell r="Z28">
            <v>54236</v>
          </cell>
          <cell r="AA28">
            <v>1937</v>
          </cell>
          <cell r="AB28">
            <v>27868.68</v>
          </cell>
          <cell r="AC28">
            <v>995.31000000000006</v>
          </cell>
          <cell r="AD28">
            <v>7308</v>
          </cell>
          <cell r="AE28">
            <v>261</v>
          </cell>
          <cell r="AF28">
            <v>35176.68</v>
          </cell>
          <cell r="AG28">
            <v>1256.31</v>
          </cell>
          <cell r="AI28">
            <v>0</v>
          </cell>
          <cell r="AJ28">
            <v>0</v>
          </cell>
          <cell r="AK28" t="e">
            <v>#DIV/0!</v>
          </cell>
          <cell r="AL28">
            <v>0</v>
          </cell>
          <cell r="AM28" t="e">
            <v>#DIV/0!</v>
          </cell>
          <cell r="AN28">
            <v>0</v>
          </cell>
          <cell r="AO28" t="e">
            <v>#DIV/0!</v>
          </cell>
          <cell r="AP28">
            <v>0</v>
          </cell>
          <cell r="AQ28" t="e">
            <v>#DIV/0!</v>
          </cell>
        </row>
        <row r="29">
          <cell r="X29" t="str">
            <v>EＩS120(IES PhaseⅡ)(03/10発売)</v>
          </cell>
          <cell r="Y29">
            <v>0</v>
          </cell>
          <cell r="Z29">
            <v>0</v>
          </cell>
          <cell r="AA29" t="e">
            <v>#DIV/0!</v>
          </cell>
          <cell r="AB29">
            <v>0</v>
          </cell>
          <cell r="AC29" t="e">
            <v>#DIV/0!</v>
          </cell>
          <cell r="AD29">
            <v>0</v>
          </cell>
          <cell r="AE29" t="e">
            <v>#DIV/0!</v>
          </cell>
          <cell r="AF29">
            <v>0</v>
          </cell>
          <cell r="AG29" t="e">
            <v>#DIV/0!</v>
          </cell>
          <cell r="AI29">
            <v>35</v>
          </cell>
          <cell r="AJ29">
            <v>67795</v>
          </cell>
          <cell r="AK29">
            <v>1937</v>
          </cell>
          <cell r="AL29">
            <v>34835.85</v>
          </cell>
          <cell r="AM29">
            <v>995.31</v>
          </cell>
          <cell r="AN29">
            <v>9135</v>
          </cell>
          <cell r="AO29">
            <v>261</v>
          </cell>
          <cell r="AP29">
            <v>43970.85</v>
          </cell>
          <cell r="AQ29">
            <v>1256.31</v>
          </cell>
        </row>
        <row r="30">
          <cell r="X30" t="str">
            <v>EＩS120英語版(03/06発売)</v>
          </cell>
          <cell r="Y30">
            <v>0</v>
          </cell>
          <cell r="Z30">
            <v>0</v>
          </cell>
          <cell r="AA30" t="e">
            <v>#DIV/0!</v>
          </cell>
          <cell r="AB30">
            <v>0</v>
          </cell>
          <cell r="AC30" t="e">
            <v>#DIV/0!</v>
          </cell>
          <cell r="AD30">
            <v>0</v>
          </cell>
          <cell r="AE30" t="e">
            <v>#DIV/0!</v>
          </cell>
          <cell r="AF30">
            <v>0</v>
          </cell>
          <cell r="AG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0</v>
          </cell>
          <cell r="AM30" t="e">
            <v>#DIV/0!</v>
          </cell>
          <cell r="AN30">
            <v>0</v>
          </cell>
          <cell r="AO30" t="e">
            <v>#DIV/0!</v>
          </cell>
          <cell r="AP30">
            <v>0</v>
          </cell>
          <cell r="AQ30" t="e">
            <v>#DIV/0!</v>
          </cell>
        </row>
        <row r="31">
          <cell r="X31" t="str">
            <v>合計</v>
          </cell>
          <cell r="Y31">
            <v>28</v>
          </cell>
          <cell r="Z31">
            <v>54236</v>
          </cell>
          <cell r="AB31">
            <v>27868.68</v>
          </cell>
          <cell r="AD31">
            <v>7308</v>
          </cell>
          <cell r="AF31">
            <v>35176.68</v>
          </cell>
          <cell r="AI31">
            <v>35</v>
          </cell>
          <cell r="AJ31">
            <v>67795</v>
          </cell>
          <cell r="AL31">
            <v>34835.85</v>
          </cell>
          <cell r="AN31">
            <v>9135</v>
          </cell>
          <cell r="AP31">
            <v>43970.85</v>
          </cell>
        </row>
        <row r="33">
          <cell r="AB33" t="str">
            <v>JW＋パソコン</v>
          </cell>
          <cell r="AD33" t="str">
            <v>CS</v>
          </cell>
          <cell r="AL33" t="str">
            <v>JW＋パソコン</v>
          </cell>
          <cell r="AN33" t="str">
            <v>CS</v>
          </cell>
        </row>
        <row r="34">
          <cell r="X34" t="str">
            <v>国内</v>
          </cell>
          <cell r="Y34" t="str">
            <v>台数</v>
          </cell>
          <cell r="Z34" t="str">
            <v>販売金額</v>
          </cell>
          <cell r="AA34" t="str">
            <v>販売単価</v>
          </cell>
          <cell r="AB34" t="str">
            <v>標準購入原価</v>
          </cell>
          <cell r="AC34" t="str">
            <v>購入単価</v>
          </cell>
          <cell r="AD34" t="str">
            <v>製造直接原価</v>
          </cell>
          <cell r="AE34" t="str">
            <v>直接原価</v>
          </cell>
          <cell r="AF34" t="str">
            <v>原価　計</v>
          </cell>
          <cell r="AG34" t="str">
            <v>原価単価　計</v>
          </cell>
          <cell r="AI34" t="str">
            <v>台数</v>
          </cell>
          <cell r="AJ34" t="str">
            <v>販売金額</v>
          </cell>
          <cell r="AK34" t="str">
            <v>販売単価</v>
          </cell>
          <cell r="AL34" t="str">
            <v>標準購入原価</v>
          </cell>
          <cell r="AM34" t="str">
            <v>購入単価</v>
          </cell>
          <cell r="AN34" t="str">
            <v>製造直接原価</v>
          </cell>
          <cell r="AO34" t="str">
            <v>直接原価</v>
          </cell>
          <cell r="AP34" t="str">
            <v>原価　計</v>
          </cell>
          <cell r="AQ34" t="str">
            <v>原価単価　計</v>
          </cell>
        </row>
        <row r="35">
          <cell r="X35" t="str">
            <v>EＩS120(IES PhaseⅠ)(03/09まで)</v>
          </cell>
          <cell r="Y35">
            <v>28</v>
          </cell>
          <cell r="Z35">
            <v>54236</v>
          </cell>
          <cell r="AA35">
            <v>1937</v>
          </cell>
          <cell r="AB35">
            <v>27868.68</v>
          </cell>
          <cell r="AC35">
            <v>995.31000000000006</v>
          </cell>
          <cell r="AD35">
            <v>7308</v>
          </cell>
          <cell r="AE35">
            <v>261</v>
          </cell>
          <cell r="AF35">
            <v>35176.68</v>
          </cell>
          <cell r="AG35">
            <v>1256.31</v>
          </cell>
          <cell r="AI35">
            <v>0</v>
          </cell>
          <cell r="AJ35">
            <v>0</v>
          </cell>
          <cell r="AK35" t="e">
            <v>#DIV/0!</v>
          </cell>
          <cell r="AL35">
            <v>0</v>
          </cell>
          <cell r="AM35" t="e">
            <v>#DIV/0!</v>
          </cell>
          <cell r="AN35">
            <v>0</v>
          </cell>
          <cell r="AO35" t="e">
            <v>#DIV/0!</v>
          </cell>
          <cell r="AP35">
            <v>0</v>
          </cell>
          <cell r="AQ35" t="e">
            <v>#DIV/0!</v>
          </cell>
        </row>
        <row r="36">
          <cell r="X36" t="str">
            <v>EＩS120(IES PhaseⅡ)(03/10発売)</v>
          </cell>
          <cell r="Y36">
            <v>0</v>
          </cell>
          <cell r="Z36">
            <v>0</v>
          </cell>
          <cell r="AA36" t="e">
            <v>#DIV/0!</v>
          </cell>
          <cell r="AB36">
            <v>0</v>
          </cell>
          <cell r="AC36" t="e">
            <v>#DIV/0!</v>
          </cell>
          <cell r="AD36">
            <v>0</v>
          </cell>
          <cell r="AE36" t="e">
            <v>#DIV/0!</v>
          </cell>
          <cell r="AF36">
            <v>0</v>
          </cell>
          <cell r="AG36" t="e">
            <v>#DIV/0!</v>
          </cell>
          <cell r="AI36">
            <v>35</v>
          </cell>
          <cell r="AJ36">
            <v>67795</v>
          </cell>
          <cell r="AK36">
            <v>1937</v>
          </cell>
          <cell r="AL36">
            <v>34835.85</v>
          </cell>
          <cell r="AM36">
            <v>995.31</v>
          </cell>
          <cell r="AN36">
            <v>9135</v>
          </cell>
          <cell r="AO36">
            <v>261</v>
          </cell>
          <cell r="AP36">
            <v>43970.85</v>
          </cell>
          <cell r="AQ36">
            <v>1256.31</v>
          </cell>
        </row>
        <row r="37">
          <cell r="X37" t="str">
            <v>EＩS120英語版(03/06発売)</v>
          </cell>
          <cell r="Y37">
            <v>0</v>
          </cell>
          <cell r="Z37">
            <v>0</v>
          </cell>
          <cell r="AA37" t="e">
            <v>#DIV/0!</v>
          </cell>
          <cell r="AB37">
            <v>0</v>
          </cell>
          <cell r="AC37" t="e">
            <v>#DIV/0!</v>
          </cell>
          <cell r="AD37">
            <v>0</v>
          </cell>
          <cell r="AE37" t="e">
            <v>#DIV/0!</v>
          </cell>
          <cell r="AF37">
            <v>0</v>
          </cell>
          <cell r="AG37" t="e">
            <v>#DIV/0!</v>
          </cell>
          <cell r="AI37">
            <v>0</v>
          </cell>
          <cell r="AJ37">
            <v>0</v>
          </cell>
          <cell r="AK37" t="e">
            <v>#DIV/0!</v>
          </cell>
          <cell r="AL37">
            <v>0</v>
          </cell>
          <cell r="AM37" t="e">
            <v>#DIV/0!</v>
          </cell>
          <cell r="AN37">
            <v>0</v>
          </cell>
          <cell r="AO37" t="e">
            <v>#DIV/0!</v>
          </cell>
          <cell r="AP37">
            <v>0</v>
          </cell>
          <cell r="AQ37" t="e">
            <v>#DIV/0!</v>
          </cell>
        </row>
        <row r="38">
          <cell r="X38" t="str">
            <v>合計</v>
          </cell>
          <cell r="Y38">
            <v>28</v>
          </cell>
          <cell r="Z38">
            <v>54236</v>
          </cell>
          <cell r="AB38">
            <v>27868.68</v>
          </cell>
          <cell r="AD38">
            <v>7308</v>
          </cell>
          <cell r="AF38">
            <v>35176.68</v>
          </cell>
          <cell r="AI38">
            <v>35</v>
          </cell>
          <cell r="AJ38">
            <v>67795</v>
          </cell>
          <cell r="AL38">
            <v>34835.85</v>
          </cell>
          <cell r="AN38">
            <v>9135</v>
          </cell>
          <cell r="AP38">
            <v>43970.85</v>
          </cell>
        </row>
        <row r="40">
          <cell r="AB40" t="str">
            <v>JW＋パソコン</v>
          </cell>
          <cell r="AD40" t="str">
            <v>CS</v>
          </cell>
          <cell r="AL40" t="str">
            <v>JW＋パソコン</v>
          </cell>
          <cell r="AN40" t="str">
            <v>CS</v>
          </cell>
        </row>
        <row r="41">
          <cell r="X41" t="str">
            <v>海外</v>
          </cell>
          <cell r="Y41" t="str">
            <v>台数</v>
          </cell>
          <cell r="Z41" t="str">
            <v>販売金額</v>
          </cell>
          <cell r="AA41" t="str">
            <v>販売単価</v>
          </cell>
          <cell r="AB41" t="str">
            <v>標準購入原価</v>
          </cell>
          <cell r="AC41" t="str">
            <v>購入単価</v>
          </cell>
          <cell r="AD41" t="str">
            <v>製造直接原価</v>
          </cell>
          <cell r="AE41" t="str">
            <v>直接原価</v>
          </cell>
          <cell r="AF41" t="str">
            <v>原価　計</v>
          </cell>
          <cell r="AG41" t="str">
            <v>原価単価　計</v>
          </cell>
          <cell r="AI41" t="str">
            <v>台数</v>
          </cell>
          <cell r="AJ41" t="str">
            <v>販売金額</v>
          </cell>
          <cell r="AK41" t="str">
            <v>販売単価</v>
          </cell>
          <cell r="AL41" t="str">
            <v>標準購入原価</v>
          </cell>
          <cell r="AM41" t="str">
            <v>購入単価</v>
          </cell>
          <cell r="AN41" t="str">
            <v>製造直接原価</v>
          </cell>
          <cell r="AO41" t="str">
            <v>直接原価</v>
          </cell>
          <cell r="AP41" t="str">
            <v>原価　計</v>
          </cell>
          <cell r="AQ41" t="str">
            <v>原価単価　計</v>
          </cell>
        </row>
        <row r="42">
          <cell r="X42" t="str">
            <v>EＩS120(IES PhaseⅠ)(03/09まで)</v>
          </cell>
          <cell r="Y42">
            <v>0</v>
          </cell>
          <cell r="Z42">
            <v>0</v>
          </cell>
          <cell r="AA42" t="e">
            <v>#DIV/0!</v>
          </cell>
          <cell r="AB42">
            <v>0</v>
          </cell>
          <cell r="AC42" t="e">
            <v>#DIV/0!</v>
          </cell>
          <cell r="AD42">
            <v>0</v>
          </cell>
          <cell r="AE42" t="e">
            <v>#DIV/0!</v>
          </cell>
          <cell r="AF42">
            <v>0</v>
          </cell>
          <cell r="AG42" t="e">
            <v>#DIV/0!</v>
          </cell>
          <cell r="AI42">
            <v>0</v>
          </cell>
          <cell r="AJ42">
            <v>0</v>
          </cell>
          <cell r="AK42" t="e">
            <v>#DIV/0!</v>
          </cell>
          <cell r="AL42">
            <v>0</v>
          </cell>
          <cell r="AM42" t="e">
            <v>#DIV/0!</v>
          </cell>
          <cell r="AN42">
            <v>0</v>
          </cell>
          <cell r="AO42" t="e">
            <v>#DIV/0!</v>
          </cell>
          <cell r="AP42">
            <v>0</v>
          </cell>
          <cell r="AQ42" t="e">
            <v>#DIV/0!</v>
          </cell>
        </row>
        <row r="43">
          <cell r="X43" t="str">
            <v>EＩS120(IES PhaseⅡ)(03/10発売)</v>
          </cell>
          <cell r="Y43">
            <v>0</v>
          </cell>
          <cell r="Z43">
            <v>0</v>
          </cell>
          <cell r="AA43" t="e">
            <v>#DIV/0!</v>
          </cell>
          <cell r="AB43">
            <v>0</v>
          </cell>
          <cell r="AC43" t="e">
            <v>#DIV/0!</v>
          </cell>
          <cell r="AD43">
            <v>0</v>
          </cell>
          <cell r="AE43" t="e">
            <v>#DIV/0!</v>
          </cell>
          <cell r="AF43">
            <v>0</v>
          </cell>
          <cell r="AG43" t="e">
            <v>#DIV/0!</v>
          </cell>
          <cell r="AI43">
            <v>0</v>
          </cell>
          <cell r="AJ43">
            <v>0</v>
          </cell>
          <cell r="AK43" t="e">
            <v>#DIV/0!</v>
          </cell>
          <cell r="AL43">
            <v>0</v>
          </cell>
          <cell r="AM43" t="e">
            <v>#DIV/0!</v>
          </cell>
          <cell r="AN43">
            <v>0</v>
          </cell>
          <cell r="AO43" t="e">
            <v>#DIV/0!</v>
          </cell>
          <cell r="AP43">
            <v>0</v>
          </cell>
          <cell r="AQ43" t="e">
            <v>#DIV/0!</v>
          </cell>
        </row>
        <row r="44">
          <cell r="X44" t="str">
            <v>EＩS120英語版(03/06発売)</v>
          </cell>
          <cell r="Y44">
            <v>0</v>
          </cell>
          <cell r="Z44">
            <v>0</v>
          </cell>
          <cell r="AA44" t="e">
            <v>#DIV/0!</v>
          </cell>
          <cell r="AB44">
            <v>0</v>
          </cell>
          <cell r="AC44" t="e">
            <v>#DIV/0!</v>
          </cell>
          <cell r="AD44">
            <v>0</v>
          </cell>
          <cell r="AE44" t="e">
            <v>#DIV/0!</v>
          </cell>
          <cell r="AF44">
            <v>0</v>
          </cell>
          <cell r="AG44" t="e">
            <v>#DIV/0!</v>
          </cell>
          <cell r="AI44">
            <v>0</v>
          </cell>
          <cell r="AJ44">
            <v>0</v>
          </cell>
          <cell r="AK44" t="e">
            <v>#DIV/0!</v>
          </cell>
          <cell r="AL44">
            <v>0</v>
          </cell>
          <cell r="AM44" t="e">
            <v>#DIV/0!</v>
          </cell>
          <cell r="AN44">
            <v>0</v>
          </cell>
          <cell r="AO44" t="e">
            <v>#DIV/0!</v>
          </cell>
          <cell r="AP44">
            <v>0</v>
          </cell>
          <cell r="AQ44" t="e">
            <v>#DIV/0!</v>
          </cell>
        </row>
        <row r="45">
          <cell r="X45" t="str">
            <v>合計</v>
          </cell>
          <cell r="Y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  <cell r="AI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B-1 Request For Quotation "/>
      <sheetName val="_REF"/>
    </sheetNames>
    <sheetDataSet>
      <sheetData sheetId="0" refreshError="1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 - FPY (Funct Test)"/>
      <sheetName val="QUALITY - FPY (Line Cum)"/>
      <sheetName val="QUALITY - DPPM (OBA)"/>
      <sheetName val="COST - Raw Material"/>
      <sheetName val="COST - Packaging"/>
      <sheetName val="EXPENSE - Plastics Tooling"/>
      <sheetName val="EXPENSE - Test &amp; Assembly Tools"/>
      <sheetName val="DELIVERY - Installed Capacity"/>
      <sheetName val="DELIVERY - Launch Quantity"/>
      <sheetName val="Critical Parameter Summary"/>
      <sheetName val="Critical Parameter Inserts"/>
    </sheetNames>
    <sheetDataSet>
      <sheetData sheetId="0"/>
      <sheetData sheetId="1"/>
      <sheetData sheetId="2">
        <row r="6">
          <cell r="C6" t="str">
            <v xml:space="preserve">  Corrective Action / Pareto Issues</v>
          </cell>
          <cell r="F6" t="str">
            <v xml:space="preserve">  Root Cause Solution</v>
          </cell>
          <cell r="I6" t="str">
            <v>#,%,$</v>
          </cell>
          <cell r="J6" t="str">
            <v xml:space="preserve"> Responsibility</v>
          </cell>
          <cell r="L6" t="str">
            <v>Date</v>
          </cell>
        </row>
        <row r="8">
          <cell r="C8" t="str">
            <v>1)</v>
          </cell>
          <cell r="D8" t="str">
            <v>Shortfall-to-Plan …</v>
          </cell>
          <cell r="G8" t="str">
            <v>Description …</v>
          </cell>
          <cell r="K8" t="str">
            <v>Name / Function(s)</v>
          </cell>
        </row>
        <row r="10">
          <cell r="C10" t="str">
            <v>2)</v>
          </cell>
        </row>
        <row r="12">
          <cell r="C12" t="str">
            <v>3)</v>
          </cell>
        </row>
        <row r="14">
          <cell r="C14" t="str">
            <v>4)</v>
          </cell>
        </row>
        <row r="16">
          <cell r="C16" t="str">
            <v xml:space="preserve">  Continuous Improvement Opportunity</v>
          </cell>
          <cell r="F16" t="str">
            <v xml:space="preserve">  Action Required</v>
          </cell>
          <cell r="I16" t="str">
            <v>#,%,$</v>
          </cell>
          <cell r="J16" t="str">
            <v xml:space="preserve"> Responsibility</v>
          </cell>
          <cell r="L16" t="str">
            <v>Date</v>
          </cell>
        </row>
        <row r="18">
          <cell r="C18" t="str">
            <v>A)</v>
          </cell>
          <cell r="D18" t="str">
            <v>Upside-to-Plan …</v>
          </cell>
          <cell r="G18" t="str">
            <v>Description …</v>
          </cell>
          <cell r="K18" t="str">
            <v>Name / Function(s)</v>
          </cell>
        </row>
        <row r="20">
          <cell r="C20" t="str">
            <v>B)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iko"/>
    </sheetNames>
    <definedNames>
      <definedName name="to_menu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1"/>
  <sheetViews>
    <sheetView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H10" sqref="H10"/>
    </sheetView>
  </sheetViews>
  <sheetFormatPr defaultRowHeight="16.5"/>
  <cols>
    <col min="1" max="1" width="5" style="1" bestFit="1" customWidth="1"/>
    <col min="2" max="2" width="12.625" style="1" bestFit="1" customWidth="1"/>
    <col min="3" max="4" width="9.125" style="2" customWidth="1"/>
    <col min="5" max="12" width="9.125" style="3" customWidth="1"/>
    <col min="13" max="14" width="9.125" style="2" customWidth="1"/>
    <col min="15" max="16" width="9" style="2"/>
    <col min="17" max="20" width="0" style="2" hidden="1" customWidth="1"/>
    <col min="21" max="16384" width="9" style="2"/>
  </cols>
  <sheetData>
    <row r="1" spans="1:20">
      <c r="C1" s="41" t="s">
        <v>42</v>
      </c>
      <c r="D1" s="41"/>
      <c r="E1" s="42" t="s">
        <v>0</v>
      </c>
      <c r="F1" s="42"/>
      <c r="G1" s="42" t="s">
        <v>1</v>
      </c>
      <c r="H1" s="42"/>
      <c r="I1" s="42" t="s">
        <v>2</v>
      </c>
      <c r="J1" s="42"/>
      <c r="K1" s="42" t="s">
        <v>3</v>
      </c>
      <c r="L1" s="42"/>
      <c r="M1" s="41" t="s">
        <v>4</v>
      </c>
      <c r="N1" s="41"/>
    </row>
    <row r="2" spans="1:20" s="6" customFormat="1">
      <c r="A2" s="4" t="s">
        <v>33</v>
      </c>
      <c r="B2" s="4" t="s">
        <v>32</v>
      </c>
      <c r="C2" s="47" t="s">
        <v>34</v>
      </c>
      <c r="D2" s="48"/>
      <c r="E2" s="47" t="s">
        <v>35</v>
      </c>
      <c r="F2" s="48"/>
      <c r="G2" s="47" t="s">
        <v>36</v>
      </c>
      <c r="H2" s="48"/>
      <c r="I2" s="47" t="s">
        <v>37</v>
      </c>
      <c r="J2" s="48"/>
      <c r="K2" s="47" t="s">
        <v>38</v>
      </c>
      <c r="L2" s="48"/>
      <c r="M2" s="47" t="s">
        <v>39</v>
      </c>
      <c r="N2" s="48"/>
      <c r="O2" s="5"/>
      <c r="P2" s="5"/>
      <c r="Q2" s="5" t="s">
        <v>29</v>
      </c>
      <c r="R2" s="5" t="s">
        <v>4</v>
      </c>
      <c r="S2" s="5" t="s">
        <v>5</v>
      </c>
      <c r="T2" s="5" t="s">
        <v>6</v>
      </c>
    </row>
    <row r="3" spans="1:20" s="3" customFormat="1">
      <c r="A3" s="7"/>
      <c r="B3" s="7"/>
      <c r="C3" s="43" t="s">
        <v>43</v>
      </c>
      <c r="D3" s="46"/>
      <c r="E3" s="46"/>
      <c r="F3" s="46"/>
      <c r="G3" s="44" t="s">
        <v>62</v>
      </c>
      <c r="H3" s="45"/>
      <c r="I3" s="43" t="s">
        <v>40</v>
      </c>
      <c r="J3" s="43"/>
      <c r="K3" s="43" t="s">
        <v>41</v>
      </c>
      <c r="L3" s="43"/>
      <c r="M3" s="43" t="s">
        <v>64</v>
      </c>
      <c r="N3" s="43"/>
      <c r="O3" s="9"/>
      <c r="P3" s="9"/>
      <c r="Q3" s="9"/>
    </row>
    <row r="4" spans="1:20">
      <c r="A4" s="7"/>
      <c r="B4" s="7"/>
      <c r="C4" s="44" t="s">
        <v>81</v>
      </c>
      <c r="D4" s="50"/>
      <c r="E4" s="50"/>
      <c r="F4" s="45"/>
      <c r="G4" s="44"/>
      <c r="H4" s="45"/>
      <c r="I4" s="49" t="s">
        <v>59</v>
      </c>
      <c r="J4" s="43"/>
      <c r="K4" s="43"/>
      <c r="L4" s="43"/>
      <c r="M4" s="43"/>
      <c r="N4" s="43"/>
    </row>
    <row r="5" spans="1:20">
      <c r="A5" s="51" t="s">
        <v>30</v>
      </c>
      <c r="B5" s="8" t="s">
        <v>45</v>
      </c>
      <c r="C5" s="15" t="s">
        <v>79</v>
      </c>
      <c r="D5" s="15" t="s">
        <v>78</v>
      </c>
      <c r="E5" s="15" t="s">
        <v>78</v>
      </c>
      <c r="F5" s="15" t="s">
        <v>80</v>
      </c>
      <c r="G5" s="21" t="s">
        <v>46</v>
      </c>
      <c r="H5" s="21" t="s">
        <v>47</v>
      </c>
      <c r="I5" s="18" t="s">
        <v>48</v>
      </c>
      <c r="J5" s="18" t="s">
        <v>44</v>
      </c>
      <c r="K5" s="19" t="s">
        <v>46</v>
      </c>
      <c r="L5" s="19" t="s">
        <v>47</v>
      </c>
      <c r="M5" s="19" t="s">
        <v>49</v>
      </c>
      <c r="N5" s="19" t="s">
        <v>48</v>
      </c>
      <c r="O5" s="5"/>
      <c r="P5" s="9"/>
      <c r="Q5" s="9" t="s">
        <v>7</v>
      </c>
      <c r="R5" s="2" t="s">
        <v>8</v>
      </c>
      <c r="S5" s="2" t="s">
        <v>9</v>
      </c>
      <c r="T5" s="2" t="s">
        <v>11</v>
      </c>
    </row>
    <row r="6" spans="1:20">
      <c r="A6" s="52"/>
      <c r="B6" s="8" t="s">
        <v>50</v>
      </c>
      <c r="C6" s="15" t="s">
        <v>79</v>
      </c>
      <c r="D6" s="15" t="s">
        <v>78</v>
      </c>
      <c r="E6" s="15" t="s">
        <v>78</v>
      </c>
      <c r="F6" s="15" t="s">
        <v>80</v>
      </c>
      <c r="G6" s="21" t="s">
        <v>46</v>
      </c>
      <c r="H6" s="21" t="s">
        <v>47</v>
      </c>
      <c r="I6" s="18" t="s">
        <v>48</v>
      </c>
      <c r="J6" s="18" t="s">
        <v>44</v>
      </c>
      <c r="K6" s="19" t="s">
        <v>51</v>
      </c>
      <c r="L6" s="19" t="s">
        <v>47</v>
      </c>
      <c r="M6" s="19" t="s">
        <v>55</v>
      </c>
      <c r="N6" s="19" t="s">
        <v>48</v>
      </c>
      <c r="O6" s="5"/>
      <c r="P6" s="9"/>
      <c r="Q6" s="9"/>
    </row>
    <row r="7" spans="1:20">
      <c r="A7" s="52"/>
      <c r="B7" s="23" t="s">
        <v>66</v>
      </c>
      <c r="C7" s="15" t="s">
        <v>79</v>
      </c>
      <c r="D7" s="15" t="s">
        <v>78</v>
      </c>
      <c r="E7" s="15" t="s">
        <v>78</v>
      </c>
      <c r="F7" s="15" t="s">
        <v>80</v>
      </c>
      <c r="G7" s="21" t="s">
        <v>46</v>
      </c>
      <c r="H7" s="21" t="s">
        <v>47</v>
      </c>
      <c r="I7" s="18" t="s">
        <v>48</v>
      </c>
      <c r="J7" s="18" t="s">
        <v>44</v>
      </c>
      <c r="K7" s="19" t="s">
        <v>52</v>
      </c>
      <c r="L7" s="19" t="s">
        <v>47</v>
      </c>
      <c r="M7" s="19" t="s">
        <v>56</v>
      </c>
      <c r="N7" s="19" t="s">
        <v>48</v>
      </c>
      <c r="O7" s="5"/>
      <c r="P7" s="9"/>
      <c r="Q7" s="9" t="s">
        <v>7</v>
      </c>
      <c r="R7" s="2" t="s">
        <v>13</v>
      </c>
      <c r="S7" s="2" t="s">
        <v>9</v>
      </c>
      <c r="T7" s="2" t="s">
        <v>22</v>
      </c>
    </row>
    <row r="8" spans="1:20">
      <c r="A8" s="52"/>
      <c r="B8" s="23" t="s">
        <v>67</v>
      </c>
      <c r="C8" s="15" t="s">
        <v>79</v>
      </c>
      <c r="D8" s="15" t="s">
        <v>78</v>
      </c>
      <c r="E8" s="15" t="s">
        <v>78</v>
      </c>
      <c r="F8" s="15" t="s">
        <v>80</v>
      </c>
      <c r="G8" s="21" t="s">
        <v>46</v>
      </c>
      <c r="H8" s="21" t="s">
        <v>47</v>
      </c>
      <c r="I8" s="18" t="s">
        <v>48</v>
      </c>
      <c r="J8" s="18" t="s">
        <v>44</v>
      </c>
      <c r="K8" s="19" t="s">
        <v>53</v>
      </c>
      <c r="L8" s="19" t="s">
        <v>47</v>
      </c>
      <c r="M8" s="19" t="s">
        <v>57</v>
      </c>
      <c r="N8" s="19" t="s">
        <v>48</v>
      </c>
      <c r="O8" s="5"/>
      <c r="P8" s="9"/>
      <c r="Q8" s="9" t="s">
        <v>14</v>
      </c>
      <c r="R8" s="2" t="s">
        <v>15</v>
      </c>
      <c r="S8" s="2" t="s">
        <v>9</v>
      </c>
      <c r="T8" s="2" t="s">
        <v>23</v>
      </c>
    </row>
    <row r="9" spans="1:20">
      <c r="A9" s="52"/>
      <c r="B9" s="23" t="s">
        <v>68</v>
      </c>
      <c r="C9" s="15" t="s">
        <v>79</v>
      </c>
      <c r="D9" s="15" t="s">
        <v>78</v>
      </c>
      <c r="E9" s="15" t="s">
        <v>78</v>
      </c>
      <c r="F9" s="15" t="s">
        <v>80</v>
      </c>
      <c r="G9" s="21" t="s">
        <v>46</v>
      </c>
      <c r="H9" s="21" t="s">
        <v>47</v>
      </c>
      <c r="I9" s="18" t="s">
        <v>48</v>
      </c>
      <c r="J9" s="18" t="s">
        <v>44</v>
      </c>
      <c r="K9" s="36" t="s">
        <v>72</v>
      </c>
      <c r="L9" s="36" t="s">
        <v>70</v>
      </c>
      <c r="M9" s="36" t="s">
        <v>73</v>
      </c>
      <c r="N9" s="36" t="s">
        <v>71</v>
      </c>
      <c r="O9" s="5"/>
      <c r="P9" s="9"/>
      <c r="Q9" s="9" t="s">
        <v>7</v>
      </c>
      <c r="R9" s="2" t="s">
        <v>18</v>
      </c>
      <c r="S9" s="2" t="s">
        <v>9</v>
      </c>
      <c r="T9" s="2" t="s">
        <v>10</v>
      </c>
    </row>
    <row r="10" spans="1:20">
      <c r="A10" s="52"/>
      <c r="B10" s="8" t="s">
        <v>74</v>
      </c>
      <c r="C10" s="15" t="s">
        <v>79</v>
      </c>
      <c r="D10" s="15" t="s">
        <v>78</v>
      </c>
      <c r="E10" s="15" t="s">
        <v>78</v>
      </c>
      <c r="F10" s="15" t="s">
        <v>80</v>
      </c>
      <c r="G10" s="21" t="s">
        <v>46</v>
      </c>
      <c r="H10" s="21" t="s">
        <v>47</v>
      </c>
      <c r="I10" s="18" t="s">
        <v>48</v>
      </c>
      <c r="J10" s="18" t="s">
        <v>44</v>
      </c>
      <c r="K10" s="30" t="s">
        <v>60</v>
      </c>
      <c r="L10" s="30" t="s">
        <v>47</v>
      </c>
      <c r="M10" s="30" t="s">
        <v>61</v>
      </c>
      <c r="N10" s="30" t="s">
        <v>48</v>
      </c>
      <c r="O10" s="5"/>
      <c r="P10" s="9"/>
      <c r="Q10" s="9" t="s">
        <v>20</v>
      </c>
      <c r="R10" s="2" t="s">
        <v>18</v>
      </c>
      <c r="S10" s="2" t="s">
        <v>9</v>
      </c>
      <c r="T10" s="2" t="s">
        <v>24</v>
      </c>
    </row>
    <row r="11" spans="1:20">
      <c r="A11" s="52"/>
      <c r="B11" s="24" t="s">
        <v>69</v>
      </c>
      <c r="C11" s="15" t="s">
        <v>79</v>
      </c>
      <c r="D11" s="15" t="s">
        <v>78</v>
      </c>
      <c r="E11" s="15" t="s">
        <v>78</v>
      </c>
      <c r="F11" s="15" t="s">
        <v>80</v>
      </c>
      <c r="G11" s="21" t="s">
        <v>46</v>
      </c>
      <c r="H11" s="21" t="s">
        <v>47</v>
      </c>
      <c r="I11" s="18" t="s">
        <v>48</v>
      </c>
      <c r="J11" s="18" t="s">
        <v>44</v>
      </c>
      <c r="K11" s="36" t="s">
        <v>54</v>
      </c>
      <c r="L11" s="36" t="s">
        <v>47</v>
      </c>
      <c r="M11" s="36" t="s">
        <v>58</v>
      </c>
      <c r="N11" s="36" t="s">
        <v>48</v>
      </c>
      <c r="O11" s="5"/>
      <c r="P11" s="9"/>
      <c r="Q11" s="9"/>
    </row>
    <row r="12" spans="1:20">
      <c r="A12" s="53"/>
      <c r="B12" s="40" t="s">
        <v>75</v>
      </c>
      <c r="C12" s="15" t="s">
        <v>79</v>
      </c>
      <c r="D12" s="15" t="s">
        <v>78</v>
      </c>
      <c r="E12" s="15" t="s">
        <v>78</v>
      </c>
      <c r="F12" s="15" t="s">
        <v>80</v>
      </c>
      <c r="G12" s="21" t="s">
        <v>46</v>
      </c>
      <c r="H12" s="21" t="s">
        <v>47</v>
      </c>
      <c r="I12" s="18" t="s">
        <v>48</v>
      </c>
      <c r="J12" s="18" t="s">
        <v>44</v>
      </c>
      <c r="K12" s="36" t="s">
        <v>76</v>
      </c>
      <c r="L12" s="36" t="s">
        <v>47</v>
      </c>
      <c r="M12" s="36" t="s">
        <v>58</v>
      </c>
      <c r="N12" s="36" t="s">
        <v>48</v>
      </c>
      <c r="O12" s="5"/>
      <c r="P12" s="26"/>
      <c r="Q12" s="26"/>
    </row>
    <row r="13" spans="1:20">
      <c r="A13" s="10"/>
      <c r="B13" s="8"/>
      <c r="C13" s="15"/>
      <c r="D13" s="15"/>
      <c r="E13" s="15"/>
      <c r="F13" s="15"/>
      <c r="G13" s="21"/>
      <c r="H13" s="21"/>
      <c r="I13" s="18"/>
      <c r="J13" s="18"/>
      <c r="K13" s="19"/>
      <c r="L13" s="19"/>
      <c r="M13" s="19"/>
      <c r="N13" s="19"/>
      <c r="O13" s="5"/>
      <c r="P13" s="9"/>
      <c r="Q13" s="9"/>
    </row>
    <row r="14" spans="1:20">
      <c r="A14" s="54" t="s">
        <v>31</v>
      </c>
      <c r="B14" s="24" t="s">
        <v>45</v>
      </c>
      <c r="C14" s="15" t="s">
        <v>79</v>
      </c>
      <c r="D14" s="15" t="s">
        <v>78</v>
      </c>
      <c r="E14" s="15" t="s">
        <v>78</v>
      </c>
      <c r="F14" s="15" t="s">
        <v>80</v>
      </c>
      <c r="G14" s="21" t="s">
        <v>48</v>
      </c>
      <c r="H14" s="21" t="s">
        <v>47</v>
      </c>
      <c r="I14" s="18" t="s">
        <v>48</v>
      </c>
      <c r="J14" s="18" t="s">
        <v>44</v>
      </c>
      <c r="K14" s="19" t="s">
        <v>46</v>
      </c>
      <c r="L14" s="19" t="s">
        <v>47</v>
      </c>
      <c r="M14" s="19" t="s">
        <v>49</v>
      </c>
      <c r="N14" s="19" t="s">
        <v>48</v>
      </c>
      <c r="O14" s="5"/>
      <c r="Q14" s="9" t="s">
        <v>7</v>
      </c>
      <c r="R14" s="2" t="s">
        <v>8</v>
      </c>
      <c r="S14" s="2" t="s">
        <v>27</v>
      </c>
      <c r="T14" s="2" t="s">
        <v>28</v>
      </c>
    </row>
    <row r="15" spans="1:20">
      <c r="A15" s="55"/>
      <c r="B15" s="24" t="s">
        <v>50</v>
      </c>
      <c r="C15" s="15" t="s">
        <v>79</v>
      </c>
      <c r="D15" s="15" t="s">
        <v>78</v>
      </c>
      <c r="E15" s="15" t="s">
        <v>78</v>
      </c>
      <c r="F15" s="15" t="s">
        <v>80</v>
      </c>
      <c r="G15" s="21" t="s">
        <v>48</v>
      </c>
      <c r="H15" s="21" t="s">
        <v>47</v>
      </c>
      <c r="I15" s="18" t="s">
        <v>48</v>
      </c>
      <c r="J15" s="18" t="s">
        <v>44</v>
      </c>
      <c r="K15" s="19" t="s">
        <v>51</v>
      </c>
      <c r="L15" s="19" t="s">
        <v>47</v>
      </c>
      <c r="M15" s="19" t="s">
        <v>55</v>
      </c>
      <c r="N15" s="19" t="s">
        <v>48</v>
      </c>
      <c r="O15" s="5"/>
      <c r="Q15" s="9"/>
    </row>
    <row r="16" spans="1:20">
      <c r="A16" s="55"/>
      <c r="B16" s="24" t="s">
        <v>66</v>
      </c>
      <c r="C16" s="15" t="s">
        <v>79</v>
      </c>
      <c r="D16" s="15" t="s">
        <v>78</v>
      </c>
      <c r="E16" s="15" t="s">
        <v>78</v>
      </c>
      <c r="F16" s="15" t="s">
        <v>80</v>
      </c>
      <c r="G16" s="21" t="s">
        <v>48</v>
      </c>
      <c r="H16" s="21" t="s">
        <v>47</v>
      </c>
      <c r="I16" s="18" t="s">
        <v>48</v>
      </c>
      <c r="J16" s="18" t="s">
        <v>44</v>
      </c>
      <c r="K16" s="19" t="s">
        <v>52</v>
      </c>
      <c r="L16" s="19" t="s">
        <v>47</v>
      </c>
      <c r="M16" s="19" t="s">
        <v>56</v>
      </c>
      <c r="N16" s="19" t="s">
        <v>48</v>
      </c>
      <c r="O16" s="5"/>
      <c r="Q16" s="9" t="s">
        <v>7</v>
      </c>
      <c r="R16" s="2" t="s">
        <v>13</v>
      </c>
      <c r="S16" s="2" t="s">
        <v>12</v>
      </c>
      <c r="T16" s="2" t="s">
        <v>11</v>
      </c>
    </row>
    <row r="17" spans="1:20">
      <c r="A17" s="55"/>
      <c r="B17" s="24" t="s">
        <v>67</v>
      </c>
      <c r="C17" s="15" t="s">
        <v>79</v>
      </c>
      <c r="D17" s="15" t="s">
        <v>78</v>
      </c>
      <c r="E17" s="15" t="s">
        <v>78</v>
      </c>
      <c r="F17" s="15" t="s">
        <v>80</v>
      </c>
      <c r="G17" s="21" t="s">
        <v>48</v>
      </c>
      <c r="H17" s="21" t="s">
        <v>47</v>
      </c>
      <c r="I17" s="18" t="s">
        <v>48</v>
      </c>
      <c r="J17" s="18" t="s">
        <v>44</v>
      </c>
      <c r="K17" s="19" t="s">
        <v>53</v>
      </c>
      <c r="L17" s="19" t="s">
        <v>47</v>
      </c>
      <c r="M17" s="19" t="s">
        <v>57</v>
      </c>
      <c r="N17" s="19" t="s">
        <v>48</v>
      </c>
      <c r="O17" s="5"/>
      <c r="Q17" s="9" t="s">
        <v>16</v>
      </c>
      <c r="R17" s="2" t="s">
        <v>17</v>
      </c>
      <c r="S17" s="2" t="s">
        <v>12</v>
      </c>
      <c r="T17" s="2" t="s">
        <v>11</v>
      </c>
    </row>
    <row r="18" spans="1:20">
      <c r="A18" s="55"/>
      <c r="B18" s="24" t="s">
        <v>68</v>
      </c>
      <c r="C18" s="15" t="s">
        <v>79</v>
      </c>
      <c r="D18" s="15" t="s">
        <v>78</v>
      </c>
      <c r="E18" s="15" t="s">
        <v>78</v>
      </c>
      <c r="F18" s="15" t="s">
        <v>80</v>
      </c>
      <c r="G18" s="21" t="s">
        <v>48</v>
      </c>
      <c r="H18" s="21" t="s">
        <v>47</v>
      </c>
      <c r="I18" s="18" t="s">
        <v>48</v>
      </c>
      <c r="J18" s="18" t="s">
        <v>44</v>
      </c>
      <c r="K18" s="36" t="s">
        <v>72</v>
      </c>
      <c r="L18" s="36" t="s">
        <v>70</v>
      </c>
      <c r="M18" s="36" t="s">
        <v>73</v>
      </c>
      <c r="N18" s="36" t="s">
        <v>71</v>
      </c>
      <c r="O18" s="5"/>
      <c r="Q18" s="9" t="s">
        <v>7</v>
      </c>
      <c r="R18" s="2" t="s">
        <v>19</v>
      </c>
      <c r="S18" s="2" t="s">
        <v>12</v>
      </c>
      <c r="T18" s="2" t="s">
        <v>26</v>
      </c>
    </row>
    <row r="19" spans="1:20">
      <c r="A19" s="55"/>
      <c r="B19" s="24" t="s">
        <v>65</v>
      </c>
      <c r="C19" s="15" t="s">
        <v>79</v>
      </c>
      <c r="D19" s="15" t="s">
        <v>78</v>
      </c>
      <c r="E19" s="15" t="s">
        <v>78</v>
      </c>
      <c r="F19" s="15" t="s">
        <v>80</v>
      </c>
      <c r="G19" s="21" t="s">
        <v>48</v>
      </c>
      <c r="H19" s="21" t="s">
        <v>47</v>
      </c>
      <c r="I19" s="18" t="s">
        <v>48</v>
      </c>
      <c r="J19" s="18" t="s">
        <v>44</v>
      </c>
      <c r="K19" s="33" t="s">
        <v>60</v>
      </c>
      <c r="L19" s="33" t="s">
        <v>47</v>
      </c>
      <c r="M19" s="33" t="s">
        <v>61</v>
      </c>
      <c r="N19" s="33" t="s">
        <v>48</v>
      </c>
      <c r="O19" s="5"/>
      <c r="Q19" s="9" t="s">
        <v>21</v>
      </c>
      <c r="R19" s="2" t="s">
        <v>19</v>
      </c>
      <c r="S19" s="2" t="s">
        <v>12</v>
      </c>
      <c r="T19" s="2" t="s">
        <v>25</v>
      </c>
    </row>
    <row r="20" spans="1:20">
      <c r="A20" s="55"/>
      <c r="B20" s="24" t="s">
        <v>69</v>
      </c>
      <c r="C20" s="15" t="s">
        <v>79</v>
      </c>
      <c r="D20" s="15" t="s">
        <v>78</v>
      </c>
      <c r="E20" s="15" t="s">
        <v>78</v>
      </c>
      <c r="F20" s="15" t="s">
        <v>80</v>
      </c>
      <c r="G20" s="21" t="s">
        <v>48</v>
      </c>
      <c r="H20" s="21" t="s">
        <v>47</v>
      </c>
      <c r="I20" s="18" t="s">
        <v>48</v>
      </c>
      <c r="J20" s="18" t="s">
        <v>44</v>
      </c>
      <c r="K20" s="36" t="s">
        <v>54</v>
      </c>
      <c r="L20" s="36" t="s">
        <v>47</v>
      </c>
      <c r="M20" s="36" t="s">
        <v>58</v>
      </c>
      <c r="N20" s="36" t="s">
        <v>48</v>
      </c>
      <c r="O20" s="5"/>
      <c r="Q20" s="9"/>
    </row>
    <row r="21" spans="1:20">
      <c r="A21" s="56"/>
      <c r="B21" s="40" t="s">
        <v>75</v>
      </c>
      <c r="C21" s="15" t="s">
        <v>79</v>
      </c>
      <c r="D21" s="15" t="s">
        <v>78</v>
      </c>
      <c r="E21" s="15" t="s">
        <v>78</v>
      </c>
      <c r="F21" s="15" t="s">
        <v>80</v>
      </c>
      <c r="G21" s="21" t="s">
        <v>77</v>
      </c>
      <c r="H21" s="21" t="s">
        <v>47</v>
      </c>
      <c r="I21" s="18" t="s">
        <v>48</v>
      </c>
      <c r="J21" s="18" t="s">
        <v>44</v>
      </c>
      <c r="K21" s="36" t="s">
        <v>76</v>
      </c>
      <c r="L21" s="36" t="s">
        <v>47</v>
      </c>
      <c r="M21" s="36" t="s">
        <v>58</v>
      </c>
      <c r="N21" s="36" t="s">
        <v>48</v>
      </c>
      <c r="O21" s="5"/>
      <c r="P21" s="26"/>
      <c r="Q21" s="26"/>
    </row>
  </sheetData>
  <mergeCells count="24">
    <mergeCell ref="M4:N4"/>
    <mergeCell ref="M2:N2"/>
    <mergeCell ref="G4:H4"/>
    <mergeCell ref="A5:A12"/>
    <mergeCell ref="A14:A21"/>
    <mergeCell ref="G2:H2"/>
    <mergeCell ref="I2:J2"/>
    <mergeCell ref="K2:L2"/>
    <mergeCell ref="M1:N1"/>
    <mergeCell ref="K1:L1"/>
    <mergeCell ref="C1:D1"/>
    <mergeCell ref="E1:F1"/>
    <mergeCell ref="K4:L4"/>
    <mergeCell ref="G3:H3"/>
    <mergeCell ref="G1:H1"/>
    <mergeCell ref="C3:F3"/>
    <mergeCell ref="I3:J3"/>
    <mergeCell ref="K3:L3"/>
    <mergeCell ref="M3:N3"/>
    <mergeCell ref="C2:D2"/>
    <mergeCell ref="E2:F2"/>
    <mergeCell ref="I1:J1"/>
    <mergeCell ref="I4:J4"/>
    <mergeCell ref="C4:F4"/>
  </mergeCells>
  <phoneticPr fontId="2"/>
  <pageMargins left="0.57999999999999996" right="0.41" top="0.68" bottom="0.4" header="0.51200000000000001" footer="0.51200000000000001"/>
  <pageSetup paperSize="9" scale="71" orientation="landscape" horizontalDpi="4294967292" verticalDpi="300" r:id="rId1"/>
  <headerFooter alignWithMargins="0"/>
  <ignoredErrors>
    <ignoredError sqref="G6:N8 G10:J10 G11:J11 G9:J9 K10:N10 K9:N9 K11:N11 K20:N20 K18:N18 K13:N17 K19:N19 G18:J18 G19:J19 G20:J20 G13:J13 B12 B18 B13:B17 B21 B20 B19 G5:N5 G12:N12 G14:J17 G21:N21 C13:F13 C5:F12 C14:F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defaultRowHeight="16.5"/>
  <cols>
    <col min="1" max="1" width="5" style="11" bestFit="1" customWidth="1"/>
    <col min="2" max="2" width="12.625" style="11" bestFit="1" customWidth="1"/>
    <col min="3" max="14" width="9.125" style="11" customWidth="1"/>
    <col min="15" max="15" width="9" style="2"/>
    <col min="16" max="16384" width="9" style="11"/>
  </cols>
  <sheetData>
    <row r="1" spans="1:15">
      <c r="C1" s="41" t="s">
        <v>42</v>
      </c>
      <c r="D1" s="41"/>
      <c r="E1" s="61" t="s">
        <v>0</v>
      </c>
      <c r="F1" s="61"/>
      <c r="G1" s="42" t="s">
        <v>1</v>
      </c>
      <c r="H1" s="42"/>
      <c r="I1" s="61" t="s">
        <v>2</v>
      </c>
      <c r="J1" s="61"/>
      <c r="K1" s="61" t="s">
        <v>3</v>
      </c>
      <c r="L1" s="61"/>
      <c r="M1" s="41" t="s">
        <v>4</v>
      </c>
      <c r="N1" s="41"/>
    </row>
    <row r="2" spans="1:15">
      <c r="A2" s="12" t="s">
        <v>33</v>
      </c>
      <c r="B2" s="12" t="s">
        <v>32</v>
      </c>
      <c r="C2" s="47" t="s">
        <v>34</v>
      </c>
      <c r="D2" s="48"/>
      <c r="E2" s="47" t="s">
        <v>35</v>
      </c>
      <c r="F2" s="48"/>
      <c r="G2" s="47" t="s">
        <v>36</v>
      </c>
      <c r="H2" s="48"/>
      <c r="I2" s="47" t="s">
        <v>37</v>
      </c>
      <c r="J2" s="48"/>
      <c r="K2" s="47" t="s">
        <v>38</v>
      </c>
      <c r="L2" s="48"/>
      <c r="M2" s="47" t="s">
        <v>39</v>
      </c>
      <c r="N2" s="48"/>
      <c r="O2" s="9"/>
    </row>
    <row r="3" spans="1:15">
      <c r="A3" s="13"/>
      <c r="B3" s="13"/>
      <c r="C3" s="43" t="s">
        <v>43</v>
      </c>
      <c r="D3" s="60"/>
      <c r="E3" s="60"/>
      <c r="F3" s="60"/>
      <c r="G3" s="44" t="s">
        <v>62</v>
      </c>
      <c r="H3" s="45"/>
      <c r="I3" s="43" t="s">
        <v>40</v>
      </c>
      <c r="J3" s="43"/>
      <c r="K3" s="43" t="s">
        <v>41</v>
      </c>
      <c r="L3" s="43"/>
      <c r="M3" s="43" t="s">
        <v>63</v>
      </c>
      <c r="N3" s="43"/>
      <c r="O3" s="9"/>
    </row>
    <row r="4" spans="1:15">
      <c r="A4" s="13"/>
      <c r="B4" s="13"/>
      <c r="C4" s="44" t="s">
        <v>81</v>
      </c>
      <c r="D4" s="50"/>
      <c r="E4" s="50"/>
      <c r="F4" s="45"/>
      <c r="G4" s="44"/>
      <c r="H4" s="45"/>
      <c r="I4" s="49" t="s">
        <v>59</v>
      </c>
      <c r="J4" s="43"/>
      <c r="K4" s="43"/>
      <c r="L4" s="43"/>
      <c r="M4" s="43"/>
      <c r="N4" s="43"/>
    </row>
    <row r="5" spans="1:15">
      <c r="A5" s="57" t="s">
        <v>30</v>
      </c>
      <c r="B5" s="23" t="s">
        <v>45</v>
      </c>
      <c r="C5" s="16" t="str">
        <f>BIN2HEX(BIN!C5)</f>
        <v>8</v>
      </c>
      <c r="D5" s="16" t="str">
        <f>BIN2HEX(BIN!D5)</f>
        <v>E</v>
      </c>
      <c r="E5" s="16" t="str">
        <f>BIN2HEX(BIN!E5)</f>
        <v>E</v>
      </c>
      <c r="F5" s="16" t="str">
        <f>BIN2HEX(BIN!F5)</f>
        <v>4</v>
      </c>
      <c r="G5" s="22" t="str">
        <f>BIN2HEX(BIN!G5)</f>
        <v>8</v>
      </c>
      <c r="H5" s="22" t="str">
        <f>BIN2HEX(BIN!H5)</f>
        <v>0</v>
      </c>
      <c r="I5" s="17" t="str">
        <f>BIN2HEX(BIN!I5)</f>
        <v>F</v>
      </c>
      <c r="J5" s="17" t="str">
        <f>BIN2HEX(BIN!J5)</f>
        <v>5</v>
      </c>
      <c r="K5" s="20" t="str">
        <f>BIN2HEX(BIN!K5)</f>
        <v>8</v>
      </c>
      <c r="L5" s="20" t="str">
        <f>BIN2HEX(BIN!L5)</f>
        <v>0</v>
      </c>
      <c r="M5" s="20" t="str">
        <f>BIN2HEX(BIN!M5)</f>
        <v>7</v>
      </c>
      <c r="N5" s="20" t="str">
        <f>BIN2HEX(BIN!N5)</f>
        <v>F</v>
      </c>
      <c r="O5" s="9"/>
    </row>
    <row r="6" spans="1:15">
      <c r="A6" s="58"/>
      <c r="B6" s="23" t="s">
        <v>50</v>
      </c>
      <c r="C6" s="16" t="str">
        <f>BIN2HEX(BIN!C6)</f>
        <v>8</v>
      </c>
      <c r="D6" s="16" t="str">
        <f>BIN2HEX(BIN!D6)</f>
        <v>E</v>
      </c>
      <c r="E6" s="16" t="str">
        <f>BIN2HEX(BIN!E6)</f>
        <v>E</v>
      </c>
      <c r="F6" s="16" t="str">
        <f>BIN2HEX(BIN!F6)</f>
        <v>4</v>
      </c>
      <c r="G6" s="22" t="str">
        <f>BIN2HEX(BIN!G6)</f>
        <v>8</v>
      </c>
      <c r="H6" s="22" t="str">
        <f>BIN2HEX(BIN!H6)</f>
        <v>0</v>
      </c>
      <c r="I6" s="17" t="str">
        <f>BIN2HEX(BIN!I6)</f>
        <v>F</v>
      </c>
      <c r="J6" s="17" t="str">
        <f>BIN2HEX(BIN!J6)</f>
        <v>5</v>
      </c>
      <c r="K6" s="20" t="str">
        <f>BIN2HEX(BIN!K6)</f>
        <v>4</v>
      </c>
      <c r="L6" s="20" t="str">
        <f>BIN2HEX(BIN!L6)</f>
        <v>0</v>
      </c>
      <c r="M6" s="20" t="str">
        <f>BIN2HEX(BIN!M6)</f>
        <v>B</v>
      </c>
      <c r="N6" s="20" t="str">
        <f>BIN2HEX(BIN!N6)</f>
        <v>F</v>
      </c>
      <c r="O6" s="9"/>
    </row>
    <row r="7" spans="1:15">
      <c r="A7" s="58"/>
      <c r="B7" s="23" t="s">
        <v>66</v>
      </c>
      <c r="C7" s="16" t="str">
        <f>BIN2HEX(BIN!C7)</f>
        <v>8</v>
      </c>
      <c r="D7" s="16" t="str">
        <f>BIN2HEX(BIN!D7)</f>
        <v>E</v>
      </c>
      <c r="E7" s="16" t="str">
        <f>BIN2HEX(BIN!E7)</f>
        <v>E</v>
      </c>
      <c r="F7" s="16" t="str">
        <f>BIN2HEX(BIN!F7)</f>
        <v>4</v>
      </c>
      <c r="G7" s="22" t="str">
        <f>BIN2HEX(BIN!G7)</f>
        <v>8</v>
      </c>
      <c r="H7" s="22" t="str">
        <f>BIN2HEX(BIN!H7)</f>
        <v>0</v>
      </c>
      <c r="I7" s="17" t="str">
        <f>BIN2HEX(BIN!I7)</f>
        <v>F</v>
      </c>
      <c r="J7" s="17" t="str">
        <f>BIN2HEX(BIN!J7)</f>
        <v>5</v>
      </c>
      <c r="K7" s="20" t="str">
        <f>BIN2HEX(BIN!K7)</f>
        <v>5</v>
      </c>
      <c r="L7" s="20" t="str">
        <f>BIN2HEX(BIN!L7)</f>
        <v>0</v>
      </c>
      <c r="M7" s="20" t="str">
        <f>BIN2HEX(BIN!M7)</f>
        <v>A</v>
      </c>
      <c r="N7" s="20" t="str">
        <f>BIN2HEX(BIN!N7)</f>
        <v>F</v>
      </c>
      <c r="O7" s="9"/>
    </row>
    <row r="8" spans="1:15">
      <c r="A8" s="58"/>
      <c r="B8" s="23" t="s">
        <v>67</v>
      </c>
      <c r="C8" s="16" t="str">
        <f>BIN2HEX(BIN!C8)</f>
        <v>8</v>
      </c>
      <c r="D8" s="16" t="str">
        <f>BIN2HEX(BIN!D8)</f>
        <v>E</v>
      </c>
      <c r="E8" s="16" t="str">
        <f>BIN2HEX(BIN!E8)</f>
        <v>E</v>
      </c>
      <c r="F8" s="16" t="str">
        <f>BIN2HEX(BIN!F8)</f>
        <v>4</v>
      </c>
      <c r="G8" s="22" t="str">
        <f>BIN2HEX(BIN!G8)</f>
        <v>8</v>
      </c>
      <c r="H8" s="22" t="str">
        <f>BIN2HEX(BIN!H8)</f>
        <v>0</v>
      </c>
      <c r="I8" s="17" t="str">
        <f>BIN2HEX(BIN!I8)</f>
        <v>F</v>
      </c>
      <c r="J8" s="17" t="str">
        <f>BIN2HEX(BIN!J8)</f>
        <v>5</v>
      </c>
      <c r="K8" s="20" t="str">
        <f>BIN2HEX(BIN!K8)</f>
        <v>9</v>
      </c>
      <c r="L8" s="20" t="str">
        <f>BIN2HEX(BIN!L8)</f>
        <v>0</v>
      </c>
      <c r="M8" s="20" t="str">
        <f>BIN2HEX(BIN!M8)</f>
        <v>6</v>
      </c>
      <c r="N8" s="20" t="str">
        <f>BIN2HEX(BIN!N8)</f>
        <v>F</v>
      </c>
      <c r="O8" s="9"/>
    </row>
    <row r="9" spans="1:15">
      <c r="A9" s="58"/>
      <c r="B9" s="23" t="s">
        <v>68</v>
      </c>
      <c r="C9" s="16" t="str">
        <f>BIN2HEX(BIN!C9)</f>
        <v>8</v>
      </c>
      <c r="D9" s="16" t="str">
        <f>BIN2HEX(BIN!D9)</f>
        <v>E</v>
      </c>
      <c r="E9" s="16" t="str">
        <f>BIN2HEX(BIN!E9)</f>
        <v>E</v>
      </c>
      <c r="F9" s="16" t="str">
        <f>BIN2HEX(BIN!F9)</f>
        <v>4</v>
      </c>
      <c r="G9" s="22" t="str">
        <f>BIN2HEX(BIN!G9)</f>
        <v>8</v>
      </c>
      <c r="H9" s="22" t="str">
        <f>BIN2HEX(BIN!H9)</f>
        <v>0</v>
      </c>
      <c r="I9" s="17" t="str">
        <f>BIN2HEX(BIN!I9)</f>
        <v>F</v>
      </c>
      <c r="J9" s="17" t="str">
        <f>BIN2HEX(BIN!J9)</f>
        <v>5</v>
      </c>
      <c r="K9" s="20" t="str">
        <f>BIN2HEX(BIN!K9)</f>
        <v>1</v>
      </c>
      <c r="L9" s="20" t="str">
        <f>BIN2HEX(BIN!L9)</f>
        <v>0</v>
      </c>
      <c r="M9" s="20" t="str">
        <f>BIN2HEX(BIN!M9)</f>
        <v>E</v>
      </c>
      <c r="N9" s="20" t="str">
        <f>BIN2HEX(BIN!N9)</f>
        <v>F</v>
      </c>
      <c r="O9" s="9"/>
    </row>
    <row r="10" spans="1:15">
      <c r="A10" s="58"/>
      <c r="B10" s="23" t="s">
        <v>65</v>
      </c>
      <c r="C10" s="16" t="str">
        <f>BIN2HEX(BIN!C10)</f>
        <v>8</v>
      </c>
      <c r="D10" s="16" t="str">
        <f>BIN2HEX(BIN!D10)</f>
        <v>E</v>
      </c>
      <c r="E10" s="16" t="str">
        <f>BIN2HEX(BIN!E10)</f>
        <v>E</v>
      </c>
      <c r="F10" s="16" t="str">
        <f>BIN2HEX(BIN!F10)</f>
        <v>4</v>
      </c>
      <c r="G10" s="22" t="str">
        <f>BIN2HEX(BIN!G10)</f>
        <v>8</v>
      </c>
      <c r="H10" s="22" t="str">
        <f>BIN2HEX(BIN!H10)</f>
        <v>0</v>
      </c>
      <c r="I10" s="17" t="str">
        <f>BIN2HEX(BIN!I10)</f>
        <v>F</v>
      </c>
      <c r="J10" s="17" t="str">
        <f>BIN2HEX(BIN!J10)</f>
        <v>5</v>
      </c>
      <c r="K10" s="20" t="str">
        <f>BIN2HEX(BIN!K10)</f>
        <v>3</v>
      </c>
      <c r="L10" s="20" t="str">
        <f>BIN2HEX(BIN!L10)</f>
        <v>0</v>
      </c>
      <c r="M10" s="20" t="str">
        <f>BIN2HEX(BIN!M10)</f>
        <v>C</v>
      </c>
      <c r="N10" s="20" t="str">
        <f>BIN2HEX(BIN!N10)</f>
        <v>F</v>
      </c>
      <c r="O10" s="9"/>
    </row>
    <row r="11" spans="1:15" s="27" customFormat="1">
      <c r="A11" s="58"/>
      <c r="B11" s="25" t="s">
        <v>69</v>
      </c>
      <c r="C11" s="28" t="str">
        <f>BIN2HEX(BIN!C11)</f>
        <v>8</v>
      </c>
      <c r="D11" s="28" t="str">
        <f>BIN2HEX(BIN!D11)</f>
        <v>E</v>
      </c>
      <c r="E11" s="28" t="str">
        <f>BIN2HEX(BIN!E11)</f>
        <v>E</v>
      </c>
      <c r="F11" s="28" t="str">
        <f>BIN2HEX(BIN!F11)</f>
        <v>4</v>
      </c>
      <c r="G11" s="32" t="str">
        <f>BIN2HEX(BIN!G11)</f>
        <v>8</v>
      </c>
      <c r="H11" s="32" t="str">
        <f>BIN2HEX(BIN!H11)</f>
        <v>0</v>
      </c>
      <c r="I11" s="29" t="str">
        <f>BIN2HEX(BIN!I11)</f>
        <v>F</v>
      </c>
      <c r="J11" s="29" t="str">
        <f>BIN2HEX(BIN!J11)</f>
        <v>5</v>
      </c>
      <c r="K11" s="31" t="str">
        <f>BIN2HEX(BIN!K11)</f>
        <v>D</v>
      </c>
      <c r="L11" s="31" t="str">
        <f>BIN2HEX(BIN!L11)</f>
        <v>0</v>
      </c>
      <c r="M11" s="31" t="str">
        <f>BIN2HEX(BIN!M11)</f>
        <v>2</v>
      </c>
      <c r="N11" s="31" t="str">
        <f>BIN2HEX(BIN!N11)</f>
        <v>F</v>
      </c>
      <c r="O11" s="26"/>
    </row>
    <row r="12" spans="1:15" s="27" customFormat="1">
      <c r="A12" s="59"/>
      <c r="B12" s="39">
        <v>0.5</v>
      </c>
      <c r="C12" s="34" t="str">
        <f>BIN2HEX(BIN!C12)</f>
        <v>8</v>
      </c>
      <c r="D12" s="34" t="str">
        <f>BIN2HEX(BIN!D12)</f>
        <v>E</v>
      </c>
      <c r="E12" s="34" t="str">
        <f>BIN2HEX(BIN!E12)</f>
        <v>E</v>
      </c>
      <c r="F12" s="34" t="str">
        <f>BIN2HEX(BIN!F12)</f>
        <v>4</v>
      </c>
      <c r="G12" s="38" t="str">
        <f>BIN2HEX(BIN!G12)</f>
        <v>8</v>
      </c>
      <c r="H12" s="38" t="str">
        <f>BIN2HEX(BIN!H12)</f>
        <v>0</v>
      </c>
      <c r="I12" s="35" t="str">
        <f>BIN2HEX(BIN!I12)</f>
        <v>F</v>
      </c>
      <c r="J12" s="35" t="str">
        <f>BIN2HEX(BIN!J12)</f>
        <v>5</v>
      </c>
      <c r="K12" s="37" t="str">
        <f>BIN2HEX(BIN!K12)</f>
        <v>2</v>
      </c>
      <c r="L12" s="37" t="str">
        <f>BIN2HEX(BIN!L12)</f>
        <v>0</v>
      </c>
      <c r="M12" s="37" t="str">
        <f>BIN2HEX(BIN!M12)</f>
        <v>2</v>
      </c>
      <c r="N12" s="37" t="str">
        <f>BIN2HEX(BIN!N12)</f>
        <v>F</v>
      </c>
      <c r="O12" s="26"/>
    </row>
    <row r="13" spans="1:15">
      <c r="A13" s="14"/>
      <c r="B13" s="8"/>
      <c r="C13" s="16"/>
      <c r="D13" s="16"/>
      <c r="E13" s="16"/>
      <c r="F13" s="16"/>
      <c r="G13" s="22"/>
      <c r="H13" s="22"/>
      <c r="I13" s="17"/>
      <c r="J13" s="17"/>
      <c r="K13" s="20"/>
      <c r="L13" s="20"/>
      <c r="M13" s="20"/>
      <c r="N13" s="20"/>
      <c r="O13" s="9"/>
    </row>
    <row r="14" spans="1:15">
      <c r="A14" s="60" t="s">
        <v>31</v>
      </c>
      <c r="B14" s="25" t="s">
        <v>45</v>
      </c>
      <c r="C14" s="28" t="str">
        <f>BIN2HEX(BIN!C14)</f>
        <v>8</v>
      </c>
      <c r="D14" s="28" t="str">
        <f>BIN2HEX(BIN!D14)</f>
        <v>E</v>
      </c>
      <c r="E14" s="28" t="str">
        <f>BIN2HEX(BIN!E14)</f>
        <v>E</v>
      </c>
      <c r="F14" s="28" t="str">
        <f>BIN2HEX(BIN!F14)</f>
        <v>4</v>
      </c>
      <c r="G14" s="32" t="str">
        <f>BIN2HEX(BIN!G14)</f>
        <v>F</v>
      </c>
      <c r="H14" s="32" t="str">
        <f>BIN2HEX(BIN!H14)</f>
        <v>0</v>
      </c>
      <c r="I14" s="29" t="str">
        <f>BIN2HEX(BIN!I14)</f>
        <v>F</v>
      </c>
      <c r="J14" s="29" t="str">
        <f>BIN2HEX(BIN!J14)</f>
        <v>5</v>
      </c>
      <c r="K14" s="31" t="str">
        <f>BIN2HEX(BIN!K14)</f>
        <v>8</v>
      </c>
      <c r="L14" s="31" t="str">
        <f>BIN2HEX(BIN!L14)</f>
        <v>0</v>
      </c>
      <c r="M14" s="31" t="str">
        <f>BIN2HEX(BIN!M14)</f>
        <v>7</v>
      </c>
      <c r="N14" s="31" t="str">
        <f>BIN2HEX(BIN!N14)</f>
        <v>F</v>
      </c>
      <c r="O14" s="9"/>
    </row>
    <row r="15" spans="1:15">
      <c r="A15" s="60"/>
      <c r="B15" s="25" t="s">
        <v>50</v>
      </c>
      <c r="C15" s="28" t="str">
        <f>BIN2HEX(BIN!C15)</f>
        <v>8</v>
      </c>
      <c r="D15" s="28" t="str">
        <f>BIN2HEX(BIN!D15)</f>
        <v>E</v>
      </c>
      <c r="E15" s="28" t="str">
        <f>BIN2HEX(BIN!E15)</f>
        <v>E</v>
      </c>
      <c r="F15" s="28" t="str">
        <f>BIN2HEX(BIN!F15)</f>
        <v>4</v>
      </c>
      <c r="G15" s="32" t="str">
        <f>BIN2HEX(BIN!G15)</f>
        <v>F</v>
      </c>
      <c r="H15" s="32" t="str">
        <f>BIN2HEX(BIN!H15)</f>
        <v>0</v>
      </c>
      <c r="I15" s="29" t="str">
        <f>BIN2HEX(BIN!I15)</f>
        <v>F</v>
      </c>
      <c r="J15" s="29" t="str">
        <f>BIN2HEX(BIN!J15)</f>
        <v>5</v>
      </c>
      <c r="K15" s="31" t="str">
        <f>BIN2HEX(BIN!K15)</f>
        <v>4</v>
      </c>
      <c r="L15" s="31" t="str">
        <f>BIN2HEX(BIN!L15)</f>
        <v>0</v>
      </c>
      <c r="M15" s="31" t="str">
        <f>BIN2HEX(BIN!M15)</f>
        <v>B</v>
      </c>
      <c r="N15" s="31" t="str">
        <f>BIN2HEX(BIN!N15)</f>
        <v>F</v>
      </c>
      <c r="O15" s="9"/>
    </row>
    <row r="16" spans="1:15">
      <c r="A16" s="60"/>
      <c r="B16" s="25" t="s">
        <v>66</v>
      </c>
      <c r="C16" s="28" t="str">
        <f>BIN2HEX(BIN!C16)</f>
        <v>8</v>
      </c>
      <c r="D16" s="28" t="str">
        <f>BIN2HEX(BIN!D16)</f>
        <v>E</v>
      </c>
      <c r="E16" s="28" t="str">
        <f>BIN2HEX(BIN!E16)</f>
        <v>E</v>
      </c>
      <c r="F16" s="28" t="str">
        <f>BIN2HEX(BIN!F16)</f>
        <v>4</v>
      </c>
      <c r="G16" s="32" t="str">
        <f>BIN2HEX(BIN!G16)</f>
        <v>F</v>
      </c>
      <c r="H16" s="32" t="str">
        <f>BIN2HEX(BIN!H16)</f>
        <v>0</v>
      </c>
      <c r="I16" s="29" t="str">
        <f>BIN2HEX(BIN!I16)</f>
        <v>F</v>
      </c>
      <c r="J16" s="29" t="str">
        <f>BIN2HEX(BIN!J16)</f>
        <v>5</v>
      </c>
      <c r="K16" s="31" t="str">
        <f>BIN2HEX(BIN!K16)</f>
        <v>5</v>
      </c>
      <c r="L16" s="31" t="str">
        <f>BIN2HEX(BIN!L16)</f>
        <v>0</v>
      </c>
      <c r="M16" s="31" t="str">
        <f>BIN2HEX(BIN!M16)</f>
        <v>A</v>
      </c>
      <c r="N16" s="31" t="str">
        <f>BIN2HEX(BIN!N16)</f>
        <v>F</v>
      </c>
      <c r="O16" s="9"/>
    </row>
    <row r="17" spans="1:15">
      <c r="A17" s="60"/>
      <c r="B17" s="25" t="s">
        <v>67</v>
      </c>
      <c r="C17" s="28" t="str">
        <f>BIN2HEX(BIN!C17)</f>
        <v>8</v>
      </c>
      <c r="D17" s="28" t="str">
        <f>BIN2HEX(BIN!D17)</f>
        <v>E</v>
      </c>
      <c r="E17" s="28" t="str">
        <f>BIN2HEX(BIN!E17)</f>
        <v>E</v>
      </c>
      <c r="F17" s="28" t="str">
        <f>BIN2HEX(BIN!F17)</f>
        <v>4</v>
      </c>
      <c r="G17" s="32" t="str">
        <f>BIN2HEX(BIN!G17)</f>
        <v>F</v>
      </c>
      <c r="H17" s="32" t="str">
        <f>BIN2HEX(BIN!H17)</f>
        <v>0</v>
      </c>
      <c r="I17" s="29" t="str">
        <f>BIN2HEX(BIN!I17)</f>
        <v>F</v>
      </c>
      <c r="J17" s="29" t="str">
        <f>BIN2HEX(BIN!J17)</f>
        <v>5</v>
      </c>
      <c r="K17" s="31" t="str">
        <f>BIN2HEX(BIN!K17)</f>
        <v>9</v>
      </c>
      <c r="L17" s="31" t="str">
        <f>BIN2HEX(BIN!L17)</f>
        <v>0</v>
      </c>
      <c r="M17" s="31" t="str">
        <f>BIN2HEX(BIN!M17)</f>
        <v>6</v>
      </c>
      <c r="N17" s="31" t="str">
        <f>BIN2HEX(BIN!N17)</f>
        <v>F</v>
      </c>
      <c r="O17" s="9"/>
    </row>
    <row r="18" spans="1:15">
      <c r="A18" s="60"/>
      <c r="B18" s="25" t="s">
        <v>68</v>
      </c>
      <c r="C18" s="28" t="str">
        <f>BIN2HEX(BIN!C18)</f>
        <v>8</v>
      </c>
      <c r="D18" s="28" t="str">
        <f>BIN2HEX(BIN!D18)</f>
        <v>E</v>
      </c>
      <c r="E18" s="28" t="str">
        <f>BIN2HEX(BIN!E18)</f>
        <v>E</v>
      </c>
      <c r="F18" s="28" t="str">
        <f>BIN2HEX(BIN!F18)</f>
        <v>4</v>
      </c>
      <c r="G18" s="32" t="str">
        <f>BIN2HEX(BIN!G18)</f>
        <v>F</v>
      </c>
      <c r="H18" s="32" t="str">
        <f>BIN2HEX(BIN!H18)</f>
        <v>0</v>
      </c>
      <c r="I18" s="29" t="str">
        <f>BIN2HEX(BIN!I18)</f>
        <v>F</v>
      </c>
      <c r="J18" s="29" t="str">
        <f>BIN2HEX(BIN!J18)</f>
        <v>5</v>
      </c>
      <c r="K18" s="31" t="str">
        <f>BIN2HEX(BIN!K18)</f>
        <v>1</v>
      </c>
      <c r="L18" s="31" t="str">
        <f>BIN2HEX(BIN!L18)</f>
        <v>0</v>
      </c>
      <c r="M18" s="31" t="str">
        <f>BIN2HEX(BIN!M18)</f>
        <v>E</v>
      </c>
      <c r="N18" s="31" t="str">
        <f>BIN2HEX(BIN!N18)</f>
        <v>F</v>
      </c>
      <c r="O18" s="9"/>
    </row>
    <row r="19" spans="1:15">
      <c r="A19" s="60"/>
      <c r="B19" s="25" t="s">
        <v>65</v>
      </c>
      <c r="C19" s="28" t="str">
        <f>BIN2HEX(BIN!C19)</f>
        <v>8</v>
      </c>
      <c r="D19" s="28" t="str">
        <f>BIN2HEX(BIN!D19)</f>
        <v>E</v>
      </c>
      <c r="E19" s="28" t="str">
        <f>BIN2HEX(BIN!E19)</f>
        <v>E</v>
      </c>
      <c r="F19" s="28" t="str">
        <f>BIN2HEX(BIN!F19)</f>
        <v>4</v>
      </c>
      <c r="G19" s="32" t="str">
        <f>BIN2HEX(BIN!G19)</f>
        <v>F</v>
      </c>
      <c r="H19" s="32" t="str">
        <f>BIN2HEX(BIN!H19)</f>
        <v>0</v>
      </c>
      <c r="I19" s="29" t="str">
        <f>BIN2HEX(BIN!I19)</f>
        <v>F</v>
      </c>
      <c r="J19" s="29" t="str">
        <f>BIN2HEX(BIN!J19)</f>
        <v>5</v>
      </c>
      <c r="K19" s="31" t="str">
        <f>BIN2HEX(BIN!K19)</f>
        <v>3</v>
      </c>
      <c r="L19" s="31" t="str">
        <f>BIN2HEX(BIN!L19)</f>
        <v>0</v>
      </c>
      <c r="M19" s="31" t="str">
        <f>BIN2HEX(BIN!M19)</f>
        <v>C</v>
      </c>
      <c r="N19" s="31" t="str">
        <f>BIN2HEX(BIN!N19)</f>
        <v>F</v>
      </c>
      <c r="O19" s="9"/>
    </row>
    <row r="20" spans="1:15" s="27" customFormat="1">
      <c r="A20" s="60"/>
      <c r="B20" s="25" t="s">
        <v>69</v>
      </c>
      <c r="C20" s="34" t="str">
        <f>BIN2HEX(BIN!C20)</f>
        <v>8</v>
      </c>
      <c r="D20" s="34" t="str">
        <f>BIN2HEX(BIN!D20)</f>
        <v>E</v>
      </c>
      <c r="E20" s="34" t="str">
        <f>BIN2HEX(BIN!E20)</f>
        <v>E</v>
      </c>
      <c r="F20" s="34" t="str">
        <f>BIN2HEX(BIN!F20)</f>
        <v>4</v>
      </c>
      <c r="G20" s="38" t="str">
        <f>BIN2HEX(BIN!G20)</f>
        <v>F</v>
      </c>
      <c r="H20" s="38" t="str">
        <f>BIN2HEX(BIN!H20)</f>
        <v>0</v>
      </c>
      <c r="I20" s="35" t="str">
        <f>BIN2HEX(BIN!I20)</f>
        <v>F</v>
      </c>
      <c r="J20" s="35" t="str">
        <f>BIN2HEX(BIN!J20)</f>
        <v>5</v>
      </c>
      <c r="K20" s="37" t="str">
        <f>BIN2HEX(BIN!K20)</f>
        <v>D</v>
      </c>
      <c r="L20" s="37" t="str">
        <f>BIN2HEX(BIN!L20)</f>
        <v>0</v>
      </c>
      <c r="M20" s="37" t="str">
        <f>BIN2HEX(BIN!M20)</f>
        <v>2</v>
      </c>
      <c r="N20" s="37" t="str">
        <f>BIN2HEX(BIN!N20)</f>
        <v>F</v>
      </c>
      <c r="O20" s="26"/>
    </row>
    <row r="21" spans="1:15">
      <c r="A21" s="60"/>
      <c r="B21" s="39">
        <v>0.5</v>
      </c>
      <c r="C21" s="34" t="str">
        <f>BIN2HEX(BIN!C21)</f>
        <v>8</v>
      </c>
      <c r="D21" s="34" t="str">
        <f>BIN2HEX(BIN!D21)</f>
        <v>E</v>
      </c>
      <c r="E21" s="34" t="str">
        <f>BIN2HEX(BIN!E21)</f>
        <v>E</v>
      </c>
      <c r="F21" s="34" t="str">
        <f>BIN2HEX(BIN!F21)</f>
        <v>4</v>
      </c>
      <c r="G21" s="38" t="str">
        <f>BIN2HEX(BIN!G21)</f>
        <v>F</v>
      </c>
      <c r="H21" s="38" t="str">
        <f>BIN2HEX(BIN!H21)</f>
        <v>0</v>
      </c>
      <c r="I21" s="35" t="str">
        <f>BIN2HEX(BIN!I21)</f>
        <v>F</v>
      </c>
      <c r="J21" s="35" t="str">
        <f>BIN2HEX(BIN!J21)</f>
        <v>5</v>
      </c>
      <c r="K21" s="37" t="str">
        <f>BIN2HEX(BIN!K21)</f>
        <v>2</v>
      </c>
      <c r="L21" s="37" t="str">
        <f>BIN2HEX(BIN!L21)</f>
        <v>0</v>
      </c>
      <c r="M21" s="37" t="str">
        <f>BIN2HEX(BIN!M21)</f>
        <v>2</v>
      </c>
      <c r="N21" s="37" t="str">
        <f>BIN2HEX(BIN!N21)</f>
        <v>F</v>
      </c>
    </row>
  </sheetData>
  <mergeCells count="24">
    <mergeCell ref="M1:N1"/>
    <mergeCell ref="C4:F4"/>
    <mergeCell ref="I4:J4"/>
    <mergeCell ref="K4:L4"/>
    <mergeCell ref="M4:N4"/>
    <mergeCell ref="G1:H1"/>
    <mergeCell ref="M3:N3"/>
    <mergeCell ref="M2:N2"/>
    <mergeCell ref="G4:H4"/>
    <mergeCell ref="K1:L1"/>
    <mergeCell ref="C3:F3"/>
    <mergeCell ref="I3:J3"/>
    <mergeCell ref="K3:L3"/>
    <mergeCell ref="C2:D2"/>
    <mergeCell ref="E2:F2"/>
    <mergeCell ref="G2:H2"/>
    <mergeCell ref="I2:J2"/>
    <mergeCell ref="K2:L2"/>
    <mergeCell ref="G3:H3"/>
    <mergeCell ref="A5:A12"/>
    <mergeCell ref="A14:A21"/>
    <mergeCell ref="C1:D1"/>
    <mergeCell ref="E1:F1"/>
    <mergeCell ref="I1:J1"/>
  </mergeCells>
  <phoneticPr fontId="5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BIN</vt:lpstr>
      <vt:lpstr>Hex</vt:lpstr>
    </vt:vector>
  </TitlesOfParts>
  <Company>シャープ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陶涵迤</cp:lastModifiedBy>
  <cp:lastPrinted>2012-12-27T06:01:57Z</cp:lastPrinted>
  <dcterms:created xsi:type="dcterms:W3CDTF">2011-08-01T11:34:39Z</dcterms:created>
  <dcterms:modified xsi:type="dcterms:W3CDTF">2014-05-14T08:22:28Z</dcterms:modified>
</cp:coreProperties>
</file>