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ohu/Documents/"/>
    </mc:Choice>
  </mc:AlternateContent>
  <xr:revisionPtr revIDLastSave="0" documentId="8_{61A0DB6B-7606-8449-B423-BC7CD04D375B}" xr6:coauthVersionLast="47" xr6:coauthVersionMax="47" xr10:uidLastSave="{00000000-0000-0000-0000-000000000000}"/>
  <bookViews>
    <workbookView xWindow="0" yWindow="760" windowWidth="30240" windowHeight="17780" xr2:uid="{00422737-7AEC-2B49-8134-184BC9325983}"/>
  </bookViews>
  <sheets>
    <sheet name="Vision Toke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D4" i="1"/>
  <c r="E4" i="1" s="1"/>
  <c r="G4" i="1" s="1"/>
  <c r="D3" i="1"/>
  <c r="E3" i="1" s="1"/>
  <c r="D2" i="1"/>
  <c r="E2" i="1" s="1"/>
  <c r="G2" i="1" s="1"/>
</calcChain>
</file>

<file path=xl/sharedStrings.xml><?xml version="1.0" encoding="utf-8"?>
<sst xmlns="http://schemas.openxmlformats.org/spreadsheetml/2006/main" count="14" uniqueCount="14">
  <si>
    <t>Image</t>
  </si>
  <si>
    <t>Height</t>
  </si>
  <si>
    <t>Weight</t>
  </si>
  <si>
    <t>Channel</t>
  </si>
  <si>
    <t>Conv (3x3x(double channel)</t>
  </si>
  <si>
    <t>conv2</t>
  </si>
  <si>
    <t>CLIP (transform/VIT300M)</t>
  </si>
  <si>
    <t xml:space="preserve">SAM (80MM) </t>
  </si>
  <si>
    <t>Tokens</t>
  </si>
  <si>
    <t>DeepSeek OCR</t>
  </si>
  <si>
    <t>Ratio</t>
  </si>
  <si>
    <t>Benefit</t>
  </si>
  <si>
    <t>One page text tokens</t>
  </si>
  <si>
    <t>DeepSeek 3B (MoE-570MM)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</si>
</sst>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5F6D-7471-C248-B615-216E15AF47AE}">
  <dimension ref="A1:O4"/>
  <sheetViews>
    <sheetView tabSelected="1" workbookViewId="0">
      <selection activeCell="G2" sqref="G2"/>
    </sheetView>
  </sheetViews>
  <sheetFormatPr baseColWidth="10" defaultRowHeight="16" x14ac:dyDescent="0.2"/>
  <cols>
    <col min="15" max="15" width="10.83203125" style="1"/>
  </cols>
  <sheetData>
    <row r="1" spans="1:15" x14ac:dyDescent="0.2">
      <c r="B1" t="s">
        <v>0</v>
      </c>
      <c r="C1" t="s">
        <v>7</v>
      </c>
      <c r="D1" t="s">
        <v>4</v>
      </c>
      <c r="E1" t="s">
        <v>5</v>
      </c>
      <c r="F1" t="s">
        <v>6</v>
      </c>
      <c r="G1" t="s">
        <v>13</v>
      </c>
      <c r="L1" t="s">
        <v>11</v>
      </c>
      <c r="M1" t="s">
        <v>12</v>
      </c>
      <c r="N1" t="s">
        <v>9</v>
      </c>
      <c r="O1" s="1" t="s">
        <v>10</v>
      </c>
    </row>
    <row r="2" spans="1:15" x14ac:dyDescent="0.2">
      <c r="A2" t="s">
        <v>1</v>
      </c>
      <c r="B2">
        <v>1024</v>
      </c>
      <c r="C2">
        <v>64</v>
      </c>
      <c r="D2">
        <f>C2/2</f>
        <v>32</v>
      </c>
      <c r="E2">
        <f>D2/2</f>
        <v>16</v>
      </c>
      <c r="G2">
        <f>E2*E3</f>
        <v>256</v>
      </c>
      <c r="L2" t="s">
        <v>8</v>
      </c>
      <c r="M2">
        <v>3000</v>
      </c>
      <c r="N2">
        <v>256</v>
      </c>
      <c r="O2" s="1">
        <f>M2/N2</f>
        <v>11.71875</v>
      </c>
    </row>
    <row r="3" spans="1:15" x14ac:dyDescent="0.2">
      <c r="A3" t="s">
        <v>2</v>
      </c>
      <c r="B3">
        <v>1024</v>
      </c>
      <c r="C3">
        <v>64</v>
      </c>
      <c r="D3">
        <f>C3/2</f>
        <v>32</v>
      </c>
      <c r="E3">
        <f>D3/2</f>
        <v>16</v>
      </c>
    </row>
    <row r="4" spans="1:15" x14ac:dyDescent="0.2">
      <c r="A4" t="s">
        <v>3</v>
      </c>
      <c r="B4">
        <v>3</v>
      </c>
      <c r="C4">
        <v>256</v>
      </c>
      <c r="D4">
        <f>C4*2</f>
        <v>512</v>
      </c>
      <c r="E4">
        <f>D4*2</f>
        <v>1024</v>
      </c>
      <c r="G4">
        <f>E4</f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Vision Tokens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Tao</dc:creator>
  <cp:lastModifiedBy>Hu, Tao</cp:lastModifiedBy>
  <dcterms:created xsi:type="dcterms:W3CDTF">2025-10-22T18:11:03Z</dcterms:created>
  <dcterms:modified xsi:type="dcterms:W3CDTF">2025-10-22T18:58:21Z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2025-10-22T18:11:12Z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51d7e4b7-a073-458a-8874-058f0833c7df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