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Decisions" sheetId="1" state="visible" r:id="rId1"/>
    <sheet name="Implementation Plan" sheetId="2" state="visible" r:id="rId2"/>
    <sheet name="Data Model" sheetId="3" state="visible" r:id="rId3"/>
    <sheet name="API Surface" sheetId="4" state="visible" r:id="rId4"/>
    <sheet name="Progress Ph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b val="1"/>
      <sz val="9"/>
    </font>
    <font>
      <name val="Arial"/>
      <b val="1"/>
      <color rgb="002E5496"/>
      <sz val="10"/>
    </font>
    <font>
      <name val="Arial"/>
      <i val="1"/>
      <color rgb="007F7F7F"/>
      <sz val="10"/>
    </font>
    <font>
      <name val="Arial"/>
      <b val="1"/>
      <sz val="10"/>
    </font>
    <font>
      <name val="Arial"/>
      <b val="1"/>
      <color rgb="00404040"/>
      <sz val="10"/>
    </font>
    <font>
      <name val="Consolas"/>
      <b val="1"/>
      <color rgb="001F3864"/>
      <sz val="9"/>
    </font>
    <font>
      <name val="Consolas"/>
      <b val="1"/>
      <color rgb="001F3864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4" fillId="0" borderId="1" pivotButton="0" quotePrefix="0" xfId="0"/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52" customWidth="1" min="4" max="4"/>
  </cols>
  <sheetData>
    <row r="1" ht="30" customHeight="1">
      <c r="A1" s="1" t="inlineStr">
        <is>
          <t>Doctor ↔ AI Conversations — Implementation Plan</t>
        </is>
      </c>
    </row>
    <row r="2" ht="20" customHeight="1">
      <c r="A2" s="2" t="inlineStr">
        <is>
          <t>Medical Assistant · grounded RAG chat with history, live progress, and interactive citations · v1</t>
        </is>
      </c>
    </row>
    <row r="4">
      <c r="A4" s="3" t="inlineStr">
        <is>
          <t>Goal</t>
        </is>
      </c>
    </row>
    <row r="5" ht="58" customHeight="1">
      <c r="A5" s="4" t="inlineStr">
        <is>
          <t>Add persistent doctor↔AI conversations to the existing patient-scoped RAG chat: durable history per doctor+patient, real-time “what the system is doing” progress over SignalR (the answer itself is NOT streamed), structured &amp; interactive citations, and a rolling-summary context window. The AI service stays stateless (ADR-0010); all conversation state lives in the backend MedicalAssistantDb.</t>
        </is>
      </c>
    </row>
    <row r="7">
      <c r="A7" s="5" t="inlineStr">
        <is>
          <t>#</t>
        </is>
      </c>
      <c r="B7" s="5" t="inlineStr">
        <is>
          <t>Decision area</t>
        </is>
      </c>
      <c r="C7" s="5" t="inlineStr">
        <is>
          <t>Decision (locked)</t>
        </is>
      </c>
      <c r="D7" s="5" t="inlineStr">
        <is>
          <t>Rationale</t>
        </is>
      </c>
    </row>
    <row r="8">
      <c r="A8" s="6" t="inlineStr">
        <is>
          <t>D1</t>
        </is>
      </c>
      <c r="B8" s="6" t="inlineStr">
        <is>
          <t>State ownership</t>
        </is>
      </c>
      <c r="C8" s="7" t="inlineStr">
        <is>
          <t>Conversation history in backend MedicalAssistantDb; AI service stays stateless.</t>
        </is>
      </c>
      <c r="D8" s="6" t="inlineStr">
        <is>
          <t>Honors ADR-0010 (AI stores nothing); backend already passes RecentTurns/PriorSummary into the AI.</t>
        </is>
      </c>
    </row>
    <row r="9">
      <c r="A9" s="8" t="inlineStr">
        <is>
          <t>D2</t>
        </is>
      </c>
      <c r="B9" s="8" t="inlineStr">
        <is>
          <t>Progress fidelity</t>
        </is>
      </c>
      <c r="C9" s="9" t="inlineStr">
        <is>
          <t>Real phase transitions (not scripted on a timer).</t>
        </is>
      </c>
      <c r="D9" s="8" t="inlineStr">
        <is>
          <t>Honest and debuggable; each message fires when a real step actually starts.</t>
        </is>
      </c>
    </row>
    <row r="10">
      <c r="A10" s="6" t="inlineStr">
        <is>
          <t>D3</t>
        </is>
      </c>
      <c r="B10" s="6" t="inlineStr">
        <is>
          <t>Progress transport</t>
        </is>
      </c>
      <c r="C10" s="7" t="inlineStr">
        <is>
          <t>One NEW backend SignalR hub /hubs/chat (client method 'ChatProgress', routed by doctorId) — the only hub the browser touches.</t>
        </is>
      </c>
      <c r="D10" s="6" t="inlineStr">
        <is>
          <t>Consistent with the existing ingestion hub pattern; per-doctor routing for many doctors.</t>
        </is>
      </c>
    </row>
    <row r="11">
      <c r="A11" s="8" t="inlineStr">
        <is>
          <t>D4</t>
        </is>
      </c>
      <c r="B11" s="8" t="inlineStr">
        <is>
          <t>AI→backend hop</t>
        </is>
      </c>
      <c r="C11" s="9" t="inlineStr">
        <is>
          <t>AI reports phases via X-Api-Key HTTP callback POST /api/ai-callback/chat-progress.</t>
        </is>
      </c>
      <c r="D11" s="8" t="inlineStr">
        <is>
          <t>Reuses the existing AiCallbackController pattern; no persistent hub-client in the backend.</t>
        </is>
      </c>
    </row>
    <row r="12">
      <c r="A12" s="6" t="inlineStr">
        <is>
          <t>D5</t>
        </is>
      </c>
      <c r="B12" s="6" t="inlineStr">
        <is>
          <t>Answer delivery</t>
        </is>
      </c>
      <c r="C12" s="7" t="inlineStr">
        <is>
          <t>Answer returns WHOLE as the POST /api/chat/ask HTTP 200 body — never token-streamed.</t>
        </is>
      </c>
      <c r="D12" s="6" t="inlineStr">
        <is>
          <t>Explicit requirement; hub carries status only, HTTP carries the answer.</t>
        </is>
      </c>
    </row>
    <row r="13">
      <c r="A13" s="8" t="inlineStr">
        <is>
          <t>D6</t>
        </is>
      </c>
      <c r="B13" s="8" t="inlineStr">
        <is>
          <t>Conversation scope</t>
        </is>
      </c>
      <c r="C13" s="9" t="inlineStr">
        <is>
          <t>One doctor + one patient (optional consultation tag).</t>
        </is>
      </c>
      <c r="D13" s="8" t="inlineStr">
        <is>
          <t>Patient is already the hard retrieval boundary (ADR-0011); clean history browse per patient.</t>
        </is>
      </c>
    </row>
    <row r="14">
      <c r="A14" s="6" t="inlineStr">
        <is>
          <t>D7</t>
        </is>
      </c>
      <c r="B14" s="6" t="inlineStr">
        <is>
          <t>History context</t>
        </is>
      </c>
      <c r="C14" s="7" t="inlineStr">
        <is>
          <t>Last 6 messages replayed verbatim + a rolling LLM summary for older history.</t>
        </is>
      </c>
      <c r="D14" s="6" t="inlineStr">
        <is>
          <t>Follow-ups keep their referent; summary is phrasing/refinement input only, never evidence.</t>
        </is>
      </c>
    </row>
    <row r="15">
      <c r="A15" s="8" t="inlineStr">
        <is>
          <t>D8</t>
        </is>
      </c>
      <c r="B15" s="8" t="inlineStr">
        <is>
          <t>Summary refresh</t>
        </is>
      </c>
      <c r="C15" s="9" t="inlineStr">
        <is>
          <t>Async in backend (off the answer's critical path) via new AI /chat/summarize; window-aligned: skip under 6 msgs, then refresh every 6 new msgs.</t>
        </is>
      </c>
      <c r="D15" s="8" t="inlineStr">
        <is>
          <t>Zero added answer latency; cadence=window means no gap/overlap; ~6× fewer summarize calls than per-turn.</t>
        </is>
      </c>
    </row>
    <row r="16">
      <c r="A16" s="6" t="inlineStr">
        <is>
          <t>D9</t>
        </is>
      </c>
      <c r="B16" s="6" t="inlineStr">
        <is>
          <t>Citations</t>
        </is>
      </c>
      <c r="C16" s="7" t="inlineStr">
        <is>
          <t>Backend stops flattening to strings; passes STRUCTURED citations through and persists them.</t>
        </is>
      </c>
      <c r="D16" s="6" t="inlineStr">
        <is>
          <t>Required for durable, richly-rendered citations; current code loses ChunkId/DocumentId/Score/date.</t>
        </is>
      </c>
    </row>
    <row r="17">
      <c r="A17" s="8" t="inlineStr">
        <is>
          <t>D10</t>
        </is>
      </c>
      <c r="B17" s="8" t="inlineStr">
        <is>
          <t>Citation UX</t>
        </is>
      </c>
      <c r="C17" s="9" t="inlineStr">
        <is>
          <t>Parse verified inline [E#] markers into anchors: hover → quote popover; click → expand citation card. No source deep-link in v1.</t>
        </is>
      </c>
      <c r="D17" s="8" t="inlineStr">
        <is>
          <t>Transcripts are single-line prose, so line-range deep-linking is unreliable; the verbatim Quote is the reliable anchor.</t>
        </is>
      </c>
    </row>
    <row r="18">
      <c r="A18" s="6" t="inlineStr">
        <is>
          <t>D11</t>
        </is>
      </c>
      <c r="B18" s="6" t="inlineStr">
        <is>
          <t>Conversation lifecycle</t>
        </is>
      </c>
      <c r="C18" s="7" t="inlineStr">
        <is>
          <t>Explicit 'New conversation' button PLUS auto-create + auto-title on first question; rename / soft-delete allowed.</t>
        </is>
      </c>
      <c r="D18" s="6" t="inlineStr">
        <is>
          <t>Low friction (just start asking) while still allowing deliberate new threads.</t>
        </is>
      </c>
    </row>
    <row r="19">
      <c r="A19" s="8" t="inlineStr">
        <is>
          <t>D12</t>
        </is>
      </c>
      <c r="B19" s="8" t="inlineStr">
        <is>
          <t>Turn failure</t>
        </is>
      </c>
      <c r="C19" s="9" t="inlineStr">
        <is>
          <t>Persist user msg immediately; assistant state Pending→Completed/Refused/Failed. Failures save with reason + inline Retry (idempotent on askId). No auto-retry.</t>
        </is>
      </c>
      <c r="D19" s="8" t="inlineStr">
        <is>
          <t>Matches the doctor-triggered manual-retry pattern already used for transcription/ingestion. A refusal is a normal answer, not a failure.</t>
        </is>
      </c>
    </row>
    <row r="20">
      <c r="A20" s="6" t="inlineStr">
        <is>
          <t>D13</t>
        </is>
      </c>
      <c r="B20" s="6" t="inlineStr">
        <is>
          <t>Ask endpoint shape</t>
        </is>
      </c>
      <c r="C20" s="7" t="inlineStr">
        <is>
          <t>Unified POST /api/chat/ask { patientId, conversationId?, question, askId }; auto-creates when conversationId is absent.</t>
        </is>
      </c>
      <c r="D20" s="6" t="inlineStr">
        <is>
          <t>Single 'send a question' code path for first and Nth question; explicit New just creates first, then passes the id.</t>
        </is>
      </c>
    </row>
  </sheetData>
  <mergeCells count="4">
    <mergeCell ref="A1:D1"/>
    <mergeCell ref="A5:D5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30" customWidth="1" min="4" max="4"/>
    <col width="60" customWidth="1" min="5" max="5"/>
    <col width="34" customWidth="1" min="6" max="6"/>
    <col width="12" customWidth="1" min="7" max="7"/>
    <col width="46" customWidth="1" min="8" max="8"/>
    <col width="13" customWidth="1" min="9" max="9"/>
  </cols>
  <sheetData>
    <row r="1" ht="30" customHeight="1">
      <c r="A1" s="1" t="inlineStr">
        <is>
          <t>Implementation Plan — phased &amp; sequenced</t>
        </is>
      </c>
    </row>
    <row r="2" ht="20" customHeight="1">
      <c r="A2" s="2" t="inlineStr">
        <is>
          <t>Status legend: Not started · In progress · Done · Blocked. Depends On references Task IDs.</t>
        </is>
      </c>
    </row>
    <row r="4">
      <c r="A4" s="5" t="inlineStr">
        <is>
          <t>Phase</t>
        </is>
      </c>
      <c r="B4" s="5" t="inlineStr">
        <is>
          <t>ID</t>
        </is>
      </c>
      <c r="C4" s="5" t="inlineStr">
        <is>
          <t>Layer</t>
        </is>
      </c>
      <c r="D4" s="5" t="inlineStr">
        <is>
          <t>Task</t>
        </is>
      </c>
      <c r="E4" s="5" t="inlineStr">
        <is>
          <t>Details</t>
        </is>
      </c>
      <c r="F4" s="5" t="inlineStr">
        <is>
          <t>Location / files</t>
        </is>
      </c>
      <c r="G4" s="5" t="inlineStr">
        <is>
          <t>Depends on</t>
        </is>
      </c>
      <c r="H4" s="5" t="inlineStr">
        <is>
          <t>Acceptance criteria</t>
        </is>
      </c>
      <c r="I4" s="5" t="inlineStr">
        <is>
          <t>Status</t>
        </is>
      </c>
    </row>
    <row r="5" ht="60" customHeight="1">
      <c r="A5" s="10" t="inlineStr">
        <is>
          <t>P0 Data model</t>
        </is>
      </c>
      <c r="B5" s="11" t="inlineStr">
        <is>
          <t>P0.1</t>
        </is>
      </c>
      <c r="C5" s="6" t="inlineStr">
        <is>
          <t>Backend/Domain</t>
        </is>
      </c>
      <c r="D5" s="6" t="inlineStr">
        <is>
          <t>Add Conversation, ChatMessage, MessageCitation entities</t>
        </is>
      </c>
      <c r="E5" s="6" t="inlineStr">
        <is>
          <t>Conversation(DoctorId, PatientId, ConsultationId?, Title, RollingSummary?, SummarizedThroughSeq?, Status, timestamps). ChatMessage(ConversationId, Sequence, Role, Content, State, FailureReason?, Language?, AskId, CreatedAtUtc). MessageCitation(Label, ChunkId, DocumentId, DocumentType, SessionId?, DocumentDate?, SourceRef?, Quote, Score).</t>
        </is>
      </c>
      <c r="F5" s="6" t="inlineStr">
        <is>
          <t>backend/src/MedicalAssistant.Domain</t>
        </is>
      </c>
      <c r="G5" s="6" t="inlineStr">
        <is>
          <t>—</t>
        </is>
      </c>
      <c r="H5" s="6" t="inlineStr">
        <is>
          <t>Entities compile; navigation props wired (Conversation 1..* ChatMessage 1..* MessageCitation).</t>
        </is>
      </c>
      <c r="I5" s="12" t="inlineStr">
        <is>
          <t>Not started</t>
        </is>
      </c>
    </row>
    <row r="6" ht="60" customHeight="1">
      <c r="A6" s="10" t="inlineStr">
        <is>
          <t>P0 Data model</t>
        </is>
      </c>
      <c r="B6" s="13" t="inlineStr">
        <is>
          <t>P0.2</t>
        </is>
      </c>
      <c r="C6" s="8" t="inlineStr">
        <is>
          <t>Backend/Domain</t>
        </is>
      </c>
      <c r="D6" s="8" t="inlineStr">
        <is>
          <t>Add enums MessageRole, MessageState, ConversationStatus</t>
        </is>
      </c>
      <c r="E6" s="8" t="inlineStr">
        <is>
          <t>MessageRole {User, Assistant}. MessageState {Pending, Completed, Refused, Failed}. ConversationStatus {Active, Archived}.</t>
        </is>
      </c>
      <c r="F6" s="8" t="inlineStr">
        <is>
          <t>backend/src/MedicalAssistant.Domain/Enums</t>
        </is>
      </c>
      <c r="G6" s="8" t="inlineStr">
        <is>
          <t>P0.1</t>
        </is>
      </c>
      <c r="H6" s="8" t="inlineStr">
        <is>
          <t>Enums referenced by entities; stored as int or string per existing convention.</t>
        </is>
      </c>
      <c r="I6" s="14" t="inlineStr">
        <is>
          <t>Not started</t>
        </is>
      </c>
    </row>
    <row r="7" ht="60" customHeight="1">
      <c r="A7" s="10" t="inlineStr">
        <is>
          <t>P0 Data model</t>
        </is>
      </c>
      <c r="B7" s="11" t="inlineStr">
        <is>
          <t>P0.3</t>
        </is>
      </c>
      <c r="C7" s="6" t="inlineStr">
        <is>
          <t>Backend/Persistence</t>
        </is>
      </c>
      <c r="D7" s="6" t="inlineStr">
        <is>
          <t>EF Core configurations + DbSets</t>
        </is>
      </c>
      <c r="E7" s="6" t="inlineStr">
        <is>
          <t>IEntityTypeConfiguration for each table: keys, FKs, indexes (ConversationId+Sequence unique; DoctorId+PatientId; AskId). Add DbSets to the app DbContext.</t>
        </is>
      </c>
      <c r="F7" s="6" t="inlineStr">
        <is>
          <t>backend/src/MedicalAssistant.Persistence/Configurations</t>
        </is>
      </c>
      <c r="G7" s="6" t="inlineStr">
        <is>
          <t>P0.1,P0.2</t>
        </is>
      </c>
      <c r="H7" s="6" t="inlineStr">
        <is>
          <t>Model builds; indexes present; cascade delete Conversation→Messages→Citations.</t>
        </is>
      </c>
      <c r="I7" s="12" t="inlineStr">
        <is>
          <t>Not started</t>
        </is>
      </c>
    </row>
    <row r="8" ht="60" customHeight="1">
      <c r="A8" s="10" t="inlineStr">
        <is>
          <t>P0 Data model</t>
        </is>
      </c>
      <c r="B8" s="13" t="inlineStr">
        <is>
          <t>P0.4</t>
        </is>
      </c>
      <c r="C8" s="8" t="inlineStr">
        <is>
          <t>Backend/Migrations</t>
        </is>
      </c>
      <c r="D8" s="8" t="inlineStr">
        <is>
          <t>EF migration 'AddChatConversations'</t>
        </is>
      </c>
      <c r="E8" s="8" t="inlineStr">
        <is>
          <t>Generate + review migration; apply against MedicalAssistantDb. Follow existing migration project layout.</t>
        </is>
      </c>
      <c r="F8" s="8" t="inlineStr">
        <is>
          <t>backend/src/MedicalAssistant.Migrations</t>
        </is>
      </c>
      <c r="G8" s="8" t="inlineStr">
        <is>
          <t>P0.3</t>
        </is>
      </c>
      <c r="H8" s="8" t="inlineStr">
        <is>
          <t>Migration applies cleanly up &amp; down on a fresh DB; three tables created.</t>
        </is>
      </c>
      <c r="I8" s="14" t="inlineStr">
        <is>
          <t>Not started</t>
        </is>
      </c>
    </row>
    <row r="9" ht="60" customHeight="1">
      <c r="A9" s="15" t="inlineStr">
        <is>
          <t>P1 Citations passthrough</t>
        </is>
      </c>
      <c r="B9" s="11" t="inlineStr">
        <is>
          <t>P1.1</t>
        </is>
      </c>
      <c r="C9" s="6" t="inlineStr">
        <is>
          <t>Backend/Application</t>
        </is>
      </c>
      <c r="D9" s="6" t="inlineStr">
        <is>
          <t>Structured citation contract (stop flattening)</t>
        </is>
      </c>
      <c r="E9" s="6" t="inlineStr">
        <is>
          <t>Replace List&lt;string&gt; Citations with a structured ChatCitationDto (Label, ChunkId, DocumentId, DocumentType, SessionId?, DocumentDate?, SourceRef?, Quote, Score). Update ChatResponseDto.</t>
        </is>
      </c>
      <c r="F9" s="6" t="inlineStr">
        <is>
          <t>backend/src/MedicalAssistant.Application/Features/Chat</t>
        </is>
      </c>
      <c r="G9" s="6" t="inlineStr">
        <is>
          <t>—</t>
        </is>
      </c>
      <c r="H9" s="6" t="inlineStr">
        <is>
          <t>ChatResponseDto exposes structured citations; old string list removed or mapped for back-compat.</t>
        </is>
      </c>
      <c r="I9" s="12" t="inlineStr">
        <is>
          <t>Not started</t>
        </is>
      </c>
    </row>
    <row r="10" ht="60" customHeight="1">
      <c r="A10" s="15" t="inlineStr">
        <is>
          <t>P1 Citations passthrough</t>
        </is>
      </c>
      <c r="B10" s="13" t="inlineStr">
        <is>
          <t>P1.2</t>
        </is>
      </c>
      <c r="C10" s="8" t="inlineStr">
        <is>
          <t>Backend/Infrastructure</t>
        </is>
      </c>
      <c r="D10" s="8" t="inlineStr">
        <is>
          <t>Map AI ChatCitation → ChatCitationDto</t>
        </is>
      </c>
      <c r="E10" s="8" t="inlineStr">
        <is>
          <t>Update ClinicalKnowledgeHttpClient to deserialize the full citation objects (not just Quote) and map to the structured DTO.</t>
        </is>
      </c>
      <c r="F10" s="8" t="inlineStr">
        <is>
          <t>backend/src/MedicalAssistant.Infrastructure/ClinicalKnowledge/ClinicalKnowledgeHttpClient.cs</t>
        </is>
      </c>
      <c r="G10" s="8" t="inlineStr">
        <is>
          <t>P1.1</t>
        </is>
      </c>
      <c r="H10" s="8" t="inlineStr">
        <is>
          <t>All AI citation fields survive the hop; verified by a mapping unit test.</t>
        </is>
      </c>
      <c r="I10" s="14" t="inlineStr">
        <is>
          <t>Not started</t>
        </is>
      </c>
    </row>
    <row r="11" ht="60" customHeight="1">
      <c r="A11" s="16" t="inlineStr">
        <is>
          <t>P2 Backend orchestration</t>
        </is>
      </c>
      <c r="B11" s="11" t="inlineStr">
        <is>
          <t>P2.1</t>
        </is>
      </c>
      <c r="C11" s="6" t="inlineStr">
        <is>
          <t>Backend/Persistence</t>
        </is>
      </c>
      <c r="D11" s="6" t="inlineStr">
        <is>
          <t>Conversation &amp; message repositories</t>
        </is>
      </c>
      <c r="E11" s="6" t="inlineStr">
        <is>
          <t>IConversationRepository: Create, GetForDoctor, ListByPatient, AddMessage, GetMessages(+citations), UpdateSummary, Rename, SoftDelete. Ownership checks (doctorId).</t>
        </is>
      </c>
      <c r="F11" s="6" t="inlineStr">
        <is>
          <t>backend/src/MedicalAssistant.Persistence/Repositories</t>
        </is>
      </c>
      <c r="G11" s="6" t="inlineStr">
        <is>
          <t>P0.4</t>
        </is>
      </c>
      <c r="H11" s="6" t="inlineStr">
        <is>
          <t>Repo methods enforce doctor ownership; messages returned ordered by Sequence with citations.</t>
        </is>
      </c>
      <c r="I11" s="12" t="inlineStr">
        <is>
          <t>Not started</t>
        </is>
      </c>
    </row>
    <row r="12" ht="60" customHeight="1">
      <c r="A12" s="16" t="inlineStr">
        <is>
          <t>P2 Backend orchestration</t>
        </is>
      </c>
      <c r="B12" s="13" t="inlineStr">
        <is>
          <t>P2.2</t>
        </is>
      </c>
      <c r="C12" s="8" t="inlineStr">
        <is>
          <t>Backend/Application</t>
        </is>
      </c>
      <c r="D12" s="8" t="inlineStr">
        <is>
          <t>AskChat command handler (the core turn)</t>
        </is>
      </c>
      <c r="E12" s="8" t="inlineStr">
        <is>
          <t>POST /api/chat/ask: resolve patient (reuse existing logic); auto-create+title conversation if conversationId null; persist User msg; persist Assistant msg Pending; build context (P3.3); call AI; on success persist answer+citations, state=Completed (or Refused); on error state=Failed+reason. Return persisted assistant message.</t>
        </is>
      </c>
      <c r="F12" s="8" t="inlineStr">
        <is>
          <t>backend/src/MedicalAssistant.Application/Features/Chat/.../AskChat</t>
        </is>
      </c>
      <c r="G12" s="8" t="inlineStr">
        <is>
          <t>P1.2,P2.1,P4.3</t>
        </is>
      </c>
      <c r="H12" s="8" t="inlineStr">
        <is>
          <t>New &amp; existing-conversation asks both persist correctly; refusal saved as Refused; response carries conversationId+structured citations.</t>
        </is>
      </c>
      <c r="I12" s="14" t="inlineStr">
        <is>
          <t>Not started</t>
        </is>
      </c>
    </row>
    <row r="13" ht="60" customHeight="1">
      <c r="A13" s="16" t="inlineStr">
        <is>
          <t>P2 Backend orchestration</t>
        </is>
      </c>
      <c r="B13" s="11" t="inlineStr">
        <is>
          <t>P2.3</t>
        </is>
      </c>
      <c r="C13" s="6" t="inlineStr">
        <is>
          <t>Backend/Application</t>
        </is>
      </c>
      <c r="D13" s="6" t="inlineStr">
        <is>
          <t>askId idempotency</t>
        </is>
      </c>
      <c r="E13" s="6" t="inlineStr">
        <is>
          <t>If a message with the same AskId already exists in a terminal state, return it instead of re-asking. Guards double-submit and powers retry.</t>
        </is>
      </c>
      <c r="F13" s="6" t="inlineStr">
        <is>
          <t>backend/src/MedicalAssistant.Application/Features/Chat</t>
        </is>
      </c>
      <c r="G13" s="6" t="inlineStr">
        <is>
          <t>P2.2</t>
        </is>
      </c>
      <c r="H13" s="6" t="inlineStr">
        <is>
          <t>Re-posting the same askId returns the original result; no duplicate assistant message.</t>
        </is>
      </c>
      <c r="I13" s="12" t="inlineStr">
        <is>
          <t>Not started</t>
        </is>
      </c>
    </row>
    <row r="14" ht="60" customHeight="1">
      <c r="A14" s="16" t="inlineStr">
        <is>
          <t>P2 Backend orchestration</t>
        </is>
      </c>
      <c r="B14" s="13" t="inlineStr">
        <is>
          <t>P2.4</t>
        </is>
      </c>
      <c r="C14" s="8" t="inlineStr">
        <is>
          <t>Backend/API</t>
        </is>
      </c>
      <c r="D14" s="8" t="inlineStr">
        <is>
          <t>Conversation CRUD endpoints</t>
        </is>
      </c>
      <c r="E14" s="8" t="inlineStr">
        <is>
          <t>POST /api/conversations (explicit new); GET /api/patients/{patientId}/conversations (history list); GET /api/conversations/{id}/messages (+citations); PATCH /api/conversations/{id} (rename); DELETE /api/conversations/{id} (soft).</t>
        </is>
      </c>
      <c r="F14" s="8" t="inlineStr">
        <is>
          <t>backend/src/MedicalAssistant.Api/Controllers/ChatController.cs (+Conversations)</t>
        </is>
      </c>
      <c r="G14" s="8" t="inlineStr">
        <is>
          <t>P2.1</t>
        </is>
      </c>
      <c r="H14" s="8" t="inlineStr">
        <is>
          <t>All endpoints authorized to the owning doctor; list/detail reopen full history with structured citations.</t>
        </is>
      </c>
      <c r="I14" s="14" t="inlineStr">
        <is>
          <t>Not started</t>
        </is>
      </c>
    </row>
    <row r="15" ht="60" customHeight="1">
      <c r="A15" s="16" t="inlineStr">
        <is>
          <t>P2 Backend orchestration</t>
        </is>
      </c>
      <c r="B15" s="11" t="inlineStr">
        <is>
          <t>P2.5</t>
        </is>
      </c>
      <c r="C15" s="6" t="inlineStr">
        <is>
          <t>Backend/API</t>
        </is>
      </c>
      <c r="D15" s="6" t="inlineStr">
        <is>
          <t>Retry endpoint</t>
        </is>
      </c>
      <c r="E15" s="6" t="inlineStr">
        <is>
          <t>POST /api/conversations/{id}/messages/{messageId}/retry: re-run a Failed turn reusing its askId (idempotent). Transitions Failed→Pending→Completed/Refused/Failed.</t>
        </is>
      </c>
      <c r="F15" s="6" t="inlineStr">
        <is>
          <t>backend/src/MedicalAssistant.Api/Controllers</t>
        </is>
      </c>
      <c r="G15" s="6" t="inlineStr">
        <is>
          <t>P2.2,P2.3</t>
        </is>
      </c>
      <c r="H15" s="6" t="inlineStr">
        <is>
          <t>Retrying a Failed turn produces a Completed/Refused turn in place; success is idempotent.</t>
        </is>
      </c>
      <c r="I15" s="12" t="inlineStr">
        <is>
          <t>Not started</t>
        </is>
      </c>
    </row>
    <row r="16" ht="60" customHeight="1">
      <c r="A16" s="16" t="inlineStr">
        <is>
          <t>P2 Backend orchestration</t>
        </is>
      </c>
      <c r="B16" s="13" t="inlineStr">
        <is>
          <t>P2.6</t>
        </is>
      </c>
      <c r="C16" s="8" t="inlineStr">
        <is>
          <t>Backend/Application</t>
        </is>
      </c>
      <c r="D16" s="8" t="inlineStr">
        <is>
          <t>Auto-title generation</t>
        </is>
      </c>
      <c r="E16" s="8" t="inlineStr">
        <is>
          <t>Derive title from first question (trim ~60 chars) OR a cheap model-made title. Applied at auto-create and on explicit-create-then-first-ask.</t>
        </is>
      </c>
      <c r="F16" s="8" t="inlineStr">
        <is>
          <t>backend/src/MedicalAssistant.Application/Features/Chat</t>
        </is>
      </c>
      <c r="G16" s="8" t="inlineStr">
        <is>
          <t>P2.2</t>
        </is>
      </c>
      <c r="H16" s="8" t="inlineStr">
        <is>
          <t>New conversation gets a sensible, non-empty title; renamable via PATCH.</t>
        </is>
      </c>
      <c r="I16" s="14" t="inlineStr">
        <is>
          <t>Not started</t>
        </is>
      </c>
    </row>
    <row r="17" ht="60" customHeight="1">
      <c r="A17" s="17" t="inlineStr">
        <is>
          <t>P3 Rolling summary</t>
        </is>
      </c>
      <c r="B17" s="11" t="inlineStr">
        <is>
          <t>P3.1</t>
        </is>
      </c>
      <c r="C17" s="6" t="inlineStr">
        <is>
          <t>AI service</t>
        </is>
      </c>
      <c r="D17" s="6" t="inlineStr">
        <is>
          <t>New POST /patients/{id}/chat/summarize</t>
        </is>
      </c>
      <c r="E17" s="6" t="inlineStr">
        <is>
          <t>Input { priorSummary, newTurns }; output { updatedSummary }. Stateless; reuses the model provider. Bounded output length.</t>
        </is>
      </c>
      <c r="F17" s="6" t="inlineStr">
        <is>
          <t>AI/src/MedicalAssistance.Ingestion.Api/Controllers + Chat</t>
        </is>
      </c>
      <c r="G17" s="6" t="inlineStr">
        <is>
          <t>—</t>
        </is>
      </c>
      <c r="H17" s="6" t="inlineStr">
        <is>
          <t>Endpoint returns a coherent merged summary; deterministic contract documented.</t>
        </is>
      </c>
      <c r="I17" s="12" t="inlineStr">
        <is>
          <t>Not started</t>
        </is>
      </c>
    </row>
    <row r="18" ht="60" customHeight="1">
      <c r="A18" s="17" t="inlineStr">
        <is>
          <t>P3 Rolling summary</t>
        </is>
      </c>
      <c r="B18" s="13" t="inlineStr">
        <is>
          <t>P3.2</t>
        </is>
      </c>
      <c r="C18" s="8" t="inlineStr">
        <is>
          <t>Backend/Application</t>
        </is>
      </c>
      <c r="D18" s="8" t="inlineStr">
        <is>
          <t>Async window-aligned summary refresh</t>
        </is>
      </c>
      <c r="E18" s="8" t="inlineStr">
        <is>
          <t>After returning the answer, background-trigger a refresh only when messagesSinceLastSummary &gt;= 6 and total messages &gt; 6. Call AI /chat/summarize, store RollingSummary + SummarizedThroughSeq.</t>
        </is>
      </c>
      <c r="F18" s="8" t="inlineStr">
        <is>
          <t>backend/src/MedicalAssistant.Application/Features/Chat</t>
        </is>
      </c>
      <c r="G18" s="8" t="inlineStr">
        <is>
          <t>P2.2,P3.1</t>
        </is>
      </c>
      <c r="H18" s="8" t="inlineStr">
        <is>
          <t>No summary under 6 msgs; refresh fires once per 6 new msgs; answer latency unchanged.</t>
        </is>
      </c>
      <c r="I18" s="14" t="inlineStr">
        <is>
          <t>Not started</t>
        </is>
      </c>
    </row>
    <row r="19" ht="60" customHeight="1">
      <c r="A19" s="17" t="inlineStr">
        <is>
          <t>P3 Rolling summary</t>
        </is>
      </c>
      <c r="B19" s="11" t="inlineStr">
        <is>
          <t>P3.3</t>
        </is>
      </c>
      <c r="C19" s="6" t="inlineStr">
        <is>
          <t>Backend/Application</t>
        </is>
      </c>
      <c r="D19" s="6" t="inlineStr">
        <is>
          <t>Context builder (last 6 verbatim + summary)</t>
        </is>
      </c>
      <c r="E19" s="6" t="inlineStr">
        <is>
          <t>Assemble RecentTurns (last 6 messages) + PriorSummary (RollingSummary) and pass into the AI ask request.</t>
        </is>
      </c>
      <c r="F19" s="6" t="inlineStr">
        <is>
          <t>backend/src/MedicalAssistant.Application/Features/Chat</t>
        </is>
      </c>
      <c r="G19" s="6" t="inlineStr">
        <is>
          <t>P2.1</t>
        </is>
      </c>
      <c r="H19" s="6" t="inlineStr">
        <is>
          <t>AI request carries exactly the last 6 turns + current summary; unit-tested boundary behaviour.</t>
        </is>
      </c>
      <c r="I19" s="12" t="inlineStr">
        <is>
          <t>Not started</t>
        </is>
      </c>
    </row>
    <row r="20" ht="60" customHeight="1">
      <c r="A20" s="18" t="inlineStr">
        <is>
          <t>P4 Progress transport</t>
        </is>
      </c>
      <c r="B20" s="13" t="inlineStr">
        <is>
          <t>P4.1</t>
        </is>
      </c>
      <c r="C20" s="8" t="inlineStr">
        <is>
          <t>Backend/API</t>
        </is>
      </c>
      <c r="D20" s="8" t="inlineStr">
        <is>
          <t>ChatHub + per-doctor routing</t>
        </is>
      </c>
      <c r="E20" s="8" t="inlineStr">
        <is>
          <t>Add ChatHub : Hub (empty, one-way). AddSignalR + MapHub('/hubs/chat'). IUserIdProvider maps JWT→doctorId so Clients.User(doctorId) routes correctly. JWT auth via accessTokenFactory.</t>
        </is>
      </c>
      <c r="F20" s="8" t="inlineStr">
        <is>
          <t>backend/src/MedicalAssistant.Api (Realtime/ChatHub.cs, Program.cs)</t>
        </is>
      </c>
      <c r="G20" s="8" t="inlineStr">
        <is>
          <t>—</t>
        </is>
      </c>
      <c r="H20" s="8" t="inlineStr">
        <is>
          <t>Authenticated browser connects; server can push to a single doctor's clients.</t>
        </is>
      </c>
      <c r="I20" s="14" t="inlineStr">
        <is>
          <t>Not started</t>
        </is>
      </c>
    </row>
    <row r="21" ht="60" customHeight="1">
      <c r="A21" s="18" t="inlineStr">
        <is>
          <t>P4 Progress transport</t>
        </is>
      </c>
      <c r="B21" s="11" t="inlineStr">
        <is>
          <t>P4.2</t>
        </is>
      </c>
      <c r="C21" s="6" t="inlineStr">
        <is>
          <t>Backend/API</t>
        </is>
      </c>
      <c r="D21" s="6" t="inlineStr">
        <is>
          <t>chat-progress callback → hub push</t>
        </is>
      </c>
      <c r="E21" s="6" t="inlineStr">
        <is>
          <t>POST /api/ai-callback/chat-progress (X-Api-Key gate like AiCallbackController). Body { askId, doctorId, phase, message, occurredAt }. Handler pushes to Clients.User(doctorId) as 'ChatProgress'.</t>
        </is>
      </c>
      <c r="F21" s="6" t="inlineStr">
        <is>
          <t>backend/src/MedicalAssistant.Api/Controllers/AiCallbackController.cs</t>
        </is>
      </c>
      <c r="G21" s="6" t="inlineStr">
        <is>
          <t>P4.1</t>
        </is>
      </c>
      <c r="H21" s="6" t="inlineStr">
        <is>
          <t>AI callback fans out to the right doctor over the hub; unauthorized key rejected.</t>
        </is>
      </c>
      <c r="I21" s="12" t="inlineStr">
        <is>
          <t>Not started</t>
        </is>
      </c>
    </row>
    <row r="22" ht="60" customHeight="1">
      <c r="A22" s="18" t="inlineStr">
        <is>
          <t>P4 Progress transport</t>
        </is>
      </c>
      <c r="B22" s="13" t="inlineStr">
        <is>
          <t>P4.3</t>
        </is>
      </c>
      <c r="C22" s="8" t="inlineStr">
        <is>
          <t>Backend/Application</t>
        </is>
      </c>
      <c r="D22" s="8" t="inlineStr">
        <is>
          <t>Backend-side phase emission</t>
        </is>
      </c>
      <c r="E22" s="8" t="inlineStr">
        <is>
          <t>Emit 'Resolving patient' and 'Preparing context' from the ask handler around its own work (before calling AI).</t>
        </is>
      </c>
      <c r="F22" s="8" t="inlineStr">
        <is>
          <t>backend/src/MedicalAssistant.Application/Features/Chat</t>
        </is>
      </c>
      <c r="G22" s="8" t="inlineStr">
        <is>
          <t>P4.1,P2.2</t>
        </is>
      </c>
      <c r="H22" s="8" t="inlineStr">
        <is>
          <t>Backend phases appear on the hub in order before the AI's phases.</t>
        </is>
      </c>
      <c r="I22" s="14" t="inlineStr">
        <is>
          <t>Not started</t>
        </is>
      </c>
    </row>
    <row r="23" ht="60" customHeight="1">
      <c r="A23" s="18" t="inlineStr">
        <is>
          <t>P4 Progress transport</t>
        </is>
      </c>
      <c r="B23" s="11" t="inlineStr">
        <is>
          <t>P4.4</t>
        </is>
      </c>
      <c r="C23" s="6" t="inlineStr">
        <is>
          <t>AI service</t>
        </is>
      </c>
      <c r="D23" s="6" t="inlineStr">
        <is>
          <t>AI emits phases during answer</t>
        </is>
      </c>
      <c r="E23" s="6" t="inlineStr">
        <is>
          <t>Extend chat/answer request with askId + doctorId. Fire progress callbacks at Refining/Searching/Reviewing/Composing/Verifying boundaries. Wrap sends in try/catch and swallow (progress is convenience, never blocks the answer).</t>
        </is>
      </c>
      <c r="F23" s="6" t="inlineStr">
        <is>
          <t>AI/src/MedicalAssistance.Ingestion.Api/Chat/GroundedAnswerService.cs + Retrieval steps</t>
        </is>
      </c>
      <c r="G23" s="6" t="inlineStr">
        <is>
          <t>P4.2</t>
        </is>
      </c>
      <c r="H23" s="6" t="inlineStr">
        <is>
          <t>Each real phase produces one callback stamped with askId; a callback failure never fails the answer.</t>
        </is>
      </c>
      <c r="I23" s="12" t="inlineStr">
        <is>
          <t>Not started</t>
        </is>
      </c>
    </row>
    <row r="24" ht="60" customHeight="1">
      <c r="A24" s="18" t="inlineStr">
        <is>
          <t>P4 Progress transport</t>
        </is>
      </c>
      <c r="B24" s="13" t="inlineStr">
        <is>
          <t>P4.5</t>
        </is>
      </c>
      <c r="C24" s="8" t="inlineStr">
        <is>
          <t>Shared</t>
        </is>
      </c>
      <c r="D24" s="8" t="inlineStr">
        <is>
          <t>Phase vocabulary constants</t>
        </is>
      </c>
      <c r="E24" s="8" t="inlineStr">
        <is>
          <t>Define the ordered phase names once per service (backend + AI) to avoid string drift. See 'Progress Phases' sheet.</t>
        </is>
      </c>
      <c r="F24" s="8" t="inlineStr">
        <is>
          <t>backend/src/MedicalAssistant.Application + AI/src/MedicalAssistance.Ingestion.Api/Chat</t>
        </is>
      </c>
      <c r="G24" s="8" t="inlineStr">
        <is>
          <t>—</t>
        </is>
      </c>
      <c r="H24" s="8" t="inlineStr">
        <is>
          <t>Both services reference the same phase identifiers.</t>
        </is>
      </c>
      <c r="I24" s="14" t="inlineStr">
        <is>
          <t>Not started</t>
        </is>
      </c>
    </row>
    <row r="25" ht="60" customHeight="1">
      <c r="A25" s="19" t="inlineStr">
        <is>
          <t>P5 Frontend</t>
        </is>
      </c>
      <c r="B25" s="11" t="inlineStr">
        <is>
          <t>P5.1</t>
        </is>
      </c>
      <c r="C25" s="6" t="inlineStr">
        <is>
          <t>Frontend</t>
        </is>
      </c>
      <c r="D25" s="6" t="inlineStr">
        <is>
          <t>SignalR client + connection lifecycle</t>
        </is>
      </c>
      <c r="E25" s="6" t="inlineStr">
        <is>
          <t>Add @microsoft/signalr. Build HubConnection to /hubs/chat with accessTokenFactory(JWT) + automatic reconnect. Connect on entering chat view; dispose on leave.</t>
        </is>
      </c>
      <c r="F25" s="6" t="inlineStr">
        <is>
          <t>frontend/src/features/chat/hooks (useChatProgress.ts)</t>
        </is>
      </c>
      <c r="G25" s="6" t="inlineStr">
        <is>
          <t>P4.1</t>
        </is>
      </c>
      <c r="H25" s="6" t="inlineStr">
        <is>
          <t>Browser holds one hub connection per chat view; reconnects transparently.</t>
        </is>
      </c>
      <c r="I25" s="12" t="inlineStr">
        <is>
          <t>Not started</t>
        </is>
      </c>
    </row>
    <row r="26" ht="60" customHeight="1">
      <c r="A26" s="19" t="inlineStr">
        <is>
          <t>P5 Frontend</t>
        </is>
      </c>
      <c r="B26" s="13" t="inlineStr">
        <is>
          <t>P5.2</t>
        </is>
      </c>
      <c r="C26" s="8" t="inlineStr">
        <is>
          <t>Frontend</t>
        </is>
      </c>
      <c r="D26" s="8" t="inlineStr">
        <is>
          <t>Ephemeral progress status line</t>
        </is>
      </c>
      <c r="E26" s="8" t="inlineStr">
        <is>
          <t>Render the latest ChatProgress.message as a status line while awaiting the answer; clear on HTTP 200. Match phase by askId; ignore stragglers.</t>
        </is>
      </c>
      <c r="F26" s="8" t="inlineStr">
        <is>
          <t>frontend/src/features/chat/components</t>
        </is>
      </c>
      <c r="G26" s="8" t="inlineStr">
        <is>
          <t>P5.1</t>
        </is>
      </c>
      <c r="H26" s="8" t="inlineStr">
        <is>
          <t>Doctor sees live 'Searching patient history…' etc.; line disappears when the answer lands.</t>
        </is>
      </c>
      <c r="I26" s="14" t="inlineStr">
        <is>
          <t>Not started</t>
        </is>
      </c>
    </row>
    <row r="27" ht="60" customHeight="1">
      <c r="A27" s="19" t="inlineStr">
        <is>
          <t>P5 Frontend</t>
        </is>
      </c>
      <c r="B27" s="11" t="inlineStr">
        <is>
          <t>P5.3</t>
        </is>
      </c>
      <c r="C27" s="6" t="inlineStr">
        <is>
          <t>Frontend</t>
        </is>
      </c>
      <c r="D27" s="6" t="inlineStr">
        <is>
          <t>Structured citation types + [E#] parsing</t>
        </is>
      </c>
      <c r="E27" s="6" t="inlineStr">
        <is>
          <t>Replace citations?: string[] with structured ChatCitation[]. Parse [E#] markers in answer prose into inline anchor elements bound to their citation.</t>
        </is>
      </c>
      <c r="F27" s="6" t="inlineStr">
        <is>
          <t>frontend/src/features/chat/components/ChatMessageItem.tsx, shared/types/api</t>
        </is>
      </c>
      <c r="G27" s="6" t="inlineStr">
        <is>
          <t>P1.1</t>
        </is>
      </c>
      <c r="H27" s="6" t="inlineStr">
        <is>
          <t>Every [E#] in the answer becomes a clickable anchor mapped to its citation object.</t>
        </is>
      </c>
      <c r="I27" s="12" t="inlineStr">
        <is>
          <t>Not started</t>
        </is>
      </c>
    </row>
    <row r="28" ht="60" customHeight="1">
      <c r="A28" s="19" t="inlineStr">
        <is>
          <t>P5 Frontend</t>
        </is>
      </c>
      <c r="B28" s="13" t="inlineStr">
        <is>
          <t>P5.4</t>
        </is>
      </c>
      <c r="C28" s="8" t="inlineStr">
        <is>
          <t>Frontend</t>
        </is>
      </c>
      <c r="D28" s="8" t="inlineStr">
        <is>
          <t>Hover-quote popover + click-expand card</t>
        </is>
      </c>
      <c r="E28" s="8" t="inlineStr">
        <is>
          <t>Hover an [E#] anchor → popover with the verbatim quote. Click → expand/scroll to a citation card (quote, document type, clinical date, session, score) in a side panel.</t>
        </is>
      </c>
      <c r="F28" s="8" t="inlineStr">
        <is>
          <t>frontend/src/features/chat/components (CitationAnchor, CitationCard)</t>
        </is>
      </c>
      <c r="G28" s="8" t="inlineStr">
        <is>
          <t>P5.3</t>
        </is>
      </c>
      <c r="H28" s="8" t="inlineStr">
        <is>
          <t>Hover shows quote; click reveals full card; keyboard-accessible.</t>
        </is>
      </c>
      <c r="I28" s="14" t="inlineStr">
        <is>
          <t>Not started</t>
        </is>
      </c>
    </row>
    <row r="29" ht="60" customHeight="1">
      <c r="A29" s="19" t="inlineStr">
        <is>
          <t>P5 Frontend</t>
        </is>
      </c>
      <c r="B29" s="11" t="inlineStr">
        <is>
          <t>P5.5</t>
        </is>
      </c>
      <c r="C29" s="6" t="inlineStr">
        <is>
          <t>Frontend</t>
        </is>
      </c>
      <c r="D29" s="6" t="inlineStr">
        <is>
          <t>Conversation history UI</t>
        </is>
      </c>
      <c r="E29" s="6" t="inlineStr">
        <is>
          <t>History list ('my conversations about this patient'), open a past conversation (rehydrate messages+citations), 'New conversation' button, rename, delete.</t>
        </is>
      </c>
      <c r="F29" s="6" t="inlineStr">
        <is>
          <t>frontend/src/features/chat/pages/ChatPage.tsx, api/chatApi.ts</t>
        </is>
      </c>
      <c r="G29" s="6" t="inlineStr">
        <is>
          <t>P2.4</t>
        </is>
      </c>
      <c r="H29" s="6" t="inlineStr">
        <is>
          <t>Doctor can browse, open, start, rename and delete conversations; reopened threads render citations.</t>
        </is>
      </c>
      <c r="I29" s="12" t="inlineStr">
        <is>
          <t>Not started</t>
        </is>
      </c>
    </row>
    <row r="30" ht="60" customHeight="1">
      <c r="A30" s="19" t="inlineStr">
        <is>
          <t>P5 Frontend</t>
        </is>
      </c>
      <c r="B30" s="13" t="inlineStr">
        <is>
          <t>P5.6</t>
        </is>
      </c>
      <c r="C30" s="8" t="inlineStr">
        <is>
          <t>Frontend</t>
        </is>
      </c>
      <c r="D30" s="8" t="inlineStr">
        <is>
          <t>Failed turn + Retry</t>
        </is>
      </c>
      <c r="E30" s="8" t="inlineStr">
        <is>
          <t>Render a Failed assistant turn with its reason and an inline Retry button calling the retry endpoint (reuses askId).</t>
        </is>
      </c>
      <c r="F30" s="8" t="inlineStr">
        <is>
          <t>frontend/src/features/chat/components</t>
        </is>
      </c>
      <c r="G30" s="8" t="inlineStr">
        <is>
          <t>P2.5</t>
        </is>
      </c>
      <c r="H30" s="8" t="inlineStr">
        <is>
          <t>Failed turn shows reason + Retry; retry resolves in place.</t>
        </is>
      </c>
      <c r="I30" s="14" t="inlineStr">
        <is>
          <t>Not started</t>
        </is>
      </c>
    </row>
    <row r="31" ht="60" customHeight="1">
      <c r="A31" s="19" t="inlineStr">
        <is>
          <t>P5 Frontend</t>
        </is>
      </c>
      <c r="B31" s="11" t="inlineStr">
        <is>
          <t>P5.7</t>
        </is>
      </c>
      <c r="C31" s="6" t="inlineStr">
        <is>
          <t>Frontend</t>
        </is>
      </c>
      <c r="D31" s="6" t="inlineStr">
        <is>
          <t>askId generation + send path</t>
        </is>
      </c>
      <c r="E31" s="6" t="inlineStr">
        <is>
          <t>Generate a client askId per question; POST /api/chat/ask { patientId, conversationId?, question, askId }; render the returned assistant message.</t>
        </is>
      </c>
      <c r="F31" s="6" t="inlineStr">
        <is>
          <t>frontend/src/features/chat/hooks/useChat.ts, api/chatApi.ts</t>
        </is>
      </c>
      <c r="G31" s="6" t="inlineStr">
        <is>
          <t>P2.2</t>
        </is>
      </c>
      <c r="H31" s="6" t="inlineStr">
        <is>
          <t>First and Nth questions use one send path; askId round-trips for correlation/retry.</t>
        </is>
      </c>
      <c r="I31" s="12" t="inlineStr">
        <is>
          <t>Not started</t>
        </is>
      </c>
    </row>
    <row r="32" ht="60" customHeight="1">
      <c r="A32" s="10" t="inlineStr">
        <is>
          <t>P6 Tests &amp; hardening</t>
        </is>
      </c>
      <c r="B32" s="13" t="inlineStr">
        <is>
          <t>P6.1</t>
        </is>
      </c>
      <c r="C32" s="8" t="inlineStr">
        <is>
          <t>Backend tests</t>
        </is>
      </c>
      <c r="D32" s="8" t="inlineStr">
        <is>
          <t>Unit tests</t>
        </is>
      </c>
      <c r="E32" s="8" t="inlineStr">
        <is>
          <t>Window-aligned summary trigger (skip&lt;6, every 6); auto-title; citation mapping (P1.2); askId idempotency; state machine transitions.</t>
        </is>
      </c>
      <c r="F32" s="8" t="inlineStr">
        <is>
          <t>backend/src/MedicalAssistant test projects</t>
        </is>
      </c>
      <c r="G32" s="8" t="inlineStr">
        <is>
          <t>P2.x,P3.x</t>
        </is>
      </c>
      <c r="H32" s="8" t="inlineStr">
        <is>
          <t>All unit tests green; boundary cases covered.</t>
        </is>
      </c>
      <c r="I32" s="14" t="inlineStr">
        <is>
          <t>Not started</t>
        </is>
      </c>
    </row>
    <row r="33" ht="60" customHeight="1">
      <c r="A33" s="10" t="inlineStr">
        <is>
          <t>P6 Tests &amp; hardening</t>
        </is>
      </c>
      <c r="B33" s="11" t="inlineStr">
        <is>
          <t>P6.2</t>
        </is>
      </c>
      <c r="C33" s="6" t="inlineStr">
        <is>
          <t>Backend integration</t>
        </is>
      </c>
      <c r="D33" s="6" t="inlineStr">
        <is>
          <t>End-to-end ask (Docker/Testcontainers)</t>
        </is>
      </c>
      <c r="E33" s="6" t="inlineStr">
        <is>
          <t>Ask over the real stack (pgvector): persist user+assistant+citations; progress callback→hub; retry idempotency. Requires Docker Desktop.</t>
        </is>
      </c>
      <c r="F33" s="6" t="inlineStr">
        <is>
          <t>tests/</t>
        </is>
      </c>
      <c r="G33" s="6" t="inlineStr">
        <is>
          <t>P2.x,P4.x</t>
        </is>
      </c>
      <c r="H33" s="6" t="inlineStr">
        <is>
          <t>Green integration run; a failed-then-retried turn ends Completed.</t>
        </is>
      </c>
      <c r="I33" s="12" t="inlineStr">
        <is>
          <t>Not started</t>
        </is>
      </c>
    </row>
    <row r="34" ht="60" customHeight="1">
      <c r="A34" s="10" t="inlineStr">
        <is>
          <t>P6 Tests &amp; hardening</t>
        </is>
      </c>
      <c r="B34" s="13" t="inlineStr">
        <is>
          <t>P6.3</t>
        </is>
      </c>
      <c r="C34" s="8" t="inlineStr">
        <is>
          <t>AI tests</t>
        </is>
      </c>
      <c r="D34" s="8" t="inlineStr">
        <is>
          <t>Summarize + progress emission</t>
        </is>
      </c>
      <c r="E34" s="8" t="inlineStr">
        <is>
          <t>Test /chat/summarize contract and that each retrieval phase emits exactly one callback with the askId.</t>
        </is>
      </c>
      <c r="F34" s="8" t="inlineStr">
        <is>
          <t>AI/src/MedicalAssistance.Ingestion.Api tests</t>
        </is>
      </c>
      <c r="G34" s="8" t="inlineStr">
        <is>
          <t>P3.1,P4.4</t>
        </is>
      </c>
      <c r="H34" s="8" t="inlineStr">
        <is>
          <t>Summarize deterministic contract holds; one callback per phase.</t>
        </is>
      </c>
      <c r="I34" s="14" t="inlineStr">
        <is>
          <t>Not started</t>
        </is>
      </c>
    </row>
    <row r="35" ht="60" customHeight="1">
      <c r="A35" s="10" t="inlineStr">
        <is>
          <t>P6 Tests &amp; hardening</t>
        </is>
      </c>
      <c r="B35" s="11" t="inlineStr">
        <is>
          <t>P6.4</t>
        </is>
      </c>
      <c r="C35" s="6" t="inlineStr">
        <is>
          <t>Docs</t>
        </is>
      </c>
      <c r="D35" s="6" t="inlineStr">
        <is>
          <t>ADR + HOW-TO-RUN updates</t>
        </is>
      </c>
      <c r="E35" s="6" t="inlineStr">
        <is>
          <t>ADR for backend-owned conversation state + chat progress transport; note new hub/env in HOW-TO-RUN and compose.env.</t>
        </is>
      </c>
      <c r="F35" s="6" t="inlineStr">
        <is>
          <t>AI/docs/adr, HOW-TO-RUN.md</t>
        </is>
      </c>
      <c r="G35" s="6" t="inlineStr">
        <is>
          <t>P4.x</t>
        </is>
      </c>
      <c r="H35" s="6" t="inlineStr">
        <is>
          <t>Design recorded; run docs mention /hubs/chat and the callback key.</t>
        </is>
      </c>
      <c r="I35" s="12" t="inlineStr">
        <is>
          <t>Not started</t>
        </is>
      </c>
    </row>
    <row r="38">
      <c r="D38" s="3" t="inlineStr">
        <is>
          <t>Status rollup</t>
        </is>
      </c>
    </row>
    <row r="39">
      <c r="D39" s="20" t="inlineStr">
        <is>
          <t>Not started</t>
        </is>
      </c>
      <c r="E39" s="21">
        <f>COUNTIF($I$5:$I$35,"Not started")</f>
        <v/>
      </c>
    </row>
    <row r="40">
      <c r="D40" s="20" t="inlineStr">
        <is>
          <t>In progress</t>
        </is>
      </c>
      <c r="E40" s="21">
        <f>COUNTIF($I$5:$I$35,"In progress")</f>
        <v/>
      </c>
    </row>
    <row r="41">
      <c r="D41" s="20" t="inlineStr">
        <is>
          <t>Done</t>
        </is>
      </c>
      <c r="E41" s="21">
        <f>COUNTIF($I$5:$I$35,"Done")</f>
        <v/>
      </c>
    </row>
    <row r="42">
      <c r="D42" s="20" t="inlineStr">
        <is>
          <t>Blocked</t>
        </is>
      </c>
      <c r="E42" s="21">
        <f>COUNTIF($I$5:$I$35,"Blocked")</f>
        <v/>
      </c>
    </row>
    <row r="43">
      <c r="D43" s="20" t="inlineStr">
        <is>
          <t>Total tasks</t>
        </is>
      </c>
      <c r="E43" s="21">
        <f>COUNTA($I$5:$I$35)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6" customWidth="1" min="4" max="4"/>
    <col width="60" customWidth="1" min="5" max="5"/>
  </cols>
  <sheetData>
    <row r="1" ht="30" customHeight="1">
      <c r="A1" s="1" t="inlineStr">
        <is>
          <t>Data Model — backend MedicalAssistantDb (new tables)</t>
        </is>
      </c>
    </row>
    <row r="2" ht="20" customHeight="1">
      <c r="A2" s="2" t="inlineStr">
        <is>
          <t>Three tables. Cascade delete Conversation → ChatMessages → MessageCitations.</t>
        </is>
      </c>
    </row>
    <row r="4">
      <c r="A4" s="5" t="inlineStr">
        <is>
          <t>Table</t>
        </is>
      </c>
      <c r="B4" s="5" t="inlineStr">
        <is>
          <t>Column</t>
        </is>
      </c>
      <c r="C4" s="5" t="inlineStr">
        <is>
          <t>Type</t>
        </is>
      </c>
      <c r="D4" s="5" t="inlineStr">
        <is>
          <t>Null</t>
        </is>
      </c>
      <c r="E4" s="5" t="inlineStr">
        <is>
          <t>Notes</t>
        </is>
      </c>
    </row>
    <row r="5">
      <c r="A5" s="22" t="inlineStr">
        <is>
          <t>Conversations</t>
        </is>
      </c>
      <c r="B5" s="23" t="inlineStr">
        <is>
          <t>Id</t>
        </is>
      </c>
      <c r="C5" s="6" t="inlineStr">
        <is>
          <t>int (PK)</t>
        </is>
      </c>
      <c r="D5" s="6" t="inlineStr">
        <is>
          <t>No</t>
        </is>
      </c>
      <c r="E5" s="6" t="inlineStr">
        <is>
          <t>Identity.</t>
        </is>
      </c>
    </row>
    <row r="6">
      <c r="A6" s="22" t="inlineStr">
        <is>
          <t>Conversations</t>
        </is>
      </c>
      <c r="B6" s="24" t="inlineStr">
        <is>
          <t>DoctorId</t>
        </is>
      </c>
      <c r="C6" s="8" t="inlineStr">
        <is>
          <t>string</t>
        </is>
      </c>
      <c r="D6" s="8" t="inlineStr">
        <is>
          <t>No</t>
        </is>
      </c>
      <c r="E6" s="8" t="inlineStr">
        <is>
          <t>Owning doctor (matches existing doctorId string).</t>
        </is>
      </c>
    </row>
    <row r="7">
      <c r="A7" s="22" t="inlineStr">
        <is>
          <t>Conversations</t>
        </is>
      </c>
      <c r="B7" s="23" t="inlineStr">
        <is>
          <t>PatientId</t>
        </is>
      </c>
      <c r="C7" s="6" t="inlineStr">
        <is>
          <t>int (FK)</t>
        </is>
      </c>
      <c r="D7" s="6" t="inlineStr">
        <is>
          <t>No</t>
        </is>
      </c>
      <c r="E7" s="6" t="inlineStr">
        <is>
          <t>The patient this conversation is about; retrieval boundary.</t>
        </is>
      </c>
    </row>
    <row r="8">
      <c r="A8" s="22" t="inlineStr">
        <is>
          <t>Conversations</t>
        </is>
      </c>
      <c r="B8" s="24" t="inlineStr">
        <is>
          <t>ConsultationId</t>
        </is>
      </c>
      <c r="C8" s="8" t="inlineStr">
        <is>
          <t>int (FK)</t>
        </is>
      </c>
      <c r="D8" s="8" t="inlineStr">
        <is>
          <t>Yes</t>
        </is>
      </c>
      <c r="E8" s="8" t="inlineStr">
        <is>
          <t>Optional tag linking to a specific visit.</t>
        </is>
      </c>
    </row>
    <row r="9">
      <c r="A9" s="22" t="inlineStr">
        <is>
          <t>Conversations</t>
        </is>
      </c>
      <c r="B9" s="23" t="inlineStr">
        <is>
          <t>Title</t>
        </is>
      </c>
      <c r="C9" s="6" t="inlineStr">
        <is>
          <t>string</t>
        </is>
      </c>
      <c r="D9" s="6" t="inlineStr">
        <is>
          <t>No</t>
        </is>
      </c>
      <c r="E9" s="6" t="inlineStr">
        <is>
          <t>Auto from first question; renamable.</t>
        </is>
      </c>
    </row>
    <row r="10">
      <c r="A10" s="22" t="inlineStr">
        <is>
          <t>Conversations</t>
        </is>
      </c>
      <c r="B10" s="24" t="inlineStr">
        <is>
          <t>RollingSummary</t>
        </is>
      </c>
      <c r="C10" s="8" t="inlineStr">
        <is>
          <t>text</t>
        </is>
      </c>
      <c r="D10" s="8" t="inlineStr">
        <is>
          <t>Yes</t>
        </is>
      </c>
      <c r="E10" s="8" t="inlineStr">
        <is>
          <t>Null until &gt;6 messages; phrasing/refinement input only.</t>
        </is>
      </c>
    </row>
    <row r="11">
      <c r="A11" s="22" t="inlineStr">
        <is>
          <t>Conversations</t>
        </is>
      </c>
      <c r="B11" s="23" t="inlineStr">
        <is>
          <t>SummarizedThroughSeq</t>
        </is>
      </c>
      <c r="C11" s="6" t="inlineStr">
        <is>
          <t>int</t>
        </is>
      </c>
      <c r="D11" s="6" t="inlineStr">
        <is>
          <t>Yes</t>
        </is>
      </c>
      <c r="E11" s="6" t="inlineStr">
        <is>
          <t>Sequence up to which the summary covers (window boundary).</t>
        </is>
      </c>
    </row>
    <row r="12">
      <c r="A12" s="22" t="inlineStr">
        <is>
          <t>Conversations</t>
        </is>
      </c>
      <c r="B12" s="24" t="inlineStr">
        <is>
          <t>Status</t>
        </is>
      </c>
      <c r="C12" s="8" t="inlineStr">
        <is>
          <t>enum int</t>
        </is>
      </c>
      <c r="D12" s="8" t="inlineStr">
        <is>
          <t>No</t>
        </is>
      </c>
      <c r="E12" s="8" t="inlineStr">
        <is>
          <t>Active | Archived (soft delete).</t>
        </is>
      </c>
    </row>
    <row r="13">
      <c r="A13" s="22" t="inlineStr">
        <is>
          <t>Conversations</t>
        </is>
      </c>
      <c r="B13" s="23" t="inlineStr">
        <is>
          <t>CreatedAtUtc / UpdatedAtUtc</t>
        </is>
      </c>
      <c r="C13" s="6" t="inlineStr">
        <is>
          <t>datetimeoffset</t>
        </is>
      </c>
      <c r="D13" s="6" t="inlineStr">
        <is>
          <t>No</t>
        </is>
      </c>
      <c r="E13" s="6" t="inlineStr">
        <is>
          <t>Timestamps.</t>
        </is>
      </c>
    </row>
    <row r="14">
      <c r="A14" s="25" t="inlineStr">
        <is>
          <t>ChatMessages</t>
        </is>
      </c>
      <c r="B14" s="24" t="inlineStr">
        <is>
          <t>Id</t>
        </is>
      </c>
      <c r="C14" s="8" t="inlineStr">
        <is>
          <t>int (PK)</t>
        </is>
      </c>
      <c r="D14" s="8" t="inlineStr">
        <is>
          <t>No</t>
        </is>
      </c>
      <c r="E14" s="8" t="inlineStr">
        <is>
          <t>Identity.</t>
        </is>
      </c>
    </row>
    <row r="15">
      <c r="A15" s="25" t="inlineStr">
        <is>
          <t>ChatMessages</t>
        </is>
      </c>
      <c r="B15" s="23" t="inlineStr">
        <is>
          <t>ConversationId</t>
        </is>
      </c>
      <c r="C15" s="6" t="inlineStr">
        <is>
          <t>int (FK)</t>
        </is>
      </c>
      <c r="D15" s="6" t="inlineStr">
        <is>
          <t>No</t>
        </is>
      </c>
      <c r="E15" s="6" t="inlineStr">
        <is>
          <t>Parent conversation; index (ConversationId, Sequence) unique.</t>
        </is>
      </c>
    </row>
    <row r="16">
      <c r="A16" s="25" t="inlineStr">
        <is>
          <t>ChatMessages</t>
        </is>
      </c>
      <c r="B16" s="24" t="inlineStr">
        <is>
          <t>Sequence</t>
        </is>
      </c>
      <c r="C16" s="8" t="inlineStr">
        <is>
          <t>int</t>
        </is>
      </c>
      <c r="D16" s="8" t="inlineStr">
        <is>
          <t>No</t>
        </is>
      </c>
      <c r="E16" s="8" t="inlineStr">
        <is>
          <t>Order within the conversation.</t>
        </is>
      </c>
    </row>
    <row r="17">
      <c r="A17" s="25" t="inlineStr">
        <is>
          <t>ChatMessages</t>
        </is>
      </c>
      <c r="B17" s="23" t="inlineStr">
        <is>
          <t>Role</t>
        </is>
      </c>
      <c r="C17" s="6" t="inlineStr">
        <is>
          <t>enum int</t>
        </is>
      </c>
      <c r="D17" s="6" t="inlineStr">
        <is>
          <t>No</t>
        </is>
      </c>
      <c r="E17" s="6" t="inlineStr">
        <is>
          <t>User | Assistant.</t>
        </is>
      </c>
    </row>
    <row r="18">
      <c r="A18" s="25" t="inlineStr">
        <is>
          <t>ChatMessages</t>
        </is>
      </c>
      <c r="B18" s="24" t="inlineStr">
        <is>
          <t>Content</t>
        </is>
      </c>
      <c r="C18" s="8" t="inlineStr">
        <is>
          <t>text</t>
        </is>
      </c>
      <c r="D18" s="8" t="inlineStr">
        <is>
          <t>No</t>
        </is>
      </c>
      <c r="E18" s="8" t="inlineStr">
        <is>
          <t>Question, or answer prose containing inline [E#] markers.</t>
        </is>
      </c>
    </row>
    <row r="19">
      <c r="A19" s="25" t="inlineStr">
        <is>
          <t>ChatMessages</t>
        </is>
      </c>
      <c r="B19" s="23" t="inlineStr">
        <is>
          <t>State</t>
        </is>
      </c>
      <c r="C19" s="6" t="inlineStr">
        <is>
          <t>enum int</t>
        </is>
      </c>
      <c r="D19" s="6" t="inlineStr">
        <is>
          <t>No</t>
        </is>
      </c>
      <c r="E19" s="6" t="inlineStr">
        <is>
          <t>Pending | Completed | Refused | Failed (assistant turns).</t>
        </is>
      </c>
    </row>
    <row r="20">
      <c r="A20" s="25" t="inlineStr">
        <is>
          <t>ChatMessages</t>
        </is>
      </c>
      <c r="B20" s="24" t="inlineStr">
        <is>
          <t>FailureReason</t>
        </is>
      </c>
      <c r="C20" s="8" t="inlineStr">
        <is>
          <t>string</t>
        </is>
      </c>
      <c r="D20" s="8" t="inlineStr">
        <is>
          <t>Yes</t>
        </is>
      </c>
      <c r="E20" s="8" t="inlineStr">
        <is>
          <t>Set only on Failed.</t>
        </is>
      </c>
    </row>
    <row r="21">
      <c r="A21" s="25" t="inlineStr">
        <is>
          <t>ChatMessages</t>
        </is>
      </c>
      <c r="B21" s="23" t="inlineStr">
        <is>
          <t>Language</t>
        </is>
      </c>
      <c r="C21" s="6" t="inlineStr">
        <is>
          <t>string</t>
        </is>
      </c>
      <c r="D21" s="6" t="inlineStr">
        <is>
          <t>Yes</t>
        </is>
      </c>
      <c r="E21" s="6" t="inlineStr">
        <is>
          <t>Answer language (assistant turns).</t>
        </is>
      </c>
    </row>
    <row r="22">
      <c r="A22" s="25" t="inlineStr">
        <is>
          <t>ChatMessages</t>
        </is>
      </c>
      <c r="B22" s="24" t="inlineStr">
        <is>
          <t>AskId</t>
        </is>
      </c>
      <c r="C22" s="8" t="inlineStr">
        <is>
          <t>Guid</t>
        </is>
      </c>
      <c r="D22" s="8" t="inlineStr">
        <is>
          <t>No</t>
        </is>
      </c>
      <c r="E22" s="8" t="inlineStr">
        <is>
          <t>Correlation + idempotency key for the turn; indexed.</t>
        </is>
      </c>
    </row>
    <row r="23">
      <c r="A23" s="25" t="inlineStr">
        <is>
          <t>ChatMessages</t>
        </is>
      </c>
      <c r="B23" s="23" t="inlineStr">
        <is>
          <t>CreatedAtUtc</t>
        </is>
      </c>
      <c r="C23" s="6" t="inlineStr">
        <is>
          <t>datetimeoffset</t>
        </is>
      </c>
      <c r="D23" s="6" t="inlineStr">
        <is>
          <t>No</t>
        </is>
      </c>
      <c r="E23" s="6" t="inlineStr">
        <is>
          <t>Timestamp.</t>
        </is>
      </c>
    </row>
    <row r="24">
      <c r="A24" s="26" t="inlineStr">
        <is>
          <t>MessageCitations</t>
        </is>
      </c>
      <c r="B24" s="24" t="inlineStr">
        <is>
          <t>Id</t>
        </is>
      </c>
      <c r="C24" s="8" t="inlineStr">
        <is>
          <t>int (PK)</t>
        </is>
      </c>
      <c r="D24" s="8" t="inlineStr">
        <is>
          <t>No</t>
        </is>
      </c>
      <c r="E24" s="8" t="inlineStr">
        <is>
          <t>Identity.</t>
        </is>
      </c>
    </row>
    <row r="25">
      <c r="A25" s="26" t="inlineStr">
        <is>
          <t>MessageCitations</t>
        </is>
      </c>
      <c r="B25" s="23" t="inlineStr">
        <is>
          <t>ChatMessageId</t>
        </is>
      </c>
      <c r="C25" s="6" t="inlineStr">
        <is>
          <t>int (FK)</t>
        </is>
      </c>
      <c r="D25" s="6" t="inlineStr">
        <is>
          <t>No</t>
        </is>
      </c>
      <c r="E25" s="6" t="inlineStr">
        <is>
          <t>The assistant message this citation supports.</t>
        </is>
      </c>
    </row>
    <row r="26">
      <c r="A26" s="26" t="inlineStr">
        <is>
          <t>MessageCitations</t>
        </is>
      </c>
      <c r="B26" s="24" t="inlineStr">
        <is>
          <t>Label</t>
        </is>
      </c>
      <c r="C26" s="8" t="inlineStr">
        <is>
          <t>string</t>
        </is>
      </c>
      <c r="D26" s="8" t="inlineStr">
        <is>
          <t>No</t>
        </is>
      </c>
      <c r="E26" s="8" t="inlineStr">
        <is>
          <t>E1, E2, … — what the answer cites this evidence by.</t>
        </is>
      </c>
    </row>
    <row r="27">
      <c r="A27" s="26" t="inlineStr">
        <is>
          <t>MessageCitations</t>
        </is>
      </c>
      <c r="B27" s="23" t="inlineStr">
        <is>
          <t>ChunkId</t>
        </is>
      </c>
      <c r="C27" s="6" t="inlineStr">
        <is>
          <t>Guid</t>
        </is>
      </c>
      <c r="D27" s="6" t="inlineStr">
        <is>
          <t>No</t>
        </is>
      </c>
      <c r="E27" s="6" t="inlineStr">
        <is>
          <t>Source chunk.</t>
        </is>
      </c>
    </row>
    <row r="28">
      <c r="A28" s="26" t="inlineStr">
        <is>
          <t>MessageCitations</t>
        </is>
      </c>
      <c r="B28" s="24" t="inlineStr">
        <is>
          <t>DocumentId</t>
        </is>
      </c>
      <c r="C28" s="8" t="inlineStr">
        <is>
          <t>string</t>
        </is>
      </c>
      <c r="D28" s="8" t="inlineStr">
        <is>
          <t>No</t>
        </is>
      </c>
      <c r="E28" s="8" t="inlineStr">
        <is>
          <t>Source document.</t>
        </is>
      </c>
    </row>
    <row r="29">
      <c r="A29" s="26" t="inlineStr">
        <is>
          <t>MessageCitations</t>
        </is>
      </c>
      <c r="B29" s="23" t="inlineStr">
        <is>
          <t>DocumentType</t>
        </is>
      </c>
      <c r="C29" s="6" t="inlineStr">
        <is>
          <t>string</t>
        </is>
      </c>
      <c r="D29" s="6" t="inlineStr">
        <is>
          <t>No</t>
        </is>
      </c>
      <c r="E29" s="6" t="inlineStr">
        <is>
          <t>e.g. transcript, note.</t>
        </is>
      </c>
    </row>
    <row r="30">
      <c r="A30" s="26" t="inlineStr">
        <is>
          <t>MessageCitations</t>
        </is>
      </c>
      <c r="B30" s="24" t="inlineStr">
        <is>
          <t>SessionId</t>
        </is>
      </c>
      <c r="C30" s="8" t="inlineStr">
        <is>
          <t>string</t>
        </is>
      </c>
      <c r="D30" s="8" t="inlineStr">
        <is>
          <t>Yes</t>
        </is>
      </c>
      <c r="E30" s="8" t="inlineStr">
        <is>
          <t>Session link for session-scoped documents.</t>
        </is>
      </c>
    </row>
    <row r="31">
      <c r="A31" s="26" t="inlineStr">
        <is>
          <t>MessageCitations</t>
        </is>
      </c>
      <c r="B31" s="23" t="inlineStr">
        <is>
          <t>DocumentDate</t>
        </is>
      </c>
      <c r="C31" s="6" t="inlineStr">
        <is>
          <t>datetimeoffset</t>
        </is>
      </c>
      <c r="D31" s="6" t="inlineStr">
        <is>
          <t>Yes</t>
        </is>
      </c>
      <c r="E31" s="6" t="inlineStr">
        <is>
          <t>Clinical date of the source document.</t>
        </is>
      </c>
    </row>
    <row r="32">
      <c r="A32" s="26" t="inlineStr">
        <is>
          <t>MessageCitations</t>
        </is>
      </c>
      <c r="B32" s="24" t="inlineStr">
        <is>
          <t>SourceRef</t>
        </is>
      </c>
      <c r="C32" s="8" t="inlineStr">
        <is>
          <t>text (JSON)</t>
        </is>
      </c>
      <c r="D32" s="8" t="inlineStr">
        <is>
          <t>Yes</t>
        </is>
      </c>
      <c r="E32" s="8" t="inlineStr">
        <is>
          <t>Type-specific provenance (e.g. transcript line range).</t>
        </is>
      </c>
    </row>
    <row r="33">
      <c r="A33" s="26" t="inlineStr">
        <is>
          <t>MessageCitations</t>
        </is>
      </c>
      <c r="B33" s="23" t="inlineStr">
        <is>
          <t>Quote</t>
        </is>
      </c>
      <c r="C33" s="6" t="inlineStr">
        <is>
          <t>string (≤500)</t>
        </is>
      </c>
      <c r="D33" s="6" t="inlineStr">
        <is>
          <t>No</t>
        </is>
      </c>
      <c r="E33" s="6" t="inlineStr">
        <is>
          <t>Bounded verbatim quote — the reliable citation anchor.</t>
        </is>
      </c>
    </row>
    <row r="34">
      <c r="A34" s="26" t="inlineStr">
        <is>
          <t>MessageCitations</t>
        </is>
      </c>
      <c r="B34" s="24" t="inlineStr">
        <is>
          <t>Score</t>
        </is>
      </c>
      <c r="C34" s="8" t="inlineStr">
        <is>
          <t>double</t>
        </is>
      </c>
      <c r="D34" s="8" t="inlineStr">
        <is>
          <t>No</t>
        </is>
      </c>
      <c r="E34" s="8" t="inlineStr">
        <is>
          <t>Cosine similarity to the question.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52" customWidth="1" min="4" max="4"/>
    <col width="20" customWidth="1" min="5" max="5"/>
  </cols>
  <sheetData>
    <row r="1" ht="30" customHeight="1">
      <c r="A1" s="1" t="inlineStr">
        <is>
          <t>API Surface — backend, AI service, realtime</t>
        </is>
      </c>
    </row>
    <row r="2" ht="20" customHeight="1">
      <c r="A2" s="2" t="inlineStr">
        <is>
          <t>New/changed endpoints and the SignalR hub.</t>
        </is>
      </c>
    </row>
    <row r="4">
      <c r="A4" s="5" t="inlineStr">
        <is>
          <t>Service</t>
        </is>
      </c>
      <c r="B4" s="5" t="inlineStr">
        <is>
          <t>Method &amp; route</t>
        </is>
      </c>
      <c r="C4" s="5" t="inlineStr">
        <is>
          <t>Purpose</t>
        </is>
      </c>
      <c r="D4" s="5" t="inlineStr">
        <is>
          <t>Request → Response</t>
        </is>
      </c>
      <c r="E4" s="5" t="inlineStr">
        <is>
          <t>Auth</t>
        </is>
      </c>
    </row>
    <row r="5" ht="42" customHeight="1">
      <c r="A5" s="6" t="inlineStr">
        <is>
          <t>Backend</t>
        </is>
      </c>
      <c r="B5" s="27" t="inlineStr">
        <is>
          <t>POST /api/chat/ask</t>
        </is>
      </c>
      <c r="C5" s="6" t="inlineStr">
        <is>
          <t>Ask a turn (unified; auto-creates conversation)</t>
        </is>
      </c>
      <c r="D5" s="6" t="inlineStr">
        <is>
          <t>{ patientId, conversationId?, question, askId } → assistant message { conversationId, content, state, citations[] }</t>
        </is>
      </c>
      <c r="E5" s="6" t="inlineStr">
        <is>
          <t>JWT (doctor)</t>
        </is>
      </c>
    </row>
    <row r="6" ht="42" customHeight="1">
      <c r="A6" s="8" t="inlineStr">
        <is>
          <t>Backend</t>
        </is>
      </c>
      <c r="B6" s="28" t="inlineStr">
        <is>
          <t>POST /api/conversations</t>
        </is>
      </c>
      <c r="C6" s="8" t="inlineStr">
        <is>
          <t>Explicit 'New conversation'</t>
        </is>
      </c>
      <c r="D6" s="8" t="inlineStr">
        <is>
          <t>{ patientId, consultationId? } → { id, title }</t>
        </is>
      </c>
      <c r="E6" s="8" t="inlineStr">
        <is>
          <t>JWT</t>
        </is>
      </c>
    </row>
    <row r="7" ht="42" customHeight="1">
      <c r="A7" s="6" t="inlineStr">
        <is>
          <t>Backend</t>
        </is>
      </c>
      <c r="B7" s="27" t="inlineStr">
        <is>
          <t>GET /api/patients/{patientId}/conversations</t>
        </is>
      </c>
      <c r="C7" s="6" t="inlineStr">
        <is>
          <t>History list for a patient</t>
        </is>
      </c>
      <c r="D7" s="6" t="inlineStr">
        <is>
          <t>→ [ { id, title, updatedAt } ]</t>
        </is>
      </c>
      <c r="E7" s="6" t="inlineStr">
        <is>
          <t>JWT</t>
        </is>
      </c>
    </row>
    <row r="8" ht="42" customHeight="1">
      <c r="A8" s="8" t="inlineStr">
        <is>
          <t>Backend</t>
        </is>
      </c>
      <c r="B8" s="28" t="inlineStr">
        <is>
          <t>GET /api/conversations/{id}/messages</t>
        </is>
      </c>
      <c r="C8" s="8" t="inlineStr">
        <is>
          <t>Rehydrate a conversation</t>
        </is>
      </c>
      <c r="D8" s="8" t="inlineStr">
        <is>
          <t>→ messages[] with structured citations</t>
        </is>
      </c>
      <c r="E8" s="8" t="inlineStr">
        <is>
          <t>JWT</t>
        </is>
      </c>
    </row>
    <row r="9" ht="42" customHeight="1">
      <c r="A9" s="6" t="inlineStr">
        <is>
          <t>Backend</t>
        </is>
      </c>
      <c r="B9" s="27" t="inlineStr">
        <is>
          <t>PATCH /api/conversations/{id}</t>
        </is>
      </c>
      <c r="C9" s="6" t="inlineStr">
        <is>
          <t>Rename</t>
        </is>
      </c>
      <c r="D9" s="6" t="inlineStr">
        <is>
          <t>{ title } → 200</t>
        </is>
      </c>
      <c r="E9" s="6" t="inlineStr">
        <is>
          <t>JWT</t>
        </is>
      </c>
    </row>
    <row r="10" ht="42" customHeight="1">
      <c r="A10" s="8" t="inlineStr">
        <is>
          <t>Backend</t>
        </is>
      </c>
      <c r="B10" s="28" t="inlineStr">
        <is>
          <t>DELETE /api/conversations/{id}</t>
        </is>
      </c>
      <c r="C10" s="8" t="inlineStr">
        <is>
          <t>Soft delete (archive)</t>
        </is>
      </c>
      <c r="D10" s="8" t="inlineStr">
        <is>
          <t>→ 204</t>
        </is>
      </c>
      <c r="E10" s="8" t="inlineStr">
        <is>
          <t>JWT</t>
        </is>
      </c>
    </row>
    <row r="11" ht="42" customHeight="1">
      <c r="A11" s="6" t="inlineStr">
        <is>
          <t>Backend</t>
        </is>
      </c>
      <c r="B11" s="27" t="inlineStr">
        <is>
          <t>POST /api/conversations/{id}/messages/{messageId}/retry</t>
        </is>
      </c>
      <c r="C11" s="6" t="inlineStr">
        <is>
          <t>Retry a Failed turn</t>
        </is>
      </c>
      <c r="D11" s="6" t="inlineStr">
        <is>
          <t>→ assistant message (idempotent on askId)</t>
        </is>
      </c>
      <c r="E11" s="6" t="inlineStr">
        <is>
          <t>JWT</t>
        </is>
      </c>
    </row>
    <row r="12" ht="42" customHeight="1">
      <c r="A12" s="8" t="inlineStr">
        <is>
          <t>Backend</t>
        </is>
      </c>
      <c r="B12" s="28" t="inlineStr">
        <is>
          <t>POST /api/ai-callback/chat-progress</t>
        </is>
      </c>
      <c r="C12" s="8" t="inlineStr">
        <is>
          <t>Receive AI phase events, fan out to hub</t>
        </is>
      </c>
      <c r="D12" s="8" t="inlineStr">
        <is>
          <t>{ askId, doctorId, phase, message, occurredAt } → 200</t>
        </is>
      </c>
      <c r="E12" s="8" t="inlineStr">
        <is>
          <t>X-Api-Key</t>
        </is>
      </c>
    </row>
    <row r="13" ht="42" customHeight="1">
      <c r="A13" s="6" t="inlineStr">
        <is>
          <t>Realtime</t>
        </is>
      </c>
      <c r="B13" s="27" t="inlineStr">
        <is>
          <t>SignalR /hubs/chat (method 'ChatProgress')</t>
        </is>
      </c>
      <c r="C13" s="6" t="inlineStr">
        <is>
          <t>Push progress to the browser</t>
        </is>
      </c>
      <c r="D13" s="6" t="inlineStr">
        <is>
          <t>server→client { askId, phase, message, occurredAt }, routed by doctorId</t>
        </is>
      </c>
      <c r="E13" s="6" t="inlineStr">
        <is>
          <t>JWT (accessTokenFactory)</t>
        </is>
      </c>
    </row>
    <row r="14" ht="42" customHeight="1">
      <c r="A14" s="8" t="inlineStr">
        <is>
          <t>AI service</t>
        </is>
      </c>
      <c r="B14" s="28" t="inlineStr">
        <is>
          <t>POST /patients/{patientId}/chat/answer (extended)</t>
        </is>
      </c>
      <c r="C14" s="8" t="inlineStr">
        <is>
          <t>Grounded answer + emit phases</t>
        </is>
      </c>
      <c r="D14" s="8" t="inlineStr">
        <is>
          <t>+ askId, doctorId in request; answer returns WHOLE (not streamed)</t>
        </is>
      </c>
      <c r="E14" s="8" t="inlineStr">
        <is>
          <t>X-Api-Key / secret</t>
        </is>
      </c>
    </row>
    <row r="15" ht="42" customHeight="1">
      <c r="A15" s="6" t="inlineStr">
        <is>
          <t>AI service</t>
        </is>
      </c>
      <c r="B15" s="27" t="inlineStr">
        <is>
          <t>POST /patients/{patientId}/chat/summarize (new)</t>
        </is>
      </c>
      <c r="C15" s="6" t="inlineStr">
        <is>
          <t>Roll up older history</t>
        </is>
      </c>
      <c r="D15" s="6" t="inlineStr">
        <is>
          <t>{ priorSummary, newTurns } → { updatedSummary }</t>
        </is>
      </c>
      <c r="E15" s="6" t="inlineStr">
        <is>
          <t>X-Api-Key / secret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60" customWidth="1" min="4" max="4"/>
  </cols>
  <sheetData>
    <row r="1" ht="30" customHeight="1">
      <c r="A1" s="1" t="inlineStr">
        <is>
          <t>Progress Phases — the ordered 'what the system is doing' vocabulary</t>
        </is>
      </c>
    </row>
    <row r="2" ht="20" customHeight="1">
      <c r="A2" s="2" t="inlineStr">
        <is>
          <t>Real phase transitions. The answer is delivered WHOLE via HTTP 200; the hub carries status only.</t>
        </is>
      </c>
    </row>
    <row r="4">
      <c r="A4" s="5" t="inlineStr">
        <is>
          <t>#</t>
        </is>
      </c>
      <c r="B4" s="5" t="inlineStr">
        <is>
          <t>Phase (identifier)</t>
        </is>
      </c>
      <c r="C4" s="5" t="inlineStr">
        <is>
          <t>Emitted by</t>
        </is>
      </c>
      <c r="D4" s="5" t="inlineStr">
        <is>
          <t>Example message to the doctor</t>
        </is>
      </c>
    </row>
    <row r="5">
      <c r="A5" s="6" t="n">
        <v>1</v>
      </c>
      <c r="B5" s="29" t="inlineStr">
        <is>
          <t>ResolvingPatient</t>
        </is>
      </c>
      <c r="C5" s="30" t="inlineStr">
        <is>
          <t>Backend</t>
        </is>
      </c>
      <c r="D5" s="6" t="inlineStr">
        <is>
          <t>Resolving patient…</t>
        </is>
      </c>
    </row>
    <row r="6">
      <c r="A6" s="8" t="n">
        <v>2</v>
      </c>
      <c r="B6" s="31" t="inlineStr">
        <is>
          <t>PreparingContext</t>
        </is>
      </c>
      <c r="C6" s="30" t="inlineStr">
        <is>
          <t>Backend</t>
        </is>
      </c>
      <c r="D6" s="8" t="inlineStr">
        <is>
          <t>Preparing context…</t>
        </is>
      </c>
    </row>
    <row r="7">
      <c r="A7" s="6" t="n">
        <v>3</v>
      </c>
      <c r="B7" s="29" t="inlineStr">
        <is>
          <t>RefiningQuestion</t>
        </is>
      </c>
      <c r="C7" s="32" t="inlineStr">
        <is>
          <t>AI service</t>
        </is>
      </c>
      <c r="D7" s="6" t="inlineStr">
        <is>
          <t>Refining the question…</t>
        </is>
      </c>
    </row>
    <row r="8">
      <c r="A8" s="8" t="n">
        <v>4</v>
      </c>
      <c r="B8" s="31" t="inlineStr">
        <is>
          <t>SearchingHistory</t>
        </is>
      </c>
      <c r="C8" s="32" t="inlineStr">
        <is>
          <t>AI service</t>
        </is>
      </c>
      <c r="D8" s="8" t="inlineStr">
        <is>
          <t>Searching patient history…</t>
        </is>
      </c>
    </row>
    <row r="9">
      <c r="A9" s="6" t="n">
        <v>5</v>
      </c>
      <c r="B9" s="29" t="inlineStr">
        <is>
          <t>ReviewingEvidence</t>
        </is>
      </c>
      <c r="C9" s="32" t="inlineStr">
        <is>
          <t>AI service</t>
        </is>
      </c>
      <c r="D9" s="6" t="inlineStr">
        <is>
          <t>Reviewing the evidence…</t>
        </is>
      </c>
    </row>
    <row r="10">
      <c r="A10" s="8" t="n">
        <v>6</v>
      </c>
      <c r="B10" s="31" t="inlineStr">
        <is>
          <t>ComposingAnswer</t>
        </is>
      </c>
      <c r="C10" s="32" t="inlineStr">
        <is>
          <t>AI service</t>
        </is>
      </c>
      <c r="D10" s="8" t="inlineStr">
        <is>
          <t>Composing the answer…</t>
        </is>
      </c>
    </row>
    <row r="11">
      <c r="A11" s="6" t="n">
        <v>7</v>
      </c>
      <c r="B11" s="29" t="inlineStr">
        <is>
          <t>VerifyingCitations</t>
        </is>
      </c>
      <c r="C11" s="32" t="inlineStr">
        <is>
          <t>AI service</t>
        </is>
      </c>
      <c r="D11" s="6" t="inlineStr">
        <is>
          <t>Verifying citations…</t>
        </is>
      </c>
    </row>
    <row r="12">
      <c r="A12" s="33" t="inlineStr">
        <is>
          <t>✓</t>
        </is>
      </c>
      <c r="B12" s="33" t="inlineStr">
        <is>
          <t>(answer)</t>
        </is>
      </c>
      <c r="C12" s="33" t="inlineStr">
        <is>
          <t>Backend HTTP 200</t>
        </is>
      </c>
      <c r="D12" s="33" t="inlineStr">
        <is>
          <t>Answer + citations delivered whole; frontend clears the status line.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2026-08-19T20:55:28Z</dcterms:created>
  <dcterms:modified xsi:type="dcterms:W3CDTF">2026-08-19T20:55:28Z</dcterms:modified>
</cp:coreProperties>
</file>