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atrick.fang\OneDrive - IHS Markit\Git\ecr-factor-pull\"/>
    </mc:Choice>
  </mc:AlternateContent>
  <xr:revisionPtr revIDLastSave="67" documentId="11_F25DC773A252ABDACC10486E591951545ADE58EF" xr6:coauthVersionLast="45" xr6:coauthVersionMax="45" xr10:uidLastSave="{A586696B-BB29-4C6A-9482-87E5323813CB}"/>
  <bookViews>
    <workbookView xWindow="-96" yWindow="-96" windowWidth="23232" windowHeight="12552" activeTab="1" xr2:uid="{00000000-000D-0000-FFFF-FFFF00000000}"/>
  </bookViews>
  <sheets>
    <sheet name="Pricing" sheetId="1" r:id="rId1"/>
    <sheet name="Factor" sheetId="2" r:id="rId2"/>
  </sheets>
  <definedNames>
    <definedName name="_xlnm._FilterDatabase" localSheetId="0" hidden="1">Pricing!$A$1:$E$252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4" i="2" l="1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" i="2"/>
</calcChain>
</file>

<file path=xl/sharedStrings.xml><?xml version="1.0" encoding="utf-8"?>
<sst xmlns="http://schemas.openxmlformats.org/spreadsheetml/2006/main" count="17" uniqueCount="16">
  <si>
    <t>Date</t>
  </si>
  <si>
    <t>AMZN</t>
  </si>
  <si>
    <t>MSFT</t>
  </si>
  <si>
    <t>NFLX</t>
  </si>
  <si>
    <t>AMZN_PS</t>
  </si>
  <si>
    <t>AMZN_P</t>
  </si>
  <si>
    <t>MSFT_PS</t>
  </si>
  <si>
    <t>MSFT_P</t>
  </si>
  <si>
    <t>NFLX_PS</t>
  </si>
  <si>
    <t>NFLX_P</t>
  </si>
  <si>
    <t>SPY</t>
  </si>
  <si>
    <t>SPY_P</t>
  </si>
  <si>
    <t>AMZN_Ret3Y</t>
  </si>
  <si>
    <t>MSFT_Ret3Y</t>
  </si>
  <si>
    <t>SPY_Ret3Y</t>
  </si>
  <si>
    <t>NFLX_Ret3Y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</si>
</sst>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topLeftCell="A25" workbookViewId="0">
      <selection activeCell="D2" sqref="D2"/>
    </sheetView>
  </sheetViews>
  <sheetFormatPr defaultRowHeight="14.4" x14ac:dyDescent="0.55000000000000004"/>
  <cols>
    <col min="1" max="1" width="10.1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55000000000000004">
      <c r="A2" s="1">
        <v>36526</v>
      </c>
      <c r="B2">
        <v>64.5625</v>
      </c>
      <c r="C2">
        <v>31.2358283996582</v>
      </c>
      <c r="E2">
        <v>94.582901000976506</v>
      </c>
    </row>
    <row r="3" spans="1:5" x14ac:dyDescent="0.55000000000000004">
      <c r="A3" s="1">
        <v>36557</v>
      </c>
      <c r="B3">
        <v>68.875</v>
      </c>
      <c r="C3">
        <v>28.523143768310501</v>
      </c>
      <c r="E3">
        <v>93.142738342285099</v>
      </c>
    </row>
    <row r="4" spans="1:5" x14ac:dyDescent="0.55000000000000004">
      <c r="A4" s="1">
        <v>36586</v>
      </c>
      <c r="B4">
        <v>67</v>
      </c>
      <c r="C4">
        <v>33.90864944458</v>
      </c>
      <c r="E4">
        <v>101.91062927246</v>
      </c>
    </row>
    <row r="5" spans="1:5" x14ac:dyDescent="0.55000000000000004">
      <c r="A5" s="1">
        <v>36617</v>
      </c>
      <c r="B5">
        <v>55.1875</v>
      </c>
      <c r="C5">
        <v>22.260025024413999</v>
      </c>
      <c r="E5">
        <v>98.581405639648395</v>
      </c>
    </row>
    <row r="6" spans="1:5" x14ac:dyDescent="0.55000000000000004">
      <c r="A6" s="1">
        <v>36647</v>
      </c>
      <c r="B6">
        <v>48.3125</v>
      </c>
      <c r="C6">
        <v>19.966203689575099</v>
      </c>
      <c r="E6">
        <v>97.031448364257798</v>
      </c>
    </row>
    <row r="7" spans="1:5" x14ac:dyDescent="0.55000000000000004">
      <c r="A7" s="1">
        <v>36678</v>
      </c>
      <c r="B7">
        <v>36.3125</v>
      </c>
      <c r="C7">
        <v>25.531200408935501</v>
      </c>
      <c r="E7">
        <v>98.708793640136705</v>
      </c>
    </row>
    <row r="8" spans="1:5" x14ac:dyDescent="0.55000000000000004">
      <c r="A8" s="1">
        <v>36708</v>
      </c>
      <c r="B8">
        <v>30.125</v>
      </c>
      <c r="C8">
        <v>22.279972076416001</v>
      </c>
      <c r="E8">
        <v>97.387603759765597</v>
      </c>
    </row>
    <row r="9" spans="1:5" x14ac:dyDescent="0.55000000000000004">
      <c r="A9" s="1">
        <v>36739</v>
      </c>
      <c r="B9">
        <v>41.5</v>
      </c>
      <c r="C9">
        <v>22.279972076416001</v>
      </c>
      <c r="E9">
        <v>103.7509765625</v>
      </c>
    </row>
    <row r="10" spans="1:5" x14ac:dyDescent="0.55000000000000004">
      <c r="A10" s="1">
        <v>36770</v>
      </c>
      <c r="B10">
        <v>38.4375</v>
      </c>
      <c r="C10">
        <v>19.2481384277343</v>
      </c>
      <c r="E10">
        <v>97.813240051269503</v>
      </c>
    </row>
    <row r="11" spans="1:5" x14ac:dyDescent="0.55000000000000004">
      <c r="A11" s="1">
        <v>36800</v>
      </c>
      <c r="B11">
        <v>36.625</v>
      </c>
      <c r="C11">
        <v>21.9807739257812</v>
      </c>
      <c r="E11">
        <v>97.600242614746094</v>
      </c>
    </row>
    <row r="12" spans="1:5" x14ac:dyDescent="0.55000000000000004">
      <c r="A12" s="1">
        <v>36831</v>
      </c>
      <c r="B12">
        <v>24.6875</v>
      </c>
      <c r="C12">
        <v>18.3106670379638</v>
      </c>
      <c r="E12">
        <v>90.314125061035099</v>
      </c>
    </row>
    <row r="13" spans="1:5" x14ac:dyDescent="0.55000000000000004">
      <c r="A13" s="1">
        <v>36861</v>
      </c>
      <c r="B13">
        <v>15.5625</v>
      </c>
      <c r="C13">
        <v>13.8427057266235</v>
      </c>
      <c r="E13">
        <v>89.5673828125</v>
      </c>
    </row>
    <row r="14" spans="1:5" x14ac:dyDescent="0.55000000000000004">
      <c r="A14" s="1">
        <v>36892</v>
      </c>
      <c r="B14">
        <v>17.3125</v>
      </c>
      <c r="C14">
        <v>19.487491607666001</v>
      </c>
      <c r="E14">
        <v>93.836380004882798</v>
      </c>
    </row>
    <row r="15" spans="1:5" x14ac:dyDescent="0.55000000000000004">
      <c r="A15" s="1">
        <v>36923</v>
      </c>
      <c r="B15">
        <v>10.1875</v>
      </c>
      <c r="C15">
        <v>18.829265594482401</v>
      </c>
      <c r="E15">
        <v>84.885566711425696</v>
      </c>
    </row>
    <row r="16" spans="1:5" x14ac:dyDescent="0.55000000000000004">
      <c r="A16" s="1">
        <v>36951</v>
      </c>
      <c r="B16">
        <v>10.2299995422363</v>
      </c>
      <c r="C16">
        <v>17.4529724121093</v>
      </c>
      <c r="E16">
        <v>79.913688659667898</v>
      </c>
    </row>
    <row r="17" spans="1:5" x14ac:dyDescent="0.55000000000000004">
      <c r="A17" s="1">
        <v>36982</v>
      </c>
      <c r="B17">
        <v>15.779999732971101</v>
      </c>
      <c r="C17">
        <v>21.621747970581001</v>
      </c>
      <c r="E17">
        <v>86.975051879882798</v>
      </c>
    </row>
    <row r="18" spans="1:5" x14ac:dyDescent="0.55000000000000004">
      <c r="A18" s="1">
        <v>37012</v>
      </c>
      <c r="B18">
        <v>16.690000534057599</v>
      </c>
      <c r="C18">
        <v>22.078109741210898</v>
      </c>
      <c r="E18">
        <v>86.487518310546804</v>
      </c>
    </row>
    <row r="19" spans="1:5" x14ac:dyDescent="0.55000000000000004">
      <c r="A19" s="1">
        <v>37043</v>
      </c>
      <c r="B19">
        <v>14.149999618530201</v>
      </c>
      <c r="C19">
        <v>23.297227859496999</v>
      </c>
      <c r="E19">
        <v>84.187110900878906</v>
      </c>
    </row>
    <row r="20" spans="1:5" x14ac:dyDescent="0.55000000000000004">
      <c r="A20" s="1">
        <v>37073</v>
      </c>
      <c r="B20">
        <v>12.4899997711181</v>
      </c>
      <c r="C20">
        <v>21.123888015746999</v>
      </c>
      <c r="E20">
        <v>83.565727233886705</v>
      </c>
    </row>
    <row r="21" spans="1:5" x14ac:dyDescent="0.55000000000000004">
      <c r="A21" s="1">
        <v>37104</v>
      </c>
      <c r="B21">
        <v>8.9399995803833008</v>
      </c>
      <c r="C21">
        <v>18.206945419311499</v>
      </c>
      <c r="E21">
        <v>78.607589721679602</v>
      </c>
    </row>
    <row r="22" spans="1:5" x14ac:dyDescent="0.55000000000000004">
      <c r="A22" s="1">
        <v>37135</v>
      </c>
      <c r="B22">
        <v>5.9699997901916504</v>
      </c>
      <c r="C22">
        <v>16.3303909301757</v>
      </c>
      <c r="E22">
        <v>71.920959472656193</v>
      </c>
    </row>
    <row r="23" spans="1:5" x14ac:dyDescent="0.55000000000000004">
      <c r="A23" s="1">
        <v>37165</v>
      </c>
      <c r="B23">
        <v>6.9800000190734801</v>
      </c>
      <c r="C23">
        <v>18.557996749877901</v>
      </c>
      <c r="E23">
        <v>73.130867004394503</v>
      </c>
    </row>
    <row r="24" spans="1:5" x14ac:dyDescent="0.55000000000000004">
      <c r="A24" s="1">
        <v>37196</v>
      </c>
      <c r="B24">
        <v>11.319999694824199</v>
      </c>
      <c r="C24">
        <v>20.491989135742099</v>
      </c>
      <c r="E24">
        <v>78.833396911621094</v>
      </c>
    </row>
    <row r="25" spans="1:5" x14ac:dyDescent="0.55000000000000004">
      <c r="A25" s="1">
        <v>37226</v>
      </c>
      <c r="B25">
        <v>10.819999694824199</v>
      </c>
      <c r="C25">
        <v>21.143030166625898</v>
      </c>
      <c r="E25">
        <v>79.0062255859375</v>
      </c>
    </row>
    <row r="26" spans="1:5" x14ac:dyDescent="0.55000000000000004">
      <c r="A26" s="1">
        <v>37257</v>
      </c>
      <c r="B26">
        <v>14.189999580383301</v>
      </c>
      <c r="C26">
        <v>20.332418441772401</v>
      </c>
      <c r="E26">
        <v>78.501129150390597</v>
      </c>
    </row>
    <row r="27" spans="1:5" x14ac:dyDescent="0.55000000000000004">
      <c r="A27" s="1">
        <v>37288</v>
      </c>
      <c r="B27">
        <v>14.1000003814697</v>
      </c>
      <c r="C27">
        <v>18.618635177612301</v>
      </c>
      <c r="E27">
        <v>77.093154907226506</v>
      </c>
    </row>
    <row r="28" spans="1:5" x14ac:dyDescent="0.55000000000000004">
      <c r="A28" s="1">
        <v>37316</v>
      </c>
      <c r="B28">
        <v>14.300000190734799</v>
      </c>
      <c r="C28">
        <v>19.247341156005799</v>
      </c>
      <c r="E28">
        <v>79.430587768554602</v>
      </c>
    </row>
    <row r="29" spans="1:5" x14ac:dyDescent="0.55000000000000004">
      <c r="A29" s="1">
        <v>37347</v>
      </c>
      <c r="B29">
        <v>16.690000534057599</v>
      </c>
      <c r="C29">
        <v>16.6782627105712</v>
      </c>
      <c r="E29">
        <v>75.025558471679602</v>
      </c>
    </row>
    <row r="30" spans="1:5" x14ac:dyDescent="0.55000000000000004">
      <c r="A30" s="1">
        <v>37377</v>
      </c>
      <c r="B30">
        <v>18.2299995422363</v>
      </c>
      <c r="C30">
        <v>16.247419357299801</v>
      </c>
      <c r="D30">
        <v>1.0764285326003999</v>
      </c>
      <c r="E30">
        <v>74.580360412597599</v>
      </c>
    </row>
    <row r="31" spans="1:5" x14ac:dyDescent="0.55000000000000004">
      <c r="A31" s="1">
        <v>37408</v>
      </c>
      <c r="B31">
        <v>16.25</v>
      </c>
      <c r="C31">
        <v>17.456960678100501</v>
      </c>
      <c r="D31">
        <v>0.99928569793701105</v>
      </c>
      <c r="E31">
        <v>68.834831237792898</v>
      </c>
    </row>
    <row r="32" spans="1:5" x14ac:dyDescent="0.55000000000000004">
      <c r="A32" s="1">
        <v>37438</v>
      </c>
      <c r="B32">
        <v>14.449999809265099</v>
      </c>
      <c r="C32">
        <v>15.3123435974121</v>
      </c>
      <c r="D32">
        <v>0.95357143878936701</v>
      </c>
      <c r="E32">
        <v>63.631217956542898</v>
      </c>
    </row>
    <row r="33" spans="1:5" x14ac:dyDescent="0.55000000000000004">
      <c r="A33" s="1">
        <v>37469</v>
      </c>
      <c r="B33">
        <v>14.939999580383301</v>
      </c>
      <c r="C33">
        <v>15.6633987426757</v>
      </c>
      <c r="D33">
        <v>0.93642854690551702</v>
      </c>
      <c r="E33">
        <v>64.064018249511705</v>
      </c>
    </row>
    <row r="34" spans="1:5" x14ac:dyDescent="0.55000000000000004">
      <c r="A34" s="1">
        <v>37500</v>
      </c>
      <c r="B34">
        <v>15.9300003051757</v>
      </c>
      <c r="C34">
        <v>13.959190368652299</v>
      </c>
      <c r="D34">
        <v>0.692857146263122</v>
      </c>
      <c r="E34">
        <v>57.090816497802699</v>
      </c>
    </row>
    <row r="35" spans="1:5" x14ac:dyDescent="0.55000000000000004">
      <c r="A35" s="1">
        <v>37530</v>
      </c>
      <c r="B35">
        <v>19.360000610351499</v>
      </c>
      <c r="C35">
        <v>17.064424514770501</v>
      </c>
      <c r="D35">
        <v>0.64071428775787298</v>
      </c>
      <c r="E35">
        <v>62.065498352050703</v>
      </c>
    </row>
    <row r="36" spans="1:5" x14ac:dyDescent="0.55000000000000004">
      <c r="A36" s="1">
        <v>37561</v>
      </c>
      <c r="B36">
        <v>23.350000381469702</v>
      </c>
      <c r="C36">
        <v>18.407997131347599</v>
      </c>
      <c r="D36">
        <v>0.77499997615814198</v>
      </c>
      <c r="E36">
        <v>65.893737792968693</v>
      </c>
    </row>
    <row r="37" spans="1:5" x14ac:dyDescent="0.55000000000000004">
      <c r="A37" s="1">
        <v>37591</v>
      </c>
      <c r="B37">
        <v>18.889999389648398</v>
      </c>
      <c r="C37">
        <v>16.499547958373999</v>
      </c>
      <c r="D37">
        <v>0.78642857074737504</v>
      </c>
      <c r="E37">
        <v>61.862117767333899</v>
      </c>
    </row>
    <row r="38" spans="1:5" x14ac:dyDescent="0.55000000000000004">
      <c r="A38" s="1">
        <v>37622</v>
      </c>
      <c r="B38">
        <v>21.850000381469702</v>
      </c>
      <c r="C38">
        <v>15.1463871002197</v>
      </c>
      <c r="D38">
        <v>0.942857146263122</v>
      </c>
      <c r="E38">
        <v>60.637161254882798</v>
      </c>
    </row>
    <row r="39" spans="1:5" x14ac:dyDescent="0.55000000000000004">
      <c r="A39" s="1">
        <v>37653</v>
      </c>
      <c r="B39">
        <v>22.0100002288818</v>
      </c>
      <c r="C39">
        <v>15.1272439956665</v>
      </c>
      <c r="D39">
        <v>1.2221428155898999</v>
      </c>
      <c r="E39">
        <v>59.8198432922363</v>
      </c>
    </row>
    <row r="40" spans="1:5" x14ac:dyDescent="0.55000000000000004">
      <c r="A40" s="1">
        <v>37681</v>
      </c>
      <c r="B40">
        <v>26.030000686645501</v>
      </c>
      <c r="C40">
        <v>15.5024557113647</v>
      </c>
      <c r="D40">
        <v>1.4535714387893599</v>
      </c>
      <c r="E40">
        <v>59.707073211669901</v>
      </c>
    </row>
    <row r="41" spans="1:5" x14ac:dyDescent="0.55000000000000004">
      <c r="A41" s="1">
        <v>37712</v>
      </c>
      <c r="B41">
        <v>28.690000534057599</v>
      </c>
      <c r="C41">
        <v>16.3733005523681</v>
      </c>
      <c r="D41">
        <v>1.6285713911056501</v>
      </c>
      <c r="E41">
        <v>65.020088195800696</v>
      </c>
    </row>
    <row r="42" spans="1:5" x14ac:dyDescent="0.55000000000000004">
      <c r="A42" s="1">
        <v>37742</v>
      </c>
      <c r="B42">
        <v>35.889999389648402</v>
      </c>
      <c r="C42">
        <v>15.758582115173301</v>
      </c>
      <c r="D42">
        <v>1.6071428060531601</v>
      </c>
      <c r="E42">
        <v>68.585586547851506</v>
      </c>
    </row>
    <row r="43" spans="1:5" x14ac:dyDescent="0.55000000000000004">
      <c r="A43" s="1">
        <v>37773</v>
      </c>
      <c r="B43">
        <v>36.319999694824197</v>
      </c>
      <c r="C43">
        <v>16.4181308746337</v>
      </c>
      <c r="D43">
        <v>1.82500004768371</v>
      </c>
      <c r="E43">
        <v>69.066642761230398</v>
      </c>
    </row>
    <row r="44" spans="1:5" x14ac:dyDescent="0.55000000000000004">
      <c r="A44" s="1">
        <v>37803</v>
      </c>
      <c r="B44">
        <v>41.639999389648402</v>
      </c>
      <c r="C44">
        <v>16.911190032958899</v>
      </c>
      <c r="D44">
        <v>1.8714286088943399</v>
      </c>
      <c r="E44">
        <v>70.565711975097599</v>
      </c>
    </row>
    <row r="45" spans="1:5" x14ac:dyDescent="0.55000000000000004">
      <c r="A45" s="1">
        <v>37834</v>
      </c>
      <c r="B45">
        <v>46.319999694824197</v>
      </c>
      <c r="C45">
        <v>16.9816169738769</v>
      </c>
      <c r="D45">
        <v>2.38071417808532</v>
      </c>
      <c r="E45">
        <v>72.021194458007798</v>
      </c>
    </row>
    <row r="46" spans="1:5" x14ac:dyDescent="0.55000000000000004">
      <c r="A46" s="1">
        <v>37865</v>
      </c>
      <c r="B46">
        <v>48.430000305175703</v>
      </c>
      <c r="C46">
        <v>17.801250457763601</v>
      </c>
      <c r="D46">
        <v>2.3971428871154701</v>
      </c>
      <c r="E46">
        <v>70.963302612304602</v>
      </c>
    </row>
    <row r="47" spans="1:5" x14ac:dyDescent="0.55000000000000004">
      <c r="A47" s="1">
        <v>37895</v>
      </c>
      <c r="B47">
        <v>54.430000305175703</v>
      </c>
      <c r="C47">
        <v>16.738288879394499</v>
      </c>
      <c r="D47">
        <v>4.0928573608398402</v>
      </c>
      <c r="E47">
        <v>75.048744201660099</v>
      </c>
    </row>
    <row r="48" spans="1:5" x14ac:dyDescent="0.55000000000000004">
      <c r="A48" s="1">
        <v>37926</v>
      </c>
      <c r="B48">
        <v>53.970001220703097</v>
      </c>
      <c r="C48">
        <v>16.555313110351499</v>
      </c>
      <c r="D48">
        <v>3.5</v>
      </c>
      <c r="E48">
        <v>75.868331909179602</v>
      </c>
    </row>
    <row r="49" spans="1:5" x14ac:dyDescent="0.55000000000000004">
      <c r="A49" s="1">
        <v>37956</v>
      </c>
      <c r="B49">
        <v>52.619998931884702</v>
      </c>
      <c r="C49">
        <v>17.6242275238037</v>
      </c>
      <c r="D49">
        <v>3.90642857551574</v>
      </c>
      <c r="E49">
        <v>79.310775756835895</v>
      </c>
    </row>
    <row r="50" spans="1:5" x14ac:dyDescent="0.55000000000000004">
      <c r="A50" s="1">
        <v>37987</v>
      </c>
      <c r="B50">
        <v>50.400001525878899</v>
      </c>
      <c r="C50">
        <v>17.8045234680175</v>
      </c>
      <c r="D50">
        <v>5.2435712814331001</v>
      </c>
      <c r="E50">
        <v>81.260879516601506</v>
      </c>
    </row>
    <row r="51" spans="1:5" x14ac:dyDescent="0.55000000000000004">
      <c r="A51" s="1">
        <v>38018</v>
      </c>
      <c r="B51">
        <v>43.009998321533203</v>
      </c>
      <c r="C51">
        <v>17.083326339721602</v>
      </c>
      <c r="D51">
        <v>4.9142856597900302</v>
      </c>
      <c r="E51">
        <v>82.3636474609375</v>
      </c>
    </row>
    <row r="52" spans="1:5" x14ac:dyDescent="0.55000000000000004">
      <c r="A52" s="1">
        <v>38047</v>
      </c>
      <c r="B52">
        <v>43.279998779296797</v>
      </c>
      <c r="C52">
        <v>16.0530490875244</v>
      </c>
      <c r="D52">
        <v>4.8742856979370099</v>
      </c>
      <c r="E52">
        <v>80.98876953125</v>
      </c>
    </row>
    <row r="53" spans="1:5" x14ac:dyDescent="0.55000000000000004">
      <c r="A53" s="1">
        <v>38078</v>
      </c>
      <c r="B53">
        <v>43.599998474121001</v>
      </c>
      <c r="C53">
        <v>16.825756072998001</v>
      </c>
      <c r="D53">
        <v>3.6228570938110298</v>
      </c>
      <c r="E53">
        <v>79.734924316406193</v>
      </c>
    </row>
    <row r="54" spans="1:5" x14ac:dyDescent="0.55000000000000004">
      <c r="A54" s="1">
        <v>38108</v>
      </c>
      <c r="B54">
        <v>48.5</v>
      </c>
      <c r="C54">
        <v>16.890150070190401</v>
      </c>
      <c r="D54">
        <v>4.7028570175170898</v>
      </c>
      <c r="E54">
        <v>81.100242614746094</v>
      </c>
    </row>
    <row r="55" spans="1:5" x14ac:dyDescent="0.55000000000000004">
      <c r="A55" s="1">
        <v>38139</v>
      </c>
      <c r="B55">
        <v>54.400001525878899</v>
      </c>
      <c r="C55">
        <v>18.390497207641602</v>
      </c>
      <c r="D55">
        <v>5.1428570747375399</v>
      </c>
      <c r="E55">
        <v>82.300270080566406</v>
      </c>
    </row>
    <row r="56" spans="1:5" x14ac:dyDescent="0.55000000000000004">
      <c r="A56" s="1">
        <v>38169</v>
      </c>
      <c r="B56">
        <v>38.919998168945298</v>
      </c>
      <c r="C56">
        <v>18.345422744750898</v>
      </c>
      <c r="D56">
        <v>2.9285714626312198</v>
      </c>
      <c r="E56">
        <v>79.939414978027301</v>
      </c>
    </row>
    <row r="57" spans="1:5" x14ac:dyDescent="0.55000000000000004">
      <c r="A57" s="1">
        <v>38200</v>
      </c>
      <c r="B57">
        <v>38.139999389648402</v>
      </c>
      <c r="C57">
        <v>17.579149246215799</v>
      </c>
      <c r="D57">
        <v>1.9928570985794001</v>
      </c>
      <c r="E57">
        <v>80.1341552734375</v>
      </c>
    </row>
    <row r="58" spans="1:5" x14ac:dyDescent="0.55000000000000004">
      <c r="A58" s="1">
        <v>38231</v>
      </c>
      <c r="B58">
        <v>40.860000610351499</v>
      </c>
      <c r="C58">
        <v>17.857048034667901</v>
      </c>
      <c r="D58">
        <v>2.2028572559356601</v>
      </c>
      <c r="E58">
        <v>80.602966308593693</v>
      </c>
    </row>
    <row r="59" spans="1:5" x14ac:dyDescent="0.55000000000000004">
      <c r="A59" s="1">
        <v>38261</v>
      </c>
      <c r="B59">
        <v>34.130001068115199</v>
      </c>
      <c r="C59">
        <v>18.0637092590332</v>
      </c>
      <c r="D59">
        <v>1.3528571128845199</v>
      </c>
      <c r="E59">
        <v>81.981346130371094</v>
      </c>
    </row>
    <row r="60" spans="1:5" x14ac:dyDescent="0.55000000000000004">
      <c r="A60" s="1">
        <v>38292</v>
      </c>
      <c r="B60">
        <v>39.680000305175703</v>
      </c>
      <c r="C60">
        <v>17.314558029174801</v>
      </c>
      <c r="D60">
        <v>1.6257143020629801</v>
      </c>
      <c r="E60">
        <v>85.377891540527301</v>
      </c>
    </row>
    <row r="61" spans="1:5" x14ac:dyDescent="0.55000000000000004">
      <c r="A61" s="1">
        <v>38322</v>
      </c>
      <c r="B61">
        <v>44.290000915527301</v>
      </c>
      <c r="C61">
        <v>19.2329902648925</v>
      </c>
      <c r="D61">
        <v>1.7614285945892301</v>
      </c>
      <c r="E61">
        <v>87.795501708984304</v>
      </c>
    </row>
    <row r="62" spans="1:5" x14ac:dyDescent="0.55000000000000004">
      <c r="A62" s="1">
        <v>38353</v>
      </c>
      <c r="B62">
        <v>43.220001220703097</v>
      </c>
      <c r="C62">
        <v>18.9162788391113</v>
      </c>
      <c r="D62">
        <v>1.6428571939468299</v>
      </c>
      <c r="E62">
        <v>86.232482910156193</v>
      </c>
    </row>
    <row r="63" spans="1:5" x14ac:dyDescent="0.55000000000000004">
      <c r="A63" s="1">
        <v>38384</v>
      </c>
      <c r="B63">
        <v>35.180000305175703</v>
      </c>
      <c r="C63">
        <v>18.110101699829102</v>
      </c>
      <c r="D63">
        <v>1.5285714864730799</v>
      </c>
      <c r="E63">
        <v>88.035072326660099</v>
      </c>
    </row>
    <row r="64" spans="1:5" x14ac:dyDescent="0.55000000000000004">
      <c r="A64" s="1">
        <v>38412</v>
      </c>
      <c r="B64">
        <v>34.270000457763601</v>
      </c>
      <c r="C64">
        <v>17.451187133788999</v>
      </c>
      <c r="D64">
        <v>1.54999995231628</v>
      </c>
      <c r="E64">
        <v>86.086494445800696</v>
      </c>
    </row>
    <row r="65" spans="1:5" x14ac:dyDescent="0.55000000000000004">
      <c r="A65" s="1">
        <v>38443</v>
      </c>
      <c r="B65">
        <v>32.360000610351499</v>
      </c>
      <c r="C65">
        <v>18.267061233520501</v>
      </c>
      <c r="D65">
        <v>1.6499999761581401</v>
      </c>
      <c r="E65">
        <v>84.805480957031193</v>
      </c>
    </row>
    <row r="66" spans="1:5" x14ac:dyDescent="0.55000000000000004">
      <c r="A66" s="1">
        <v>38473</v>
      </c>
      <c r="B66">
        <v>35.509998321533203</v>
      </c>
      <c r="C66">
        <v>18.628078460693299</v>
      </c>
      <c r="D66">
        <v>2.0414285659789999</v>
      </c>
      <c r="E66">
        <v>87.538284301757798</v>
      </c>
    </row>
    <row r="67" spans="1:5" x14ac:dyDescent="0.55000000000000004">
      <c r="A67" s="1">
        <v>38504</v>
      </c>
      <c r="B67">
        <v>33.090000152587798</v>
      </c>
      <c r="C67">
        <v>17.9918212890625</v>
      </c>
      <c r="D67">
        <v>2.3442857265472399</v>
      </c>
      <c r="E67">
        <v>87.318489074707003</v>
      </c>
    </row>
    <row r="68" spans="1:5" x14ac:dyDescent="0.55000000000000004">
      <c r="A68" s="1">
        <v>38534</v>
      </c>
      <c r="B68">
        <v>45.150001525878899</v>
      </c>
      <c r="C68">
        <v>18.549547195434499</v>
      </c>
      <c r="D68">
        <v>2.6514284610748202</v>
      </c>
      <c r="E68">
        <v>91.025337219238196</v>
      </c>
    </row>
    <row r="69" spans="1:5" x14ac:dyDescent="0.55000000000000004">
      <c r="A69" s="1">
        <v>38565</v>
      </c>
      <c r="B69">
        <v>42.700000762939403</v>
      </c>
      <c r="C69">
        <v>19.831563949584901</v>
      </c>
      <c r="D69">
        <v>3.0799999237060498</v>
      </c>
      <c r="E69">
        <v>90.172058105468693</v>
      </c>
    </row>
    <row r="70" spans="1:5" x14ac:dyDescent="0.55000000000000004">
      <c r="A70" s="1">
        <v>38596</v>
      </c>
      <c r="B70">
        <v>45.299999237060497</v>
      </c>
      <c r="C70">
        <v>18.691738128662099</v>
      </c>
      <c r="D70">
        <v>3.71285724639892</v>
      </c>
      <c r="E70">
        <v>90.510414123535099</v>
      </c>
    </row>
    <row r="71" spans="1:5" x14ac:dyDescent="0.55000000000000004">
      <c r="A71" s="1">
        <v>38626</v>
      </c>
      <c r="B71">
        <v>39.860000610351499</v>
      </c>
      <c r="C71">
        <v>18.669948577880799</v>
      </c>
      <c r="D71">
        <v>3.7728571891784601</v>
      </c>
      <c r="E71">
        <v>88.745933532714801</v>
      </c>
    </row>
    <row r="72" spans="1:5" x14ac:dyDescent="0.55000000000000004">
      <c r="A72" s="1">
        <v>38657</v>
      </c>
      <c r="B72">
        <v>48.459999084472599</v>
      </c>
      <c r="C72">
        <v>20.108333587646399</v>
      </c>
      <c r="D72">
        <v>3.9342856407165501</v>
      </c>
      <c r="E72">
        <v>92.646530151367102</v>
      </c>
    </row>
    <row r="73" spans="1:5" x14ac:dyDescent="0.55000000000000004">
      <c r="A73" s="1">
        <v>38687</v>
      </c>
      <c r="B73">
        <v>47.150001525878899</v>
      </c>
      <c r="C73">
        <v>19.0525398254394</v>
      </c>
      <c r="D73">
        <v>3.8657143115997301</v>
      </c>
      <c r="E73">
        <v>91.981666564941406</v>
      </c>
    </row>
    <row r="74" spans="1:5" x14ac:dyDescent="0.55000000000000004">
      <c r="A74" s="1">
        <v>38718</v>
      </c>
      <c r="B74">
        <v>44.819999694824197</v>
      </c>
      <c r="C74">
        <v>20.5097122192382</v>
      </c>
      <c r="D74">
        <v>3.93571424484252</v>
      </c>
      <c r="E74">
        <v>94.6898193359375</v>
      </c>
    </row>
    <row r="75" spans="1:5" x14ac:dyDescent="0.55000000000000004">
      <c r="A75" s="1">
        <v>38749</v>
      </c>
      <c r="B75">
        <v>37.439998626708899</v>
      </c>
      <c r="C75">
        <v>19.577119827270501</v>
      </c>
      <c r="D75">
        <v>3.8299999237060498</v>
      </c>
      <c r="E75">
        <v>95.231964111328097</v>
      </c>
    </row>
    <row r="76" spans="1:5" x14ac:dyDescent="0.55000000000000004">
      <c r="A76" s="1">
        <v>38777</v>
      </c>
      <c r="B76">
        <v>36.529998779296797</v>
      </c>
      <c r="C76">
        <v>19.892026901245099</v>
      </c>
      <c r="D76">
        <v>4.1414284706115696</v>
      </c>
      <c r="E76">
        <v>96.420211791992102</v>
      </c>
    </row>
    <row r="77" spans="1:5" x14ac:dyDescent="0.55000000000000004">
      <c r="A77" s="1">
        <v>38808</v>
      </c>
      <c r="B77">
        <v>35.209999084472599</v>
      </c>
      <c r="C77">
        <v>17.654991149902301</v>
      </c>
      <c r="D77">
        <v>4.2342858314514098</v>
      </c>
      <c r="E77">
        <v>98.026473999023395</v>
      </c>
    </row>
    <row r="78" spans="1:5" x14ac:dyDescent="0.55000000000000004">
      <c r="A78" s="1">
        <v>38838</v>
      </c>
      <c r="B78">
        <v>34.610000610351499</v>
      </c>
      <c r="C78">
        <v>16.5584106445312</v>
      </c>
      <c r="D78">
        <v>3.9557142257690399</v>
      </c>
      <c r="E78">
        <v>95.073822021484304</v>
      </c>
    </row>
    <row r="79" spans="1:5" x14ac:dyDescent="0.55000000000000004">
      <c r="A79" s="1">
        <v>38869</v>
      </c>
      <c r="B79">
        <v>38.680000305175703</v>
      </c>
      <c r="C79">
        <v>17.100017547607401</v>
      </c>
      <c r="D79">
        <v>3.8871428966522199</v>
      </c>
      <c r="E79">
        <v>94.90234375</v>
      </c>
    </row>
    <row r="80" spans="1:5" x14ac:dyDescent="0.55000000000000004">
      <c r="A80" s="1">
        <v>38899</v>
      </c>
      <c r="B80">
        <v>26.889999389648398</v>
      </c>
      <c r="C80">
        <v>17.657781600952099</v>
      </c>
      <c r="D80">
        <v>2.9557142257690399</v>
      </c>
      <c r="E80">
        <v>95.748695373535099</v>
      </c>
    </row>
    <row r="81" spans="1:5" x14ac:dyDescent="0.55000000000000004">
      <c r="A81" s="1">
        <v>38930</v>
      </c>
      <c r="B81">
        <v>30.829999923706001</v>
      </c>
      <c r="C81">
        <v>18.861391067504801</v>
      </c>
      <c r="D81">
        <v>2.8599998950958199</v>
      </c>
      <c r="E81">
        <v>97.838172912597599</v>
      </c>
    </row>
    <row r="82" spans="1:5" x14ac:dyDescent="0.55000000000000004">
      <c r="A82" s="1">
        <v>38961</v>
      </c>
      <c r="B82">
        <v>32.119998931884702</v>
      </c>
      <c r="C82">
        <v>20.146257400512599</v>
      </c>
      <c r="D82">
        <v>3.2542858123779199</v>
      </c>
      <c r="E82">
        <v>100.03995513916</v>
      </c>
    </row>
    <row r="83" spans="1:5" x14ac:dyDescent="0.55000000000000004">
      <c r="A83" s="1">
        <v>38991</v>
      </c>
      <c r="B83">
        <v>38.090000152587798</v>
      </c>
      <c r="C83">
        <v>21.148033142089801</v>
      </c>
      <c r="D83">
        <v>3.9514286518096902</v>
      </c>
      <c r="E83">
        <v>103.64672088623</v>
      </c>
    </row>
    <row r="84" spans="1:5" x14ac:dyDescent="0.55000000000000004">
      <c r="A84" s="1">
        <v>39022</v>
      </c>
      <c r="B84">
        <v>40.340000152587798</v>
      </c>
      <c r="C84">
        <v>21.626834869384702</v>
      </c>
      <c r="D84">
        <v>4.18285703659057</v>
      </c>
      <c r="E84">
        <v>105.70777893066401</v>
      </c>
    </row>
    <row r="85" spans="1:5" x14ac:dyDescent="0.55000000000000004">
      <c r="A85" s="1">
        <v>39052</v>
      </c>
      <c r="B85">
        <v>39.459999084472599</v>
      </c>
      <c r="C85">
        <v>22.0703430175781</v>
      </c>
      <c r="D85">
        <v>3.6942856311797998</v>
      </c>
      <c r="E85">
        <v>106.527694702148</v>
      </c>
    </row>
    <row r="86" spans="1:5" x14ac:dyDescent="0.55000000000000004">
      <c r="A86" s="1">
        <v>39083</v>
      </c>
      <c r="B86">
        <v>37.669998168945298</v>
      </c>
      <c r="C86">
        <v>22.8094577789306</v>
      </c>
      <c r="D86">
        <v>3.2585713863372798</v>
      </c>
      <c r="E86">
        <v>108.732376098632</v>
      </c>
    </row>
    <row r="87" spans="1:5" x14ac:dyDescent="0.55000000000000004">
      <c r="A87" s="1">
        <v>39114</v>
      </c>
      <c r="B87">
        <v>39.139999389648402</v>
      </c>
      <c r="C87">
        <v>20.8212070465087</v>
      </c>
      <c r="D87">
        <v>3.2185714244842498</v>
      </c>
      <c r="E87">
        <v>106.59929656982401</v>
      </c>
    </row>
    <row r="88" spans="1:5" x14ac:dyDescent="0.55000000000000004">
      <c r="A88" s="1">
        <v>39142</v>
      </c>
      <c r="B88">
        <v>39.790000915527301</v>
      </c>
      <c r="C88">
        <v>20.6708984375</v>
      </c>
      <c r="D88">
        <v>3.3128571510314901</v>
      </c>
      <c r="E88">
        <v>107.408645629882</v>
      </c>
    </row>
    <row r="89" spans="1:5" x14ac:dyDescent="0.55000000000000004">
      <c r="A89" s="1">
        <v>39173</v>
      </c>
      <c r="B89">
        <v>61.330001831054602</v>
      </c>
      <c r="C89">
        <v>22.206199645996001</v>
      </c>
      <c r="D89">
        <v>3.16714286804199</v>
      </c>
      <c r="E89">
        <v>112.611274719238</v>
      </c>
    </row>
    <row r="90" spans="1:5" x14ac:dyDescent="0.55000000000000004">
      <c r="A90" s="1">
        <v>39203</v>
      </c>
      <c r="B90">
        <v>69.139999389648395</v>
      </c>
      <c r="C90">
        <v>22.762468338012599</v>
      </c>
      <c r="D90">
        <v>3.1285715103149401</v>
      </c>
      <c r="E90">
        <v>116.431114196777</v>
      </c>
    </row>
    <row r="91" spans="1:5" x14ac:dyDescent="0.55000000000000004">
      <c r="A91" s="1">
        <v>39234</v>
      </c>
      <c r="B91">
        <v>68.410003662109304</v>
      </c>
      <c r="C91">
        <v>21.9284133911132</v>
      </c>
      <c r="D91">
        <v>2.7699999809265101</v>
      </c>
      <c r="E91">
        <v>114.23638916015599</v>
      </c>
    </row>
    <row r="92" spans="1:5" x14ac:dyDescent="0.55000000000000004">
      <c r="A92" s="1">
        <v>39264</v>
      </c>
      <c r="B92">
        <v>78.540000915527301</v>
      </c>
      <c r="C92">
        <v>21.571245193481399</v>
      </c>
      <c r="D92">
        <v>2.4614286422729399</v>
      </c>
      <c r="E92">
        <v>111.136581420898</v>
      </c>
    </row>
    <row r="93" spans="1:5" x14ac:dyDescent="0.55000000000000004">
      <c r="A93" s="1">
        <v>39295</v>
      </c>
      <c r="B93">
        <v>79.910003662109304</v>
      </c>
      <c r="C93">
        <v>21.377779006958001</v>
      </c>
      <c r="D93">
        <v>2.50285720825195</v>
      </c>
      <c r="E93">
        <v>112.562789916992</v>
      </c>
    </row>
    <row r="94" spans="1:5" x14ac:dyDescent="0.55000000000000004">
      <c r="A94" s="1">
        <v>39326</v>
      </c>
      <c r="B94">
        <v>93.150001525878906</v>
      </c>
      <c r="C94">
        <v>21.9978008270263</v>
      </c>
      <c r="D94">
        <v>2.9642856121063201</v>
      </c>
      <c r="E94">
        <v>116.36849975585901</v>
      </c>
    </row>
    <row r="95" spans="1:5" x14ac:dyDescent="0.55000000000000004">
      <c r="A95" s="1">
        <v>39356</v>
      </c>
      <c r="B95">
        <v>89.150001525878906</v>
      </c>
      <c r="C95">
        <v>27.486061096191399</v>
      </c>
      <c r="D95">
        <v>3.78142857551574</v>
      </c>
      <c r="E95">
        <v>118.506774902343</v>
      </c>
    </row>
    <row r="96" spans="1:5" x14ac:dyDescent="0.55000000000000004">
      <c r="A96" s="1">
        <v>39387</v>
      </c>
      <c r="B96">
        <v>90.559997558593693</v>
      </c>
      <c r="C96">
        <v>25.0891399383544</v>
      </c>
      <c r="D96">
        <v>3.2999999523162802</v>
      </c>
      <c r="E96">
        <v>113.916694641113</v>
      </c>
    </row>
    <row r="97" spans="1:5" x14ac:dyDescent="0.55000000000000004">
      <c r="A97" s="1">
        <v>39417</v>
      </c>
      <c r="B97">
        <v>92.639999389648395</v>
      </c>
      <c r="C97">
        <v>26.6704387664794</v>
      </c>
      <c r="D97">
        <v>3.8028571605682302</v>
      </c>
      <c r="E97">
        <v>112.03929901123</v>
      </c>
    </row>
    <row r="98" spans="1:5" x14ac:dyDescent="0.55000000000000004">
      <c r="A98" s="1">
        <v>39448</v>
      </c>
      <c r="B98">
        <v>77.699996948242102</v>
      </c>
      <c r="C98">
        <v>24.4229202270507</v>
      </c>
      <c r="D98">
        <v>3.5928571224212602</v>
      </c>
      <c r="E98">
        <v>105.82395172119099</v>
      </c>
    </row>
    <row r="99" spans="1:5" x14ac:dyDescent="0.55000000000000004">
      <c r="A99" s="1">
        <v>39479</v>
      </c>
      <c r="B99">
        <v>64.470001220703097</v>
      </c>
      <c r="C99">
        <v>20.377412796020501</v>
      </c>
      <c r="D99">
        <v>4.5114283561706499</v>
      </c>
      <c r="E99">
        <v>103.08919525146401</v>
      </c>
    </row>
    <row r="100" spans="1:5" x14ac:dyDescent="0.55000000000000004">
      <c r="A100" s="1">
        <v>39508</v>
      </c>
      <c r="B100">
        <v>71.300003051757798</v>
      </c>
      <c r="C100">
        <v>21.344049453735298</v>
      </c>
      <c r="D100">
        <v>4.9499998092651296</v>
      </c>
      <c r="E100">
        <v>101.664016723632</v>
      </c>
    </row>
    <row r="101" spans="1:5" x14ac:dyDescent="0.55000000000000004">
      <c r="A101" s="1">
        <v>39539</v>
      </c>
      <c r="B101">
        <v>78.629997253417898</v>
      </c>
      <c r="C101">
        <v>21.449335098266602</v>
      </c>
      <c r="D101">
        <v>4.5685715675354004</v>
      </c>
      <c r="E101">
        <v>107.03687286376901</v>
      </c>
    </row>
    <row r="102" spans="1:5" x14ac:dyDescent="0.55000000000000004">
      <c r="A102" s="1">
        <v>39569</v>
      </c>
      <c r="B102">
        <v>81.620002746582003</v>
      </c>
      <c r="C102">
        <v>21.298913955688398</v>
      </c>
      <c r="D102">
        <v>4.3371429443359304</v>
      </c>
      <c r="E102">
        <v>108.654884338378</v>
      </c>
    </row>
    <row r="103" spans="1:5" x14ac:dyDescent="0.55000000000000004">
      <c r="A103" s="1">
        <v>39600</v>
      </c>
      <c r="B103">
        <v>73.330001831054602</v>
      </c>
      <c r="C103">
        <v>20.765901565551701</v>
      </c>
      <c r="D103">
        <v>3.7242856025695801</v>
      </c>
      <c r="E103">
        <v>99.078399658203097</v>
      </c>
    </row>
    <row r="104" spans="1:5" x14ac:dyDescent="0.55000000000000004">
      <c r="A104" s="1">
        <v>39630</v>
      </c>
      <c r="B104">
        <v>76.339996337890597</v>
      </c>
      <c r="C104">
        <v>19.414716720581001</v>
      </c>
      <c r="D104">
        <v>4.4128570556640598</v>
      </c>
      <c r="E104">
        <v>98.679229736328097</v>
      </c>
    </row>
    <row r="105" spans="1:5" x14ac:dyDescent="0.55000000000000004">
      <c r="A105" s="1">
        <v>39661</v>
      </c>
      <c r="B105">
        <v>80.809997558593693</v>
      </c>
      <c r="C105">
        <v>20.599834442138601</v>
      </c>
      <c r="D105">
        <v>4.4057145118713299</v>
      </c>
      <c r="E105">
        <v>100.204200744628</v>
      </c>
    </row>
    <row r="106" spans="1:5" x14ac:dyDescent="0.55000000000000004">
      <c r="A106" s="1">
        <v>39692</v>
      </c>
      <c r="B106">
        <v>72.760002136230398</v>
      </c>
      <c r="C106">
        <v>20.227275848388601</v>
      </c>
      <c r="D106">
        <v>4.4114284515380797</v>
      </c>
      <c r="E106">
        <v>90.245246887207003</v>
      </c>
    </row>
    <row r="107" spans="1:5" x14ac:dyDescent="0.55000000000000004">
      <c r="A107" s="1">
        <v>39722</v>
      </c>
      <c r="B107">
        <v>57.240001678466797</v>
      </c>
      <c r="C107">
        <v>16.9230022430419</v>
      </c>
      <c r="D107">
        <v>3.5371427536010698</v>
      </c>
      <c r="E107">
        <v>75.773994445800696</v>
      </c>
    </row>
    <row r="108" spans="1:5" x14ac:dyDescent="0.55000000000000004">
      <c r="A108" s="1">
        <v>39753</v>
      </c>
      <c r="B108">
        <v>42.700000762939403</v>
      </c>
      <c r="C108">
        <v>15.323925971984799</v>
      </c>
      <c r="D108">
        <v>3.2828571796417201</v>
      </c>
      <c r="E108">
        <v>70.499649047851506</v>
      </c>
    </row>
    <row r="109" spans="1:5" x14ac:dyDescent="0.55000000000000004">
      <c r="A109" s="1">
        <v>39783</v>
      </c>
      <c r="B109">
        <v>51.279998779296797</v>
      </c>
      <c r="C109">
        <v>14.832602500915501</v>
      </c>
      <c r="D109">
        <v>4.2699999809265101</v>
      </c>
      <c r="E109">
        <v>70.617004394531193</v>
      </c>
    </row>
    <row r="110" spans="1:5" x14ac:dyDescent="0.55000000000000004">
      <c r="A110" s="1">
        <v>39814</v>
      </c>
      <c r="B110">
        <v>58.819999694824197</v>
      </c>
      <c r="C110">
        <v>13.047197341918899</v>
      </c>
      <c r="D110">
        <v>5.1628570556640598</v>
      </c>
      <c r="E110">
        <v>65.344520568847599</v>
      </c>
    </row>
    <row r="111" spans="1:5" x14ac:dyDescent="0.55000000000000004">
      <c r="A111" s="1">
        <v>39845</v>
      </c>
      <c r="B111">
        <v>64.790000915527301</v>
      </c>
      <c r="C111">
        <v>12.322349548339799</v>
      </c>
      <c r="D111">
        <v>5.1771426200866699</v>
      </c>
      <c r="E111">
        <v>58.323307037353501</v>
      </c>
    </row>
    <row r="112" spans="1:5" x14ac:dyDescent="0.55000000000000004">
      <c r="A112" s="1">
        <v>39873</v>
      </c>
      <c r="B112">
        <v>73.440002441406193</v>
      </c>
      <c r="C112">
        <v>14.112301826476999</v>
      </c>
      <c r="D112">
        <v>6.1314287185668901</v>
      </c>
      <c r="E112">
        <v>62.733249664306598</v>
      </c>
    </row>
    <row r="113" spans="1:5" x14ac:dyDescent="0.55000000000000004">
      <c r="A113" s="1">
        <v>39904</v>
      </c>
      <c r="B113">
        <v>80.519996643066406</v>
      </c>
      <c r="C113">
        <v>15.5642442703247</v>
      </c>
      <c r="D113">
        <v>6.4728569984436</v>
      </c>
      <c r="E113">
        <v>69.459175109863196</v>
      </c>
    </row>
    <row r="114" spans="1:5" x14ac:dyDescent="0.55000000000000004">
      <c r="A114" s="1">
        <v>39934</v>
      </c>
      <c r="B114">
        <v>77.989997863769503</v>
      </c>
      <c r="C114">
        <v>16.048223495483398</v>
      </c>
      <c r="D114">
        <v>5.6314287185668901</v>
      </c>
      <c r="E114">
        <v>73.519340515136705</v>
      </c>
    </row>
    <row r="115" spans="1:5" x14ac:dyDescent="0.55000000000000004">
      <c r="A115" s="1">
        <v>39965</v>
      </c>
      <c r="B115">
        <v>83.660003662109304</v>
      </c>
      <c r="C115">
        <v>18.376684188842699</v>
      </c>
      <c r="D115">
        <v>5.9057145118713299</v>
      </c>
      <c r="E115">
        <v>73.058486938476506</v>
      </c>
    </row>
    <row r="116" spans="1:5" x14ac:dyDescent="0.55000000000000004">
      <c r="A116" s="1">
        <v>39995</v>
      </c>
      <c r="B116">
        <v>85.760002136230398</v>
      </c>
      <c r="C116">
        <v>18.183414459228501</v>
      </c>
      <c r="D116">
        <v>6.2771430015563903</v>
      </c>
      <c r="E116">
        <v>78.952545166015597</v>
      </c>
    </row>
    <row r="117" spans="1:5" x14ac:dyDescent="0.55000000000000004">
      <c r="A117" s="1">
        <v>40026</v>
      </c>
      <c r="B117">
        <v>81.190002441406193</v>
      </c>
      <c r="C117">
        <v>19.057014465331999</v>
      </c>
      <c r="D117">
        <v>6.2328572273254297</v>
      </c>
      <c r="E117">
        <v>81.869041442871094</v>
      </c>
    </row>
    <row r="118" spans="1:5" x14ac:dyDescent="0.55000000000000004">
      <c r="A118" s="1">
        <v>40057</v>
      </c>
      <c r="B118">
        <v>93.360000610351506</v>
      </c>
      <c r="C118">
        <v>19.996044158935501</v>
      </c>
      <c r="D118">
        <v>6.5957140922546298</v>
      </c>
      <c r="E118">
        <v>84.3699951171875</v>
      </c>
    </row>
    <row r="119" spans="1:5" x14ac:dyDescent="0.55000000000000004">
      <c r="A119" s="1">
        <v>40087</v>
      </c>
      <c r="B119">
        <v>118.809997558593</v>
      </c>
      <c r="C119">
        <v>21.558721542358398</v>
      </c>
      <c r="D119">
        <v>7.6357140541076598</v>
      </c>
      <c r="E119">
        <v>83.142105102539006</v>
      </c>
    </row>
    <row r="120" spans="1:5" x14ac:dyDescent="0.55000000000000004">
      <c r="A120" s="1">
        <v>40118</v>
      </c>
      <c r="B120">
        <v>135.91000366210901</v>
      </c>
      <c r="C120">
        <v>22.864841461181602</v>
      </c>
      <c r="D120">
        <v>8.3757143020629794</v>
      </c>
      <c r="E120">
        <v>88.264213562011705</v>
      </c>
    </row>
    <row r="121" spans="1:5" x14ac:dyDescent="0.55000000000000004">
      <c r="A121" s="1">
        <v>40148</v>
      </c>
      <c r="B121">
        <v>134.52000427246</v>
      </c>
      <c r="C121">
        <v>23.801456451416001</v>
      </c>
      <c r="D121">
        <v>7.8699998855590803</v>
      </c>
      <c r="E121">
        <v>89.468498229980398</v>
      </c>
    </row>
    <row r="122" spans="1:5" x14ac:dyDescent="0.55000000000000004">
      <c r="A122" s="1">
        <v>40179</v>
      </c>
      <c r="B122">
        <v>125.41000366210901</v>
      </c>
      <c r="C122">
        <v>22.005414962768501</v>
      </c>
      <c r="D122">
        <v>8.8928575515746999</v>
      </c>
      <c r="E122">
        <v>86.68115234375</v>
      </c>
    </row>
    <row r="123" spans="1:5" x14ac:dyDescent="0.55000000000000004">
      <c r="A123" s="1">
        <v>40210</v>
      </c>
      <c r="B123">
        <v>118.400001525878</v>
      </c>
      <c r="C123">
        <v>22.388046264648398</v>
      </c>
      <c r="D123">
        <v>9.4357147216796804</v>
      </c>
      <c r="E123">
        <v>89.3851318359375</v>
      </c>
    </row>
    <row r="124" spans="1:5" x14ac:dyDescent="0.55000000000000004">
      <c r="A124" s="1">
        <v>40238</v>
      </c>
      <c r="B124">
        <v>135.77000427246</v>
      </c>
      <c r="C124">
        <v>22.979152679443299</v>
      </c>
      <c r="D124">
        <v>10.5342855453491</v>
      </c>
      <c r="E124">
        <v>94.438003540039006</v>
      </c>
    </row>
    <row r="125" spans="1:5" x14ac:dyDescent="0.55000000000000004">
      <c r="A125" s="1">
        <v>40269</v>
      </c>
      <c r="B125">
        <v>137.100006103515</v>
      </c>
      <c r="C125">
        <v>23.9598293304443</v>
      </c>
      <c r="D125">
        <v>14.128571510314901</v>
      </c>
      <c r="E125">
        <v>96.293861389160099</v>
      </c>
    </row>
    <row r="126" spans="1:5" x14ac:dyDescent="0.55000000000000004">
      <c r="A126" s="1">
        <v>40299</v>
      </c>
      <c r="B126">
        <v>125.459999084472</v>
      </c>
      <c r="C126">
        <v>20.241113662719702</v>
      </c>
      <c r="D126">
        <v>15.878571510314901</v>
      </c>
      <c r="E126">
        <v>88.642890930175696</v>
      </c>
    </row>
    <row r="127" spans="1:5" x14ac:dyDescent="0.55000000000000004">
      <c r="A127" s="1">
        <v>40330</v>
      </c>
      <c r="B127">
        <v>109.26000213623</v>
      </c>
      <c r="C127">
        <v>18.133703231811499</v>
      </c>
      <c r="D127">
        <v>15.5214281082153</v>
      </c>
      <c r="E127">
        <v>83.658401489257798</v>
      </c>
    </row>
    <row r="128" spans="1:5" x14ac:dyDescent="0.55000000000000004">
      <c r="A128" s="1">
        <v>40360</v>
      </c>
      <c r="B128">
        <v>117.889999389648</v>
      </c>
      <c r="C128">
        <v>20.340328216552699</v>
      </c>
      <c r="D128">
        <v>14.649999618530201</v>
      </c>
      <c r="E128">
        <v>89.797523498535099</v>
      </c>
    </row>
    <row r="129" spans="1:5" x14ac:dyDescent="0.55000000000000004">
      <c r="A129" s="1">
        <v>40391</v>
      </c>
      <c r="B129">
        <v>124.83000183105401</v>
      </c>
      <c r="C129">
        <v>18.496219635009702</v>
      </c>
      <c r="D129">
        <v>17.931428909301701</v>
      </c>
      <c r="E129">
        <v>85.758384704589801</v>
      </c>
    </row>
    <row r="130" spans="1:5" x14ac:dyDescent="0.55000000000000004">
      <c r="A130" s="1">
        <v>40422</v>
      </c>
      <c r="B130">
        <v>157.05999755859301</v>
      </c>
      <c r="C130">
        <v>19.4030246734619</v>
      </c>
      <c r="D130">
        <v>23.165714263916001</v>
      </c>
      <c r="E130">
        <v>92.940856933593693</v>
      </c>
    </row>
    <row r="131" spans="1:5" x14ac:dyDescent="0.55000000000000004">
      <c r="A131" s="1">
        <v>40452</v>
      </c>
      <c r="B131">
        <v>165.22999572753901</v>
      </c>
      <c r="C131">
        <v>21.130193710327099</v>
      </c>
      <c r="D131">
        <v>24.795713424682599</v>
      </c>
      <c r="E131">
        <v>97.007980346679602</v>
      </c>
    </row>
    <row r="132" spans="1:5" x14ac:dyDescent="0.55000000000000004">
      <c r="A132" s="1">
        <v>40483</v>
      </c>
      <c r="B132">
        <v>175.39999389648401</v>
      </c>
      <c r="C132">
        <v>20.013078689575099</v>
      </c>
      <c r="D132">
        <v>29.41428565979</v>
      </c>
      <c r="E132">
        <v>97.007980346679602</v>
      </c>
    </row>
    <row r="133" spans="1:5" x14ac:dyDescent="0.55000000000000004">
      <c r="A133" s="1">
        <v>40513</v>
      </c>
      <c r="B133">
        <v>180</v>
      </c>
      <c r="C133">
        <v>22.2484951019287</v>
      </c>
      <c r="D133">
        <v>25.100000381469702</v>
      </c>
      <c r="E133">
        <v>102.951766967773</v>
      </c>
    </row>
    <row r="134" spans="1:5" x14ac:dyDescent="0.55000000000000004">
      <c r="A134" s="1">
        <v>40544</v>
      </c>
      <c r="B134">
        <v>169.63999938964801</v>
      </c>
      <c r="C134">
        <v>22.105003356933501</v>
      </c>
      <c r="D134">
        <v>30.582857131958001</v>
      </c>
      <c r="E134">
        <v>105.904586791992</v>
      </c>
    </row>
    <row r="135" spans="1:5" x14ac:dyDescent="0.55000000000000004">
      <c r="A135" s="1">
        <v>40575</v>
      </c>
      <c r="B135">
        <v>173.28999328613199</v>
      </c>
      <c r="C135">
        <v>21.188278198242099</v>
      </c>
      <c r="D135">
        <v>29.524286270141602</v>
      </c>
      <c r="E135">
        <v>109.583442687988</v>
      </c>
    </row>
    <row r="136" spans="1:5" x14ac:dyDescent="0.55000000000000004">
      <c r="A136" s="1">
        <v>40603</v>
      </c>
      <c r="B136">
        <v>180.13000488281199</v>
      </c>
      <c r="C136">
        <v>20.359304428100501</v>
      </c>
      <c r="D136">
        <v>33.968570709228501</v>
      </c>
      <c r="E136">
        <v>109.12256622314401</v>
      </c>
    </row>
    <row r="137" spans="1:5" x14ac:dyDescent="0.55000000000000004">
      <c r="A137" s="1">
        <v>40634</v>
      </c>
      <c r="B137">
        <v>195.80999755859301</v>
      </c>
      <c r="C137">
        <v>20.7842903137207</v>
      </c>
      <c r="D137">
        <v>33.238571166992102</v>
      </c>
      <c r="E137">
        <v>112.770690917968</v>
      </c>
    </row>
    <row r="138" spans="1:5" x14ac:dyDescent="0.55000000000000004">
      <c r="A138" s="1">
        <v>40664</v>
      </c>
      <c r="B138">
        <v>196.69000244140599</v>
      </c>
      <c r="C138">
        <v>20.054588317871001</v>
      </c>
      <c r="D138">
        <v>38.685714721679602</v>
      </c>
      <c r="E138">
        <v>111.50599670410099</v>
      </c>
    </row>
    <row r="139" spans="1:5" x14ac:dyDescent="0.55000000000000004">
      <c r="A139" s="1">
        <v>40695</v>
      </c>
      <c r="B139">
        <v>204.49000549316401</v>
      </c>
      <c r="C139">
        <v>20.985094070434499</v>
      </c>
      <c r="D139">
        <v>37.527141571044901</v>
      </c>
      <c r="E139">
        <v>109.084114074707</v>
      </c>
    </row>
    <row r="140" spans="1:5" x14ac:dyDescent="0.55000000000000004">
      <c r="A140" s="1">
        <v>40725</v>
      </c>
      <c r="B140">
        <v>222.52000427246</v>
      </c>
      <c r="C140">
        <v>22.1150588989257</v>
      </c>
      <c r="D140">
        <v>37.998573303222599</v>
      </c>
      <c r="E140">
        <v>107.43194580078099</v>
      </c>
    </row>
    <row r="141" spans="1:5" x14ac:dyDescent="0.55000000000000004">
      <c r="A141" s="1">
        <v>40756</v>
      </c>
      <c r="B141">
        <v>215.22999572753901</v>
      </c>
      <c r="C141">
        <v>21.469366073608398</v>
      </c>
      <c r="D141">
        <v>33.572856903076101</v>
      </c>
      <c r="E141">
        <v>101.525787353515</v>
      </c>
    </row>
    <row r="142" spans="1:5" x14ac:dyDescent="0.55000000000000004">
      <c r="A142" s="1">
        <v>40787</v>
      </c>
      <c r="B142">
        <v>216.22999572753901</v>
      </c>
      <c r="C142">
        <v>20.215986251831001</v>
      </c>
      <c r="D142">
        <v>16.181428909301701</v>
      </c>
      <c r="E142">
        <v>93.991516113281193</v>
      </c>
    </row>
    <row r="143" spans="1:5" x14ac:dyDescent="0.55000000000000004">
      <c r="A143" s="1">
        <v>40817</v>
      </c>
      <c r="B143">
        <v>213.509994506835</v>
      </c>
      <c r="C143">
        <v>21.629238128662099</v>
      </c>
      <c r="D143">
        <v>11.725714683532701</v>
      </c>
      <c r="E143">
        <v>104.78978729248</v>
      </c>
    </row>
    <row r="144" spans="1:5" x14ac:dyDescent="0.55000000000000004">
      <c r="A144" s="1">
        <v>40848</v>
      </c>
      <c r="B144">
        <v>192.28999328613199</v>
      </c>
      <c r="C144">
        <v>20.776412963867099</v>
      </c>
      <c r="D144">
        <v>9.2185716629028303</v>
      </c>
      <c r="E144">
        <v>104.36393737792901</v>
      </c>
    </row>
    <row r="145" spans="1:5" x14ac:dyDescent="0.55000000000000004">
      <c r="A145" s="1">
        <v>40878</v>
      </c>
      <c r="B145">
        <v>173.100006103515</v>
      </c>
      <c r="C145">
        <v>21.243825912475501</v>
      </c>
      <c r="D145">
        <v>9.8985710144042898</v>
      </c>
      <c r="E145">
        <v>104.78978729248</v>
      </c>
    </row>
    <row r="146" spans="1:5" x14ac:dyDescent="0.55000000000000004">
      <c r="A146" s="1">
        <v>40909</v>
      </c>
      <c r="B146">
        <v>194.44000244140599</v>
      </c>
      <c r="C146">
        <v>24.165260314941399</v>
      </c>
      <c r="D146">
        <v>17.171428680419901</v>
      </c>
      <c r="E146">
        <v>110.34477996826099</v>
      </c>
    </row>
    <row r="147" spans="1:5" x14ac:dyDescent="0.55000000000000004">
      <c r="A147" s="1">
        <v>40940</v>
      </c>
      <c r="B147">
        <v>179.69000244140599</v>
      </c>
      <c r="C147">
        <v>25.973772048950099</v>
      </c>
      <c r="D147">
        <v>15.8185710906982</v>
      </c>
      <c r="E147">
        <v>115.13433837890599</v>
      </c>
    </row>
    <row r="148" spans="1:5" x14ac:dyDescent="0.55000000000000004">
      <c r="A148" s="1">
        <v>40969</v>
      </c>
      <c r="B148">
        <v>202.509994506835</v>
      </c>
      <c r="C148">
        <v>26.5730991363525</v>
      </c>
      <c r="D148">
        <v>16.4342861175537</v>
      </c>
      <c r="E148">
        <v>118.318969726562</v>
      </c>
    </row>
    <row r="149" spans="1:5" x14ac:dyDescent="0.55000000000000004">
      <c r="A149" s="1">
        <v>41000</v>
      </c>
      <c r="B149">
        <v>231.89999389648401</v>
      </c>
      <c r="C149">
        <v>26.3754062652587</v>
      </c>
      <c r="D149">
        <v>11.4485712051391</v>
      </c>
      <c r="E149">
        <v>118.044174194335</v>
      </c>
    </row>
    <row r="150" spans="1:5" x14ac:dyDescent="0.55000000000000004">
      <c r="A150" s="1">
        <v>41030</v>
      </c>
      <c r="B150">
        <v>212.91000366210901</v>
      </c>
      <c r="C150">
        <v>24.044286727905199</v>
      </c>
      <c r="D150">
        <v>9.0628566741943306</v>
      </c>
      <c r="E150">
        <v>110.954940795898</v>
      </c>
    </row>
    <row r="151" spans="1:5" x14ac:dyDescent="0.55000000000000004">
      <c r="A151" s="1">
        <v>41061</v>
      </c>
      <c r="B151">
        <v>228.350006103515</v>
      </c>
      <c r="C151">
        <v>25.362825393676701</v>
      </c>
      <c r="D151">
        <v>9.7842855453491193</v>
      </c>
      <c r="E151">
        <v>114.86247253417901</v>
      </c>
    </row>
    <row r="152" spans="1:5" x14ac:dyDescent="0.55000000000000004">
      <c r="A152" s="1">
        <v>41091</v>
      </c>
      <c r="B152">
        <v>233.30000305175699</v>
      </c>
      <c r="C152">
        <v>24.434209823608398</v>
      </c>
      <c r="D152">
        <v>8.1214284896850497</v>
      </c>
      <c r="E152">
        <v>116.82341003417901</v>
      </c>
    </row>
    <row r="153" spans="1:5" x14ac:dyDescent="0.55000000000000004">
      <c r="A153" s="1">
        <v>41122</v>
      </c>
      <c r="B153">
        <v>248.27000427246</v>
      </c>
      <c r="C153">
        <v>25.553525924682599</v>
      </c>
      <c r="D153">
        <v>8.5314283370971609</v>
      </c>
      <c r="E153">
        <v>119.750114440917</v>
      </c>
    </row>
    <row r="154" spans="1:5" x14ac:dyDescent="0.55000000000000004">
      <c r="A154" s="1">
        <v>41153</v>
      </c>
      <c r="B154">
        <v>254.32000732421801</v>
      </c>
      <c r="C154">
        <v>24.838119506835898</v>
      </c>
      <c r="D154">
        <v>7.7771430015563903</v>
      </c>
      <c r="E154">
        <v>122.133972167968</v>
      </c>
    </row>
    <row r="155" spans="1:5" x14ac:dyDescent="0.55000000000000004">
      <c r="A155" s="1">
        <v>41183</v>
      </c>
      <c r="B155">
        <v>232.88999938964801</v>
      </c>
      <c r="C155">
        <v>23.819889068603501</v>
      </c>
      <c r="D155">
        <v>11.319999694824199</v>
      </c>
      <c r="E155">
        <v>120.551429748535</v>
      </c>
    </row>
    <row r="156" spans="1:5" x14ac:dyDescent="0.55000000000000004">
      <c r="A156" s="1">
        <v>41214</v>
      </c>
      <c r="B156">
        <v>252.05000305175699</v>
      </c>
      <c r="C156">
        <v>22.2174377441406</v>
      </c>
      <c r="D156">
        <v>11.672857284545801</v>
      </c>
      <c r="E156">
        <v>121.23371887207</v>
      </c>
    </row>
    <row r="157" spans="1:5" x14ac:dyDescent="0.55000000000000004">
      <c r="A157" s="1">
        <v>41244</v>
      </c>
      <c r="B157">
        <v>250.86999511718699</v>
      </c>
      <c r="C157">
        <v>22.475725173950099</v>
      </c>
      <c r="D157">
        <v>13.227143287658601</v>
      </c>
      <c r="E157">
        <v>121.45549011230401</v>
      </c>
    </row>
    <row r="158" spans="1:5" x14ac:dyDescent="0.55000000000000004">
      <c r="A158" s="1">
        <v>41275</v>
      </c>
      <c r="B158">
        <v>265.5</v>
      </c>
      <c r="C158">
        <v>23.098423004150298</v>
      </c>
      <c r="D158">
        <v>23.605714797973601</v>
      </c>
      <c r="E158">
        <v>128.57832336425699</v>
      </c>
    </row>
    <row r="159" spans="1:5" x14ac:dyDescent="0.55000000000000004">
      <c r="A159" s="1">
        <v>41306</v>
      </c>
      <c r="B159">
        <v>264.26998901367102</v>
      </c>
      <c r="C159">
        <v>23.3929347991943</v>
      </c>
      <c r="D159">
        <v>26.868572235107401</v>
      </c>
      <c r="E159">
        <v>130.21879577636699</v>
      </c>
    </row>
    <row r="160" spans="1:5" x14ac:dyDescent="0.55000000000000004">
      <c r="A160" s="1">
        <v>41334</v>
      </c>
      <c r="B160">
        <v>266.489990234375</v>
      </c>
      <c r="C160">
        <v>24.273847579956001</v>
      </c>
      <c r="D160">
        <v>27.040000915527301</v>
      </c>
      <c r="E160">
        <v>134.56489562988199</v>
      </c>
    </row>
    <row r="161" spans="1:5" x14ac:dyDescent="0.55000000000000004">
      <c r="A161" s="1">
        <v>41365</v>
      </c>
      <c r="B161">
        <v>253.80999755859301</v>
      </c>
      <c r="C161">
        <v>28.0833415985107</v>
      </c>
      <c r="D161">
        <v>30.867143630981399</v>
      </c>
      <c r="E161">
        <v>137.76019287109301</v>
      </c>
    </row>
    <row r="162" spans="1:5" x14ac:dyDescent="0.55000000000000004">
      <c r="A162" s="1">
        <v>41395</v>
      </c>
      <c r="B162">
        <v>269.20001220703102</v>
      </c>
      <c r="C162">
        <v>29.610525131225501</v>
      </c>
      <c r="D162">
        <v>32.3214302062988</v>
      </c>
      <c r="E162">
        <v>141.0126953125</v>
      </c>
    </row>
    <row r="163" spans="1:5" x14ac:dyDescent="0.55000000000000004">
      <c r="A163" s="1">
        <v>41426</v>
      </c>
      <c r="B163">
        <v>277.69000244140602</v>
      </c>
      <c r="C163">
        <v>29.5105876922607</v>
      </c>
      <c r="D163">
        <v>30.155714035034102</v>
      </c>
      <c r="E163">
        <v>138.39862060546801</v>
      </c>
    </row>
    <row r="164" spans="1:5" x14ac:dyDescent="0.55000000000000004">
      <c r="A164" s="1">
        <v>41456</v>
      </c>
      <c r="B164">
        <v>301.22000122070301</v>
      </c>
      <c r="C164">
        <v>27.2037353515625</v>
      </c>
      <c r="D164">
        <v>34.925712585449197</v>
      </c>
      <c r="E164">
        <v>146.32084655761699</v>
      </c>
    </row>
    <row r="165" spans="1:5" x14ac:dyDescent="0.55000000000000004">
      <c r="A165" s="1">
        <v>41487</v>
      </c>
      <c r="B165">
        <v>280.98001098632801</v>
      </c>
      <c r="C165">
        <v>28.5365810394287</v>
      </c>
      <c r="D165">
        <v>40.558570861816399</v>
      </c>
      <c r="E165">
        <v>141.93228149414</v>
      </c>
    </row>
    <row r="166" spans="1:5" x14ac:dyDescent="0.55000000000000004">
      <c r="A166" s="1">
        <v>41518</v>
      </c>
      <c r="B166">
        <v>312.64001464843699</v>
      </c>
      <c r="C166">
        <v>28.6344184875488</v>
      </c>
      <c r="D166">
        <v>44.172855377197202</v>
      </c>
      <c r="E166">
        <v>145.71368408203099</v>
      </c>
    </row>
    <row r="167" spans="1:5" x14ac:dyDescent="0.55000000000000004">
      <c r="A167" s="1">
        <v>41548</v>
      </c>
      <c r="B167">
        <v>364.02999877929602</v>
      </c>
      <c r="C167">
        <v>30.4670906066894</v>
      </c>
      <c r="D167">
        <v>46.068572998046797</v>
      </c>
      <c r="E167">
        <v>153.20437622070301</v>
      </c>
    </row>
    <row r="168" spans="1:5" x14ac:dyDescent="0.55000000000000004">
      <c r="A168" s="1">
        <v>41579</v>
      </c>
      <c r="B168">
        <v>393.61999511718699</v>
      </c>
      <c r="C168">
        <v>32.807418823242102</v>
      </c>
      <c r="D168">
        <v>52.2571411132812</v>
      </c>
      <c r="E168">
        <v>157.74496459960901</v>
      </c>
    </row>
    <row r="169" spans="1:5" x14ac:dyDescent="0.55000000000000004">
      <c r="A169" s="1">
        <v>41609</v>
      </c>
      <c r="B169">
        <v>398.79000854492102</v>
      </c>
      <c r="C169">
        <v>32.432014465332003</v>
      </c>
      <c r="D169">
        <v>52.595714569091797</v>
      </c>
      <c r="E169">
        <v>160.96089172363199</v>
      </c>
    </row>
    <row r="170" spans="1:5" x14ac:dyDescent="0.55000000000000004">
      <c r="A170" s="1">
        <v>41640</v>
      </c>
      <c r="B170">
        <v>358.69000244140602</v>
      </c>
      <c r="C170">
        <v>32.804801940917898</v>
      </c>
      <c r="D170">
        <v>58.475715637207003</v>
      </c>
      <c r="E170">
        <v>156.13035583496</v>
      </c>
    </row>
    <row r="171" spans="1:5" x14ac:dyDescent="0.55000000000000004">
      <c r="A171" s="1">
        <v>41671</v>
      </c>
      <c r="B171">
        <v>362.100006103515</v>
      </c>
      <c r="C171">
        <v>33.212268829345703</v>
      </c>
      <c r="D171">
        <v>63.661430358886697</v>
      </c>
      <c r="E171">
        <v>163.23674011230401</v>
      </c>
    </row>
    <row r="172" spans="1:5" x14ac:dyDescent="0.55000000000000004">
      <c r="A172" s="1">
        <v>41699</v>
      </c>
      <c r="B172">
        <v>336.36999511718699</v>
      </c>
      <c r="C172">
        <v>35.802131652832003</v>
      </c>
      <c r="D172">
        <v>50.290000915527301</v>
      </c>
      <c r="E172">
        <v>163.86764526367099</v>
      </c>
    </row>
    <row r="173" spans="1:5" x14ac:dyDescent="0.55000000000000004">
      <c r="A173" s="1">
        <v>41730</v>
      </c>
      <c r="B173">
        <v>304.13000488281199</v>
      </c>
      <c r="C173">
        <v>35.286788940429602</v>
      </c>
      <c r="D173">
        <v>46.005714416503899</v>
      </c>
      <c r="E173">
        <v>165.73504638671801</v>
      </c>
    </row>
    <row r="174" spans="1:5" x14ac:dyDescent="0.55000000000000004">
      <c r="A174" s="1">
        <v>41760</v>
      </c>
      <c r="B174">
        <v>312.54998779296801</v>
      </c>
      <c r="C174">
        <v>35.758445739746001</v>
      </c>
      <c r="D174">
        <v>59.689998626708899</v>
      </c>
      <c r="E174">
        <v>169.581130981445</v>
      </c>
    </row>
    <row r="175" spans="1:5" x14ac:dyDescent="0.55000000000000004">
      <c r="A175" s="1">
        <v>41791</v>
      </c>
      <c r="B175">
        <v>324.77999877929602</v>
      </c>
      <c r="C175">
        <v>36.679206848144503</v>
      </c>
      <c r="D175">
        <v>62.942855834960902</v>
      </c>
      <c r="E175">
        <v>172.25677490234301</v>
      </c>
    </row>
    <row r="176" spans="1:5" x14ac:dyDescent="0.55000000000000004">
      <c r="A176" s="1">
        <v>41821</v>
      </c>
      <c r="B176">
        <v>312.989990234375</v>
      </c>
      <c r="C176">
        <v>37.963424682617102</v>
      </c>
      <c r="D176">
        <v>60.388572692871001</v>
      </c>
      <c r="E176">
        <v>170.75631713867099</v>
      </c>
    </row>
    <row r="177" spans="1:5" x14ac:dyDescent="0.55000000000000004">
      <c r="A177" s="1">
        <v>41852</v>
      </c>
      <c r="B177">
        <v>339.04000854492102</v>
      </c>
      <c r="C177">
        <v>39.9601020812988</v>
      </c>
      <c r="D177">
        <v>68.234283447265597</v>
      </c>
      <c r="E177">
        <v>177.49499511718699</v>
      </c>
    </row>
    <row r="178" spans="1:5" x14ac:dyDescent="0.55000000000000004">
      <c r="A178" s="1">
        <v>41883</v>
      </c>
      <c r="B178">
        <v>322.44000244140602</v>
      </c>
      <c r="C178">
        <v>41.032810211181598</v>
      </c>
      <c r="D178">
        <v>64.454284667968693</v>
      </c>
      <c r="E178">
        <v>174.23178100585901</v>
      </c>
    </row>
    <row r="179" spans="1:5" x14ac:dyDescent="0.55000000000000004">
      <c r="A179" s="1">
        <v>41913</v>
      </c>
      <c r="B179">
        <v>305.45999145507801</v>
      </c>
      <c r="C179">
        <v>41.555015563964801</v>
      </c>
      <c r="D179">
        <v>56.110000610351499</v>
      </c>
      <c r="E179">
        <v>179.168685913085</v>
      </c>
    </row>
    <row r="180" spans="1:5" x14ac:dyDescent="0.55000000000000004">
      <c r="A180" s="1">
        <v>41944</v>
      </c>
      <c r="B180">
        <v>338.64001464843699</v>
      </c>
      <c r="C180">
        <v>42.316207885742102</v>
      </c>
      <c r="D180">
        <v>49.512855529785099</v>
      </c>
      <c r="E180">
        <v>184.09085083007801</v>
      </c>
    </row>
    <row r="181" spans="1:5" x14ac:dyDescent="0.55000000000000004">
      <c r="A181" s="1">
        <v>41974</v>
      </c>
      <c r="B181">
        <v>310.350006103515</v>
      </c>
      <c r="C181">
        <v>41.371772766113203</v>
      </c>
      <c r="D181">
        <v>48.801429748535099</v>
      </c>
      <c r="E181">
        <v>182.615951538085</v>
      </c>
    </row>
    <row r="182" spans="1:5" x14ac:dyDescent="0.55000000000000004">
      <c r="A182" s="1">
        <v>42005</v>
      </c>
      <c r="B182">
        <v>354.52999877929602</v>
      </c>
      <c r="C182">
        <v>35.983207702636697</v>
      </c>
      <c r="D182">
        <v>63.114284515380803</v>
      </c>
      <c r="E182">
        <v>178.18319702148401</v>
      </c>
    </row>
    <row r="183" spans="1:5" x14ac:dyDescent="0.55000000000000004">
      <c r="A183" s="1">
        <v>42036</v>
      </c>
      <c r="B183">
        <v>380.16000366210898</v>
      </c>
      <c r="C183">
        <v>39.0560302734375</v>
      </c>
      <c r="D183">
        <v>67.844284057617102</v>
      </c>
      <c r="E183">
        <v>188.19792175292901</v>
      </c>
    </row>
    <row r="184" spans="1:5" x14ac:dyDescent="0.55000000000000004">
      <c r="A184" s="1">
        <v>42064</v>
      </c>
      <c r="B184">
        <v>372.100006103515</v>
      </c>
      <c r="C184">
        <v>36.472503662109297</v>
      </c>
      <c r="D184">
        <v>59.527141571044901</v>
      </c>
      <c r="E184">
        <v>184.41896057128901</v>
      </c>
    </row>
    <row r="185" spans="1:5" x14ac:dyDescent="0.55000000000000004">
      <c r="A185" s="1">
        <v>42095</v>
      </c>
      <c r="B185">
        <v>421.77999877929602</v>
      </c>
      <c r="C185">
        <v>43.630668640136697</v>
      </c>
      <c r="D185">
        <v>79.5</v>
      </c>
      <c r="E185">
        <v>187.06379699707</v>
      </c>
    </row>
    <row r="186" spans="1:5" x14ac:dyDescent="0.55000000000000004">
      <c r="A186" s="1">
        <v>42125</v>
      </c>
      <c r="B186">
        <v>429.23001098632801</v>
      </c>
      <c r="C186">
        <v>42.033985137939403</v>
      </c>
      <c r="D186">
        <v>89.151428222656193</v>
      </c>
      <c r="E186">
        <v>189.46873474121</v>
      </c>
    </row>
    <row r="187" spans="1:5" x14ac:dyDescent="0.55000000000000004">
      <c r="A187" s="1">
        <v>42156</v>
      </c>
      <c r="B187">
        <v>434.08999633789</v>
      </c>
      <c r="C187">
        <v>39.860466003417898</v>
      </c>
      <c r="D187">
        <v>93.848571777343693</v>
      </c>
      <c r="E187">
        <v>184.72166442871</v>
      </c>
    </row>
    <row r="188" spans="1:5" x14ac:dyDescent="0.55000000000000004">
      <c r="A188" s="1">
        <v>42186</v>
      </c>
      <c r="B188">
        <v>536.15002441406205</v>
      </c>
      <c r="C188">
        <v>42.162708282470703</v>
      </c>
      <c r="D188">
        <v>114.309997558593</v>
      </c>
      <c r="E188">
        <v>189.813232421875</v>
      </c>
    </row>
    <row r="189" spans="1:5" x14ac:dyDescent="0.55000000000000004">
      <c r="A189" s="1">
        <v>42217</v>
      </c>
      <c r="B189">
        <v>512.89001464843705</v>
      </c>
      <c r="C189">
        <v>39.291664123535099</v>
      </c>
      <c r="D189">
        <v>115.02999877929599</v>
      </c>
      <c r="E189">
        <v>179.58766174316401</v>
      </c>
    </row>
    <row r="190" spans="1:5" x14ac:dyDescent="0.55000000000000004">
      <c r="A190" s="1">
        <v>42248</v>
      </c>
      <c r="B190">
        <v>511.89001464843699</v>
      </c>
      <c r="C190">
        <v>40.223278045654297</v>
      </c>
      <c r="D190">
        <v>103.26000213623</v>
      </c>
      <c r="E190">
        <v>172.79769897460901</v>
      </c>
    </row>
    <row r="191" spans="1:5" x14ac:dyDescent="0.55000000000000004">
      <c r="A191" s="1">
        <v>42278</v>
      </c>
      <c r="B191">
        <v>625.90002441406205</v>
      </c>
      <c r="C191">
        <v>47.838977813720703</v>
      </c>
      <c r="D191">
        <v>108.379997253417</v>
      </c>
      <c r="E191">
        <v>189.34069824218699</v>
      </c>
    </row>
    <row r="192" spans="1:5" x14ac:dyDescent="0.55000000000000004">
      <c r="A192" s="1">
        <v>42309</v>
      </c>
      <c r="B192">
        <v>664.79998779296795</v>
      </c>
      <c r="C192">
        <v>49.393020629882798</v>
      </c>
      <c r="D192">
        <v>123.33000183105401</v>
      </c>
      <c r="E192">
        <v>189.15945434570301</v>
      </c>
    </row>
    <row r="193" spans="1:5" x14ac:dyDescent="0.55000000000000004">
      <c r="A193" s="1">
        <v>42339</v>
      </c>
      <c r="B193">
        <v>675.89001464843705</v>
      </c>
      <c r="C193">
        <v>50.759815216064403</v>
      </c>
      <c r="D193">
        <v>114.379997253417</v>
      </c>
      <c r="E193">
        <v>184.79052734375</v>
      </c>
    </row>
    <row r="194" spans="1:5" x14ac:dyDescent="0.55000000000000004">
      <c r="A194" s="1">
        <v>42370</v>
      </c>
      <c r="B194">
        <v>587</v>
      </c>
      <c r="C194">
        <v>50.402992248535099</v>
      </c>
      <c r="D194">
        <v>91.839996337890597</v>
      </c>
      <c r="E194">
        <v>176.63545227050699</v>
      </c>
    </row>
    <row r="195" spans="1:5" x14ac:dyDescent="0.55000000000000004">
      <c r="A195" s="1">
        <v>42401</v>
      </c>
      <c r="B195">
        <v>552.52001953125</v>
      </c>
      <c r="C195">
        <v>46.551181793212798</v>
      </c>
      <c r="D195">
        <v>93.410003662109304</v>
      </c>
      <c r="E195">
        <v>176.48953247070301</v>
      </c>
    </row>
    <row r="196" spans="1:5" x14ac:dyDescent="0.55000000000000004">
      <c r="A196" s="1">
        <v>42430</v>
      </c>
      <c r="B196">
        <v>593.64001464843705</v>
      </c>
      <c r="C196">
        <v>50.893882751464801</v>
      </c>
      <c r="D196">
        <v>102.230003356933</v>
      </c>
      <c r="E196">
        <v>187.39479064941401</v>
      </c>
    </row>
    <row r="197" spans="1:5" x14ac:dyDescent="0.55000000000000004">
      <c r="A197" s="1">
        <v>42461</v>
      </c>
      <c r="B197">
        <v>659.59002685546795</v>
      </c>
      <c r="C197">
        <v>45.954696655273402</v>
      </c>
      <c r="D197">
        <v>90.029998779296804</v>
      </c>
      <c r="E197">
        <v>189.10365295410099</v>
      </c>
    </row>
    <row r="198" spans="1:5" x14ac:dyDescent="0.55000000000000004">
      <c r="A198" s="1">
        <v>42491</v>
      </c>
      <c r="B198">
        <v>722.78997802734295</v>
      </c>
      <c r="C198">
        <v>48.838970184326101</v>
      </c>
      <c r="D198">
        <v>102.56999969482401</v>
      </c>
      <c r="E198">
        <v>192.32061767578099</v>
      </c>
    </row>
    <row r="199" spans="1:5" x14ac:dyDescent="0.55000000000000004">
      <c r="A199" s="1">
        <v>42522</v>
      </c>
      <c r="B199">
        <v>715.61999511718705</v>
      </c>
      <c r="C199">
        <v>47.4824409484863</v>
      </c>
      <c r="D199">
        <v>91.480003356933594</v>
      </c>
      <c r="E199">
        <v>191.99067687988199</v>
      </c>
    </row>
    <row r="200" spans="1:5" x14ac:dyDescent="0.55000000000000004">
      <c r="A200" s="1">
        <v>42552</v>
      </c>
      <c r="B200">
        <v>758.80999755859295</v>
      </c>
      <c r="C200">
        <v>52.595363616943303</v>
      </c>
      <c r="D200">
        <v>91.25</v>
      </c>
      <c r="E200">
        <v>200.02764892578099</v>
      </c>
    </row>
    <row r="201" spans="1:5" x14ac:dyDescent="0.55000000000000004">
      <c r="A201" s="1">
        <v>42583</v>
      </c>
      <c r="B201">
        <v>769.15997314453102</v>
      </c>
      <c r="C201">
        <v>53.3191528320312</v>
      </c>
      <c r="D201">
        <v>97.449996948242102</v>
      </c>
      <c r="E201">
        <v>200.26721191406199</v>
      </c>
    </row>
    <row r="202" spans="1:5" x14ac:dyDescent="0.55000000000000004">
      <c r="A202" s="1">
        <v>42614</v>
      </c>
      <c r="B202">
        <v>837.30999755859295</v>
      </c>
      <c r="C202">
        <v>53.782199859619098</v>
      </c>
      <c r="D202">
        <v>98.550003051757798</v>
      </c>
      <c r="E202">
        <v>199.27223205566401</v>
      </c>
    </row>
    <row r="203" spans="1:5" x14ac:dyDescent="0.55000000000000004">
      <c r="A203" s="1">
        <v>42644</v>
      </c>
      <c r="B203">
        <v>789.82000732421795</v>
      </c>
      <c r="C203">
        <v>55.948417663574197</v>
      </c>
      <c r="D203">
        <v>124.870002746582</v>
      </c>
      <c r="E203">
        <v>196.80659484863199</v>
      </c>
    </row>
    <row r="204" spans="1:5" x14ac:dyDescent="0.55000000000000004">
      <c r="A204" s="1">
        <v>42675</v>
      </c>
      <c r="B204">
        <v>750.57000732421795</v>
      </c>
      <c r="C204">
        <v>56.265884399413999</v>
      </c>
      <c r="D204">
        <v>117</v>
      </c>
      <c r="E204">
        <v>204.056640625</v>
      </c>
    </row>
    <row r="205" spans="1:5" x14ac:dyDescent="0.55000000000000004">
      <c r="A205" s="1">
        <v>42705</v>
      </c>
      <c r="B205">
        <v>768.65997314453102</v>
      </c>
      <c r="C205">
        <v>58.413238525390597</v>
      </c>
      <c r="D205">
        <v>123.800003051757</v>
      </c>
      <c r="E205">
        <v>206.97328186035099</v>
      </c>
    </row>
    <row r="206" spans="1:5" x14ac:dyDescent="0.55000000000000004">
      <c r="A206" s="1">
        <v>42736</v>
      </c>
      <c r="B206">
        <v>823.47998046875</v>
      </c>
      <c r="C206">
        <v>60.772712707519503</v>
      </c>
      <c r="D206">
        <v>140.71000671386699</v>
      </c>
      <c r="E206">
        <v>211.91876220703099</v>
      </c>
    </row>
    <row r="207" spans="1:5" x14ac:dyDescent="0.55000000000000004">
      <c r="A207" s="1">
        <v>42767</v>
      </c>
      <c r="B207">
        <v>845.03997802734295</v>
      </c>
      <c r="C207">
        <v>60.142894744872997</v>
      </c>
      <c r="D207">
        <v>142.13000488281199</v>
      </c>
      <c r="E207">
        <v>220.24539184570301</v>
      </c>
    </row>
    <row r="208" spans="1:5" x14ac:dyDescent="0.55000000000000004">
      <c r="A208" s="1">
        <v>42795</v>
      </c>
      <c r="B208">
        <v>886.53997802734295</v>
      </c>
      <c r="C208">
        <v>62.285476684570298</v>
      </c>
      <c r="D208">
        <v>147.80999755859301</v>
      </c>
      <c r="E208">
        <v>219.56546020507801</v>
      </c>
    </row>
    <row r="209" spans="1:5" x14ac:dyDescent="0.55000000000000004">
      <c r="A209" s="1">
        <v>42826</v>
      </c>
      <c r="B209">
        <v>924.989990234375</v>
      </c>
      <c r="C209">
        <v>64.744361877441406</v>
      </c>
      <c r="D209">
        <v>152.19999694824199</v>
      </c>
      <c r="E209">
        <v>222.70959472656199</v>
      </c>
    </row>
    <row r="210" spans="1:5" x14ac:dyDescent="0.55000000000000004">
      <c r="A210" s="1">
        <v>42856</v>
      </c>
      <c r="B210">
        <v>994.61999511718705</v>
      </c>
      <c r="C210">
        <v>66.049453735351506</v>
      </c>
      <c r="D210">
        <v>163.07000732421801</v>
      </c>
      <c r="E210">
        <v>225.85269165039</v>
      </c>
    </row>
    <row r="211" spans="1:5" x14ac:dyDescent="0.55000000000000004">
      <c r="A211" s="1">
        <v>42887</v>
      </c>
      <c r="B211">
        <v>968</v>
      </c>
      <c r="C211">
        <v>65.5625</v>
      </c>
      <c r="D211">
        <v>149.41000366210901</v>
      </c>
      <c r="E211">
        <v>226.18943786621</v>
      </c>
    </row>
    <row r="212" spans="1:5" x14ac:dyDescent="0.55000000000000004">
      <c r="A212" s="1">
        <v>42917</v>
      </c>
      <c r="B212">
        <v>987.780029296875</v>
      </c>
      <c r="C212">
        <v>69.148330688476506</v>
      </c>
      <c r="D212">
        <v>181.66000366210901</v>
      </c>
      <c r="E212">
        <v>231.96429443359301</v>
      </c>
    </row>
    <row r="213" spans="1:5" x14ac:dyDescent="0.55000000000000004">
      <c r="A213" s="1">
        <v>42948</v>
      </c>
      <c r="B213">
        <v>980.59997558593705</v>
      </c>
      <c r="C213">
        <v>71.117195129394503</v>
      </c>
      <c r="D213">
        <v>174.71000671386699</v>
      </c>
      <c r="E213">
        <v>232.64111328125</v>
      </c>
    </row>
    <row r="214" spans="1:5" x14ac:dyDescent="0.55000000000000004">
      <c r="A214" s="1">
        <v>42979</v>
      </c>
      <c r="B214">
        <v>961.34997558593705</v>
      </c>
      <c r="C214">
        <v>71.228363037109304</v>
      </c>
      <c r="D214">
        <v>181.350006103515</v>
      </c>
      <c r="E214">
        <v>236.15669250488199</v>
      </c>
    </row>
    <row r="215" spans="1:5" x14ac:dyDescent="0.55000000000000004">
      <c r="A215" s="1">
        <v>43009</v>
      </c>
      <c r="B215">
        <v>1105.28002929687</v>
      </c>
      <c r="C215">
        <v>79.537864685058594</v>
      </c>
      <c r="D215">
        <v>196.42999267578099</v>
      </c>
      <c r="E215">
        <v>242.92109680175699</v>
      </c>
    </row>
    <row r="216" spans="1:5" x14ac:dyDescent="0.55000000000000004">
      <c r="A216" s="1">
        <v>43040</v>
      </c>
      <c r="B216">
        <v>1176.75</v>
      </c>
      <c r="C216">
        <v>80.484512329101506</v>
      </c>
      <c r="D216">
        <v>195.509994506835</v>
      </c>
      <c r="E216">
        <v>250.34620666503901</v>
      </c>
    </row>
    <row r="217" spans="1:5" x14ac:dyDescent="0.55000000000000004">
      <c r="A217" s="1">
        <v>43070</v>
      </c>
      <c r="B217">
        <v>1169.46997070312</v>
      </c>
      <c r="C217">
        <v>82.205322265625</v>
      </c>
      <c r="D217">
        <v>191.96000671386699</v>
      </c>
      <c r="E217">
        <v>252.093826293945</v>
      </c>
    </row>
    <row r="218" spans="1:5" x14ac:dyDescent="0.55000000000000004">
      <c r="A218" s="1">
        <v>43101</v>
      </c>
      <c r="B218">
        <v>1450.89001464843</v>
      </c>
      <c r="C218">
        <v>91.306129455566406</v>
      </c>
      <c r="D218">
        <v>270.29998779296801</v>
      </c>
      <c r="E218">
        <v>267.66281127929602</v>
      </c>
    </row>
    <row r="219" spans="1:5" x14ac:dyDescent="0.55000000000000004">
      <c r="A219" s="1">
        <v>43132</v>
      </c>
      <c r="B219">
        <v>1512.44995117187</v>
      </c>
      <c r="C219">
        <v>90.114471435546804</v>
      </c>
      <c r="D219">
        <v>291.38000488281199</v>
      </c>
      <c r="E219">
        <v>257.93045043945301</v>
      </c>
    </row>
    <row r="220" spans="1:5" x14ac:dyDescent="0.55000000000000004">
      <c r="A220" s="1">
        <v>43160</v>
      </c>
      <c r="B220">
        <v>1447.33996582031</v>
      </c>
      <c r="C220">
        <v>88.123954772949205</v>
      </c>
      <c r="D220">
        <v>295.350006103515</v>
      </c>
      <c r="E220">
        <v>249.859771728515</v>
      </c>
    </row>
    <row r="221" spans="1:5" x14ac:dyDescent="0.55000000000000004">
      <c r="A221" s="1">
        <v>43191</v>
      </c>
      <c r="B221">
        <v>1566.13000488281</v>
      </c>
      <c r="C221">
        <v>90.29638671875</v>
      </c>
      <c r="D221">
        <v>312.45999145507801</v>
      </c>
      <c r="E221">
        <v>252.156967163085</v>
      </c>
    </row>
    <row r="222" spans="1:5" x14ac:dyDescent="0.55000000000000004">
      <c r="A222" s="1">
        <v>43221</v>
      </c>
      <c r="B222">
        <v>1629.61999511718</v>
      </c>
      <c r="C222">
        <v>95.433013916015597</v>
      </c>
      <c r="D222">
        <v>351.600006103515</v>
      </c>
      <c r="E222">
        <v>258.28668212890602</v>
      </c>
    </row>
    <row r="223" spans="1:5" x14ac:dyDescent="0.55000000000000004">
      <c r="A223" s="1">
        <v>43252</v>
      </c>
      <c r="B223">
        <v>1699.80004882812</v>
      </c>
      <c r="C223">
        <v>95.623626708984304</v>
      </c>
      <c r="D223">
        <v>391.42999267578102</v>
      </c>
      <c r="E223">
        <v>258.61083984375</v>
      </c>
    </row>
    <row r="224" spans="1:5" x14ac:dyDescent="0.55000000000000004">
      <c r="A224" s="1">
        <v>43282</v>
      </c>
      <c r="B224">
        <v>1777.43994140625</v>
      </c>
      <c r="C224">
        <v>102.86740875244099</v>
      </c>
      <c r="D224">
        <v>337.45001220703102</v>
      </c>
      <c r="E224">
        <v>269.39569091796801</v>
      </c>
    </row>
    <row r="225" spans="1:5" x14ac:dyDescent="0.55000000000000004">
      <c r="A225" s="1">
        <v>43313</v>
      </c>
      <c r="B225">
        <v>2012.7099609375</v>
      </c>
      <c r="C225">
        <v>108.92812347412099</v>
      </c>
      <c r="D225">
        <v>367.67999267578102</v>
      </c>
      <c r="E225">
        <v>277.99478149414</v>
      </c>
    </row>
    <row r="226" spans="1:5" x14ac:dyDescent="0.55000000000000004">
      <c r="A226" s="1">
        <v>43344</v>
      </c>
      <c r="B226">
        <v>2003</v>
      </c>
      <c r="C226">
        <v>111.333129882812</v>
      </c>
      <c r="D226">
        <v>374.13000488281199</v>
      </c>
      <c r="E226">
        <v>278.38735961914</v>
      </c>
    </row>
    <row r="227" spans="1:5" x14ac:dyDescent="0.55000000000000004">
      <c r="A227" s="1">
        <v>43374</v>
      </c>
      <c r="B227">
        <v>1598.01000976562</v>
      </c>
      <c r="C227">
        <v>103.973876953125</v>
      </c>
      <c r="D227">
        <v>301.77999877929602</v>
      </c>
      <c r="E227">
        <v>260.32275390625</v>
      </c>
    </row>
    <row r="228" spans="1:5" x14ac:dyDescent="0.55000000000000004">
      <c r="A228" s="1">
        <v>43405</v>
      </c>
      <c r="B228">
        <v>1690.17004394531</v>
      </c>
      <c r="C228">
        <v>107.94556427001901</v>
      </c>
      <c r="D228">
        <v>286.13000488281199</v>
      </c>
      <c r="E228">
        <v>265.15155029296801</v>
      </c>
    </row>
    <row r="229" spans="1:5" x14ac:dyDescent="0.55000000000000004">
      <c r="A229" s="1">
        <v>43435</v>
      </c>
      <c r="B229">
        <v>1501.96997070312</v>
      </c>
      <c r="C229">
        <v>99.300155639648395</v>
      </c>
      <c r="D229">
        <v>267.66000366210898</v>
      </c>
      <c r="E229">
        <v>240.40148925781199</v>
      </c>
    </row>
    <row r="230" spans="1:5" x14ac:dyDescent="0.55000000000000004">
      <c r="A230" s="1">
        <v>43466</v>
      </c>
      <c r="B230">
        <v>1718.72998046875</v>
      </c>
      <c r="C230">
        <v>102.09624481201099</v>
      </c>
      <c r="D230">
        <v>339.5</v>
      </c>
      <c r="E230">
        <v>261.16567993164</v>
      </c>
    </row>
    <row r="231" spans="1:5" x14ac:dyDescent="0.55000000000000004">
      <c r="A231" s="1">
        <v>43497</v>
      </c>
      <c r="B231">
        <v>1639.82995605468</v>
      </c>
      <c r="C231">
        <v>109.526405334472</v>
      </c>
      <c r="D231">
        <v>358.100006103515</v>
      </c>
      <c r="E231">
        <v>269.63150024414</v>
      </c>
    </row>
    <row r="232" spans="1:5" x14ac:dyDescent="0.55000000000000004">
      <c r="A232" s="1">
        <v>43525</v>
      </c>
      <c r="B232">
        <v>1780.75</v>
      </c>
      <c r="C232">
        <v>115.79676818847599</v>
      </c>
      <c r="D232">
        <v>356.55999755859301</v>
      </c>
      <c r="E232">
        <v>273.30816650390602</v>
      </c>
    </row>
    <row r="233" spans="1:5" x14ac:dyDescent="0.55000000000000004">
      <c r="A233" s="1">
        <v>43556</v>
      </c>
      <c r="B233">
        <v>1926.52001953125</v>
      </c>
      <c r="C233">
        <v>128.22669982910099</v>
      </c>
      <c r="D233">
        <v>370.54000854492102</v>
      </c>
      <c r="E233">
        <v>285.72650146484301</v>
      </c>
    </row>
    <row r="234" spans="1:5" x14ac:dyDescent="0.55000000000000004">
      <c r="A234" s="1">
        <v>43586</v>
      </c>
      <c r="B234">
        <v>1775.06994628906</v>
      </c>
      <c r="C234">
        <v>121.43244934082</v>
      </c>
      <c r="D234">
        <v>343.27999877929602</v>
      </c>
      <c r="E234">
        <v>267.50540161132801</v>
      </c>
    </row>
    <row r="235" spans="1:5" x14ac:dyDescent="0.55000000000000004">
      <c r="A235" s="1">
        <v>43617</v>
      </c>
      <c r="B235">
        <v>1893.63000488281</v>
      </c>
      <c r="C235">
        <v>132.01249694824199</v>
      </c>
      <c r="D235">
        <v>367.32000732421801</v>
      </c>
      <c r="E235">
        <v>284.73529052734301</v>
      </c>
    </row>
    <row r="236" spans="1:5" x14ac:dyDescent="0.55000000000000004">
      <c r="A236" s="1">
        <v>43647</v>
      </c>
      <c r="B236">
        <v>1866.78002929687</v>
      </c>
      <c r="C236">
        <v>134.28892517089801</v>
      </c>
      <c r="D236">
        <v>322.989990234375</v>
      </c>
      <c r="E236">
        <v>290.44613647460898</v>
      </c>
    </row>
    <row r="237" spans="1:5" x14ac:dyDescent="0.55000000000000004">
      <c r="A237" s="1">
        <v>43678</v>
      </c>
      <c r="B237">
        <v>1776.2900390625</v>
      </c>
      <c r="C237">
        <v>135.85580444335901</v>
      </c>
      <c r="D237">
        <v>293.75</v>
      </c>
      <c r="E237">
        <v>285.58303833007801</v>
      </c>
    </row>
    <row r="238" spans="1:5" x14ac:dyDescent="0.55000000000000004">
      <c r="A238" s="1">
        <v>43709</v>
      </c>
      <c r="B238">
        <v>1735.91003417968</v>
      </c>
      <c r="C238">
        <v>137.46502685546801</v>
      </c>
      <c r="D238">
        <v>267.61999511718699</v>
      </c>
      <c r="E238">
        <v>289.80163574218699</v>
      </c>
    </row>
    <row r="239" spans="1:5" x14ac:dyDescent="0.55000000000000004">
      <c r="A239" s="1">
        <v>43739</v>
      </c>
      <c r="B239">
        <v>1776.66003417968</v>
      </c>
      <c r="C239">
        <v>141.75616455078099</v>
      </c>
      <c r="D239">
        <v>287.41000366210898</v>
      </c>
      <c r="E239">
        <v>297.575439453125</v>
      </c>
    </row>
    <row r="240" spans="1:5" x14ac:dyDescent="0.55000000000000004">
      <c r="A240" s="1">
        <v>43770</v>
      </c>
      <c r="B240">
        <v>1800.80004882812</v>
      </c>
      <c r="C240">
        <v>149.676010131835</v>
      </c>
      <c r="D240">
        <v>314.66000366210898</v>
      </c>
      <c r="E240">
        <v>308.34716796875</v>
      </c>
    </row>
    <row r="241" spans="1:5" x14ac:dyDescent="0.55000000000000004">
      <c r="A241" s="1">
        <v>43800</v>
      </c>
      <c r="B241">
        <v>1847.83996582031</v>
      </c>
      <c r="C241">
        <v>156.45542907714801</v>
      </c>
      <c r="D241">
        <v>323.57000732421801</v>
      </c>
      <c r="E241">
        <v>315.75393676757801</v>
      </c>
    </row>
    <row r="242" spans="1:5" x14ac:dyDescent="0.55000000000000004">
      <c r="A242" s="1">
        <v>43831</v>
      </c>
      <c r="B242">
        <v>2008.71997070312</v>
      </c>
      <c r="C242">
        <v>168.88655090332</v>
      </c>
      <c r="D242">
        <v>345.08999633789</v>
      </c>
      <c r="E242">
        <v>317.17819213867102</v>
      </c>
    </row>
    <row r="243" spans="1:5" x14ac:dyDescent="0.55000000000000004">
      <c r="A243" s="1">
        <v>43862</v>
      </c>
      <c r="B243">
        <v>1883.75</v>
      </c>
      <c r="C243">
        <v>160.73143005371</v>
      </c>
      <c r="D243">
        <v>369.02999877929602</v>
      </c>
      <c r="E243">
        <v>292.06854248046801</v>
      </c>
    </row>
    <row r="244" spans="1:5" x14ac:dyDescent="0.55000000000000004">
      <c r="A244" s="1">
        <v>43891</v>
      </c>
      <c r="B244">
        <v>1949.71997070312</v>
      </c>
      <c r="C244">
        <v>156.89273071289</v>
      </c>
      <c r="D244">
        <v>375.5</v>
      </c>
      <c r="E244">
        <v>254.10337829589801</v>
      </c>
    </row>
    <row r="245" spans="1:5" x14ac:dyDescent="0.55000000000000004">
      <c r="A245" s="1">
        <v>43922</v>
      </c>
      <c r="B245">
        <v>2474</v>
      </c>
      <c r="C245">
        <v>178.28131103515599</v>
      </c>
      <c r="D245">
        <v>419.850006103515</v>
      </c>
      <c r="E245">
        <v>288.05426025390602</v>
      </c>
    </row>
    <row r="246" spans="1:5" x14ac:dyDescent="0.55000000000000004">
      <c r="A246" s="1">
        <v>43952</v>
      </c>
      <c r="B246">
        <v>2442.3701171875</v>
      </c>
      <c r="C246">
        <v>182.30038452148401</v>
      </c>
      <c r="D246">
        <v>419.73001098632801</v>
      </c>
      <c r="E246">
        <v>301.77868652343699</v>
      </c>
    </row>
    <row r="247" spans="1:5" x14ac:dyDescent="0.55000000000000004">
      <c r="A247" s="1">
        <v>43983</v>
      </c>
      <c r="B247">
        <v>2758.82006835937</v>
      </c>
      <c r="C247">
        <v>203.01922607421801</v>
      </c>
      <c r="D247">
        <v>455.04000854492102</v>
      </c>
      <c r="E247">
        <v>305.784912109375</v>
      </c>
    </row>
    <row r="248" spans="1:5" x14ac:dyDescent="0.55000000000000004">
      <c r="A248" s="1">
        <v>44013</v>
      </c>
      <c r="B248">
        <v>3164.67993164062</v>
      </c>
      <c r="C248">
        <v>204.51560974121</v>
      </c>
      <c r="D248">
        <v>488.88000488281199</v>
      </c>
      <c r="E248">
        <v>325.21813964843699</v>
      </c>
    </row>
    <row r="249" spans="1:5" x14ac:dyDescent="0.55000000000000004">
      <c r="A249" s="1">
        <v>44044</v>
      </c>
      <c r="B249">
        <v>3450.9599609375</v>
      </c>
      <c r="C249">
        <v>224.98612976074199</v>
      </c>
      <c r="D249">
        <v>529.55999755859295</v>
      </c>
      <c r="E249">
        <v>347.91729736328102</v>
      </c>
    </row>
    <row r="250" spans="1:5" x14ac:dyDescent="0.55000000000000004">
      <c r="A250" s="1">
        <v>44075</v>
      </c>
      <c r="B250">
        <v>3148.72998046875</v>
      </c>
      <c r="C250">
        <v>210.33000183105401</v>
      </c>
      <c r="D250">
        <v>500.02999877929602</v>
      </c>
      <c r="E250">
        <v>333.55480957031199</v>
      </c>
    </row>
    <row r="251" spans="1:5" x14ac:dyDescent="0.55000000000000004">
      <c r="A251" s="1">
        <v>44105</v>
      </c>
      <c r="B251">
        <v>3204.39990234375</v>
      </c>
      <c r="C251">
        <v>216.22999572753901</v>
      </c>
      <c r="D251">
        <v>488.27999877929602</v>
      </c>
      <c r="E251">
        <v>345.77999877929602</v>
      </c>
    </row>
    <row r="252" spans="1:5" x14ac:dyDescent="0.55000000000000004">
      <c r="A252" s="1">
        <v>44130</v>
      </c>
      <c r="B252">
        <v>3221.93994140625</v>
      </c>
      <c r="C252">
        <v>214.87609863281199</v>
      </c>
      <c r="D252">
        <v>495.78500366210898</v>
      </c>
      <c r="E252">
        <v>342.67999267578102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A710-0D42-4FA2-9E8F-87B52C403EFB}">
  <dimension ref="A1:L250"/>
  <sheetViews>
    <sheetView tabSelected="1" workbookViewId="0">
      <selection activeCell="J1" sqref="J1"/>
    </sheetView>
  </sheetViews>
  <sheetFormatPr defaultRowHeight="14.4" x14ac:dyDescent="0.55000000000000004"/>
  <cols>
    <col min="1" max="1" width="10.15625" bestFit="1" customWidth="1"/>
    <col min="4" max="4" width="11.15625" style="2" bestFit="1" customWidth="1"/>
    <col min="7" max="7" width="10.62890625" bestFit="1" customWidth="1"/>
    <col min="10" max="10" width="10.62890625" bestFit="1" customWidth="1"/>
  </cols>
  <sheetData>
    <row r="1" spans="1:12" x14ac:dyDescent="0.55000000000000004">
      <c r="A1" t="s">
        <v>0</v>
      </c>
      <c r="B1" t="s">
        <v>4</v>
      </c>
      <c r="C1" t="s">
        <v>5</v>
      </c>
      <c r="D1" s="2" t="s">
        <v>12</v>
      </c>
      <c r="E1" t="s">
        <v>6</v>
      </c>
      <c r="F1" t="s">
        <v>7</v>
      </c>
      <c r="G1" s="2" t="s">
        <v>13</v>
      </c>
      <c r="H1" t="s">
        <v>8</v>
      </c>
      <c r="I1" t="s">
        <v>9</v>
      </c>
      <c r="J1" s="2" t="s">
        <v>15</v>
      </c>
      <c r="K1" t="s">
        <v>11</v>
      </c>
      <c r="L1" s="2" t="s">
        <v>14</v>
      </c>
    </row>
    <row r="2" spans="1:12" x14ac:dyDescent="0.55000000000000004">
      <c r="A2" s="1">
        <v>36556</v>
      </c>
      <c r="B2">
        <v>18.001179999999898</v>
      </c>
      <c r="C2">
        <v>68.875</v>
      </c>
      <c r="D2" s="3">
        <f>C38/C2-1</f>
        <v>-0.68043556836469254</v>
      </c>
      <c r="E2">
        <v>20.399889999999999</v>
      </c>
      <c r="F2">
        <v>28.523143768310501</v>
      </c>
      <c r="G2" s="3">
        <f>F38/F2-1</f>
        <v>-0.46965018587912388</v>
      </c>
      <c r="J2" s="3"/>
      <c r="K2">
        <v>93.142738342285099</v>
      </c>
      <c r="L2" s="3">
        <f>K38/K2-1</f>
        <v>-0.35776159948822139</v>
      </c>
    </row>
    <row r="3" spans="1:12" x14ac:dyDescent="0.55000000000000004">
      <c r="A3" s="1">
        <v>36585</v>
      </c>
      <c r="B3">
        <v>14.4968799999999</v>
      </c>
      <c r="C3">
        <v>67</v>
      </c>
      <c r="D3" s="3">
        <f t="shared" ref="D3:D66" si="0">C39/C3-1</f>
        <v>-0.61149252706499246</v>
      </c>
      <c r="E3">
        <v>18.628250000000001</v>
      </c>
      <c r="F3">
        <v>33.90864944458</v>
      </c>
      <c r="G3" s="3">
        <f t="shared" ref="G3:G66" si="1">F39/F3-1</f>
        <v>-0.54281706982456557</v>
      </c>
      <c r="J3" s="3"/>
      <c r="K3">
        <v>101.91062927246</v>
      </c>
      <c r="L3" s="3">
        <f t="shared" ref="L3:L66" si="2">K39/K3-1</f>
        <v>-0.41412320149606863</v>
      </c>
    </row>
    <row r="4" spans="1:12" x14ac:dyDescent="0.55000000000000004">
      <c r="A4" s="1">
        <v>36616</v>
      </c>
      <c r="B4">
        <v>14.102229999999899</v>
      </c>
      <c r="C4">
        <v>55.1875</v>
      </c>
      <c r="D4" s="3">
        <f t="shared" si="0"/>
        <v>-0.48013589066260298</v>
      </c>
      <c r="E4">
        <v>22.14547</v>
      </c>
      <c r="F4">
        <v>22.260025024413999</v>
      </c>
      <c r="G4" s="3">
        <f t="shared" si="1"/>
        <v>-0.26445273379475309</v>
      </c>
      <c r="J4" s="3"/>
      <c r="K4">
        <v>98.581405639648395</v>
      </c>
      <c r="L4" s="3">
        <f t="shared" si="2"/>
        <v>-0.34044267502663494</v>
      </c>
    </row>
    <row r="5" spans="1:12" x14ac:dyDescent="0.55000000000000004">
      <c r="A5" s="1">
        <v>36644</v>
      </c>
      <c r="B5">
        <v>10.0586</v>
      </c>
      <c r="C5">
        <v>48.3125</v>
      </c>
      <c r="D5" s="3">
        <f t="shared" si="0"/>
        <v>-0.25712808507842899</v>
      </c>
      <c r="E5">
        <v>13.896610000000001</v>
      </c>
      <c r="F5">
        <v>19.966203689575099</v>
      </c>
      <c r="G5" s="3">
        <f t="shared" si="1"/>
        <v>-0.21073718568736799</v>
      </c>
      <c r="J5" s="3"/>
      <c r="K5">
        <v>97.031448364257798</v>
      </c>
      <c r="L5" s="3">
        <f t="shared" si="2"/>
        <v>-0.29316126159036626</v>
      </c>
    </row>
    <row r="6" spans="1:12" x14ac:dyDescent="0.55000000000000004">
      <c r="A6" s="1">
        <v>36677</v>
      </c>
      <c r="B6">
        <v>8.8055399999999899</v>
      </c>
      <c r="C6">
        <v>36.3125</v>
      </c>
      <c r="D6" s="3">
        <f t="shared" si="0"/>
        <v>2.0653204335130404E-4</v>
      </c>
      <c r="E6">
        <v>12.46461</v>
      </c>
      <c r="F6">
        <v>25.531200408935501</v>
      </c>
      <c r="G6" s="3">
        <f t="shared" si="1"/>
        <v>-0.35693854532246649</v>
      </c>
      <c r="J6" s="3"/>
      <c r="K6">
        <v>98.708793640136705</v>
      </c>
      <c r="L6" s="3">
        <f t="shared" si="2"/>
        <v>-0.30029898842622771</v>
      </c>
    </row>
    <row r="7" spans="1:12" x14ac:dyDescent="0.55000000000000004">
      <c r="A7" s="1">
        <v>36707</v>
      </c>
      <c r="B7">
        <v>6.6184000000000003</v>
      </c>
      <c r="C7">
        <v>30.125</v>
      </c>
      <c r="D7" s="3">
        <f t="shared" si="0"/>
        <v>0.38224064363978094</v>
      </c>
      <c r="E7">
        <v>15.93876</v>
      </c>
      <c r="F7">
        <v>22.279972076416001</v>
      </c>
      <c r="G7" s="3">
        <f t="shared" si="1"/>
        <v>-0.24096897541178308</v>
      </c>
      <c r="J7" s="3"/>
      <c r="K7">
        <v>97.387603759765597</v>
      </c>
      <c r="L7" s="3">
        <f t="shared" si="2"/>
        <v>-0.27541381807516152</v>
      </c>
    </row>
    <row r="8" spans="1:12" x14ac:dyDescent="0.55000000000000004">
      <c r="A8" s="1">
        <v>36738</v>
      </c>
      <c r="B8">
        <v>4.9031399999999996</v>
      </c>
      <c r="C8">
        <v>41.5</v>
      </c>
      <c r="D8" s="3">
        <f t="shared" si="0"/>
        <v>0.11614457095961916</v>
      </c>
      <c r="E8">
        <v>14.458119999999999</v>
      </c>
      <c r="F8">
        <v>22.279972076416001</v>
      </c>
      <c r="G8" s="3">
        <f t="shared" si="1"/>
        <v>-0.23780797769255579</v>
      </c>
      <c r="J8" s="3"/>
      <c r="K8">
        <v>103.7509765625</v>
      </c>
      <c r="L8" s="3">
        <f t="shared" si="2"/>
        <v>-0.30582634646699502</v>
      </c>
    </row>
    <row r="9" spans="1:12" x14ac:dyDescent="0.55000000000000004">
      <c r="A9" s="1">
        <v>36769</v>
      </c>
      <c r="B9">
        <v>6.7545399999999898</v>
      </c>
      <c r="C9">
        <v>38.4375</v>
      </c>
      <c r="D9" s="3">
        <f t="shared" si="0"/>
        <v>0.2599674876143272</v>
      </c>
      <c r="E9">
        <v>14.458119999999999</v>
      </c>
      <c r="F9">
        <v>19.2481384277343</v>
      </c>
      <c r="G9" s="3">
        <f t="shared" si="1"/>
        <v>-7.5170280773017684E-2</v>
      </c>
      <c r="J9" s="3"/>
      <c r="K9">
        <v>97.813240051269503</v>
      </c>
      <c r="L9" s="3">
        <f t="shared" si="2"/>
        <v>-0.27450207584260899</v>
      </c>
    </row>
    <row r="10" spans="1:12" x14ac:dyDescent="0.55000000000000004">
      <c r="A10" s="1">
        <v>36798</v>
      </c>
      <c r="B10">
        <v>6.2560900000000004</v>
      </c>
      <c r="C10">
        <v>36.625</v>
      </c>
      <c r="D10" s="3">
        <f t="shared" si="0"/>
        <v>0.48614335304234002</v>
      </c>
      <c r="E10">
        <v>12.490679999999999</v>
      </c>
      <c r="F10">
        <v>21.9807739257812</v>
      </c>
      <c r="G10" s="3">
        <f t="shared" si="1"/>
        <v>-0.23850320576009387</v>
      </c>
      <c r="J10" s="3"/>
      <c r="K10">
        <v>97.600242614746094</v>
      </c>
      <c r="L10" s="3">
        <f t="shared" si="2"/>
        <v>-0.23105986019012992</v>
      </c>
    </row>
    <row r="11" spans="1:12" x14ac:dyDescent="0.55000000000000004">
      <c r="A11" s="1">
        <v>36830</v>
      </c>
      <c r="B11">
        <v>5.2895399999999997</v>
      </c>
      <c r="C11">
        <v>24.6875</v>
      </c>
      <c r="D11" s="3">
        <f t="shared" si="0"/>
        <v>1.1861266317246826</v>
      </c>
      <c r="E11">
        <v>14.09759</v>
      </c>
      <c r="F11">
        <v>18.3106670379638</v>
      </c>
      <c r="G11" s="3">
        <f t="shared" si="1"/>
        <v>-9.5865100051947705E-2</v>
      </c>
      <c r="J11" s="3"/>
      <c r="K11">
        <v>90.314125061035099</v>
      </c>
      <c r="L11" s="3">
        <f t="shared" si="2"/>
        <v>-0.15995054087157357</v>
      </c>
    </row>
    <row r="12" spans="1:12" x14ac:dyDescent="0.55000000000000004">
      <c r="A12" s="1">
        <v>36860</v>
      </c>
      <c r="B12">
        <v>3.56548</v>
      </c>
      <c r="C12">
        <v>15.5625</v>
      </c>
      <c r="D12" s="3">
        <f t="shared" si="0"/>
        <v>2.3812047506431937</v>
      </c>
      <c r="E12">
        <v>11.743729999999999</v>
      </c>
      <c r="F12">
        <v>13.8427057266235</v>
      </c>
      <c r="G12" s="3">
        <f t="shared" si="1"/>
        <v>0.27317793730941253</v>
      </c>
      <c r="J12" s="3"/>
      <c r="K12">
        <v>89.5673828125</v>
      </c>
      <c r="L12" s="3">
        <f t="shared" si="2"/>
        <v>-0.11451274709159742</v>
      </c>
    </row>
    <row r="13" spans="1:12" x14ac:dyDescent="0.55000000000000004">
      <c r="A13" s="1">
        <v>36889</v>
      </c>
      <c r="B13">
        <v>2.2475999999999998</v>
      </c>
      <c r="C13">
        <v>17.3125</v>
      </c>
      <c r="D13" s="3">
        <f t="shared" si="0"/>
        <v>1.9111914238774816</v>
      </c>
      <c r="E13">
        <v>8.8781599999999994</v>
      </c>
      <c r="F13">
        <v>19.487491607666001</v>
      </c>
      <c r="G13" s="3">
        <f t="shared" si="1"/>
        <v>-8.6361455518803365E-2</v>
      </c>
      <c r="J13" s="3"/>
      <c r="K13">
        <v>93.836380004882798</v>
      </c>
      <c r="L13" s="3">
        <f t="shared" si="2"/>
        <v>-0.13401519205692847</v>
      </c>
    </row>
    <row r="14" spans="1:12" x14ac:dyDescent="0.55000000000000004">
      <c r="A14" s="1">
        <v>36922</v>
      </c>
      <c r="B14">
        <v>2.5004200000000001</v>
      </c>
      <c r="C14">
        <v>10.1875</v>
      </c>
      <c r="D14" s="3">
        <f t="shared" si="0"/>
        <v>3.221840326040069</v>
      </c>
      <c r="E14">
        <v>12.2622</v>
      </c>
      <c r="F14">
        <v>18.829265594482401</v>
      </c>
      <c r="G14" s="3">
        <f t="shared" si="1"/>
        <v>-9.2724766454641561E-2</v>
      </c>
      <c r="J14" s="3"/>
      <c r="K14">
        <v>84.885566711425696</v>
      </c>
      <c r="L14" s="3">
        <f t="shared" si="2"/>
        <v>-2.9709635550430269E-2</v>
      </c>
    </row>
    <row r="15" spans="1:12" x14ac:dyDescent="0.55000000000000004">
      <c r="A15" s="1">
        <v>36950</v>
      </c>
      <c r="B15">
        <v>1.3173699999999999</v>
      </c>
      <c r="C15">
        <v>10.2299995422363</v>
      </c>
      <c r="D15" s="3">
        <f t="shared" si="0"/>
        <v>3.230694107131475</v>
      </c>
      <c r="E15">
        <v>11.84792</v>
      </c>
      <c r="F15">
        <v>17.4529724121093</v>
      </c>
      <c r="G15" s="3">
        <f t="shared" si="1"/>
        <v>-8.0211169279887251E-2</v>
      </c>
      <c r="J15" s="3"/>
      <c r="K15">
        <v>79.913688659667898</v>
      </c>
      <c r="L15" s="3">
        <f t="shared" si="2"/>
        <v>1.3453025252789796E-2</v>
      </c>
    </row>
    <row r="16" spans="1:12" x14ac:dyDescent="0.55000000000000004">
      <c r="A16" s="1">
        <v>36980</v>
      </c>
      <c r="B16">
        <v>1.3228</v>
      </c>
      <c r="C16">
        <v>15.779999732971101</v>
      </c>
      <c r="D16" s="3">
        <f t="shared" si="0"/>
        <v>1.7629910780684073</v>
      </c>
      <c r="E16">
        <v>10.98202</v>
      </c>
      <c r="F16">
        <v>21.621747970581001</v>
      </c>
      <c r="G16" s="3">
        <f t="shared" si="1"/>
        <v>-0.22181332906611095</v>
      </c>
      <c r="J16" s="3"/>
      <c r="K16">
        <v>86.975051879882798</v>
      </c>
      <c r="L16" s="3">
        <f t="shared" si="2"/>
        <v>-8.3243728023015273E-2</v>
      </c>
    </row>
    <row r="17" spans="1:12" x14ac:dyDescent="0.55000000000000004">
      <c r="A17" s="1">
        <v>37011</v>
      </c>
      <c r="B17">
        <v>1.9604299999999999</v>
      </c>
      <c r="C17">
        <v>16.690000534057599</v>
      </c>
      <c r="D17" s="3">
        <f t="shared" si="0"/>
        <v>1.9059316026402122</v>
      </c>
      <c r="E17">
        <v>13.2005</v>
      </c>
      <c r="F17">
        <v>22.078109741210898</v>
      </c>
      <c r="G17" s="3">
        <f t="shared" si="1"/>
        <v>-0.2349820583297797</v>
      </c>
      <c r="J17" s="3"/>
      <c r="K17">
        <v>86.487518310546804</v>
      </c>
      <c r="L17" s="3">
        <f t="shared" si="2"/>
        <v>-6.228963208837679E-2</v>
      </c>
    </row>
    <row r="18" spans="1:12" x14ac:dyDescent="0.55000000000000004">
      <c r="A18" s="1">
        <v>37042</v>
      </c>
      <c r="B18">
        <v>2.07348</v>
      </c>
      <c r="C18">
        <v>14.149999618530201</v>
      </c>
      <c r="D18" s="3">
        <f t="shared" si="0"/>
        <v>2.844523179678331</v>
      </c>
      <c r="E18">
        <v>13.47913</v>
      </c>
      <c r="F18">
        <v>23.297227859496999</v>
      </c>
      <c r="G18" s="3">
        <f t="shared" si="1"/>
        <v>-0.2106143564138766</v>
      </c>
      <c r="J18" s="3"/>
      <c r="K18">
        <v>84.187110900878906</v>
      </c>
      <c r="L18" s="3">
        <f t="shared" si="2"/>
        <v>-2.2412466708045753E-2</v>
      </c>
    </row>
    <row r="19" spans="1:12" x14ac:dyDescent="0.55000000000000004">
      <c r="A19" s="1">
        <v>37071</v>
      </c>
      <c r="B19">
        <v>1.75793</v>
      </c>
      <c r="C19">
        <v>12.4899997711181</v>
      </c>
      <c r="D19" s="3">
        <f t="shared" si="0"/>
        <v>2.1160927848008435</v>
      </c>
      <c r="E19">
        <v>14.223420000000001</v>
      </c>
      <c r="F19">
        <v>21.123888015746999</v>
      </c>
      <c r="G19" s="3">
        <f t="shared" si="1"/>
        <v>-0.13153190685942229</v>
      </c>
      <c r="J19" s="3"/>
      <c r="K19">
        <v>83.565727233886705</v>
      </c>
      <c r="L19" s="3">
        <f t="shared" si="2"/>
        <v>-4.3394731020648614E-2</v>
      </c>
    </row>
    <row r="20" spans="1:12" x14ac:dyDescent="0.55000000000000004">
      <c r="A20" s="1">
        <v>37103</v>
      </c>
      <c r="B20">
        <v>1.5189600000000001</v>
      </c>
      <c r="C20">
        <v>8.9399995803833008</v>
      </c>
      <c r="D20" s="3">
        <f t="shared" si="0"/>
        <v>3.2662193713451106</v>
      </c>
      <c r="E20">
        <v>12.61449</v>
      </c>
      <c r="F20">
        <v>18.206945419311499</v>
      </c>
      <c r="G20" s="3">
        <f t="shared" si="1"/>
        <v>-3.4481136656224431E-2</v>
      </c>
      <c r="J20" s="3"/>
      <c r="K20">
        <v>78.607589721679602</v>
      </c>
      <c r="L20" s="3">
        <f t="shared" si="2"/>
        <v>1.9420078355829373E-2</v>
      </c>
    </row>
    <row r="21" spans="1:12" x14ac:dyDescent="0.55000000000000004">
      <c r="A21" s="1">
        <v>37134</v>
      </c>
      <c r="B21">
        <v>1.0872299999999999</v>
      </c>
      <c r="C21">
        <v>5.9699997901916504</v>
      </c>
      <c r="D21" s="3">
        <f t="shared" si="0"/>
        <v>5.8442214482958637</v>
      </c>
      <c r="E21">
        <v>10.872589999999899</v>
      </c>
      <c r="F21">
        <v>16.3303909301757</v>
      </c>
      <c r="G21" s="3">
        <f t="shared" si="1"/>
        <v>9.3485643486415748E-2</v>
      </c>
      <c r="J21" s="3"/>
      <c r="K21">
        <v>71.920959472656193</v>
      </c>
      <c r="L21" s="3">
        <f t="shared" si="2"/>
        <v>0.12071594844668798</v>
      </c>
    </row>
    <row r="22" spans="1:12" x14ac:dyDescent="0.55000000000000004">
      <c r="A22" s="1">
        <v>37162</v>
      </c>
      <c r="B22">
        <v>0.72604000000000002</v>
      </c>
      <c r="C22">
        <v>6.9800000190734801</v>
      </c>
      <c r="D22" s="3">
        <f t="shared" si="0"/>
        <v>3.8896849534171762</v>
      </c>
      <c r="E22">
        <v>9.7519799999999996</v>
      </c>
      <c r="F22">
        <v>18.557996749877901</v>
      </c>
      <c r="G22" s="3">
        <f t="shared" si="1"/>
        <v>-2.6634743906179037E-2</v>
      </c>
      <c r="J22" s="3"/>
      <c r="K22">
        <v>73.130867004394503</v>
      </c>
      <c r="L22" s="3">
        <f t="shared" si="2"/>
        <v>0.12102248323467513</v>
      </c>
    </row>
    <row r="23" spans="1:12" x14ac:dyDescent="0.55000000000000004">
      <c r="A23" s="1">
        <v>37195</v>
      </c>
      <c r="B23">
        <v>0.87088999999999905</v>
      </c>
      <c r="C23">
        <v>11.319999694824199</v>
      </c>
      <c r="D23" s="3">
        <f t="shared" si="0"/>
        <v>2.5053004748152459</v>
      </c>
      <c r="E23">
        <v>10.94749</v>
      </c>
      <c r="F23">
        <v>20.491989135742099</v>
      </c>
      <c r="G23" s="3">
        <f t="shared" si="1"/>
        <v>-0.15505723165864982</v>
      </c>
      <c r="J23" s="3"/>
      <c r="K23">
        <v>78.833396911621094</v>
      </c>
      <c r="L23" s="3">
        <f t="shared" si="2"/>
        <v>8.3016778234777044E-2</v>
      </c>
    </row>
    <row r="24" spans="1:12" x14ac:dyDescent="0.55000000000000004">
      <c r="A24" s="1">
        <v>37225</v>
      </c>
      <c r="B24">
        <v>1.41239</v>
      </c>
      <c r="C24">
        <v>10.819999694824199</v>
      </c>
      <c r="D24" s="3">
        <f t="shared" si="0"/>
        <v>3.0933458562585399</v>
      </c>
      <c r="E24">
        <v>12.08836</v>
      </c>
      <c r="F24">
        <v>21.143030166625898</v>
      </c>
      <c r="G24" s="3">
        <f t="shared" si="1"/>
        <v>-9.0338985787778991E-2</v>
      </c>
      <c r="J24" s="3"/>
      <c r="K24">
        <v>79.0062255859375</v>
      </c>
      <c r="L24" s="3">
        <f t="shared" si="2"/>
        <v>0.11124789290796389</v>
      </c>
    </row>
    <row r="25" spans="1:12" x14ac:dyDescent="0.55000000000000004">
      <c r="A25" s="1">
        <v>37256</v>
      </c>
      <c r="B25">
        <v>1.3500099999999999</v>
      </c>
      <c r="C25">
        <v>14.189999580383301</v>
      </c>
      <c r="D25" s="3">
        <f t="shared" si="0"/>
        <v>2.0458070823660757</v>
      </c>
      <c r="E25">
        <v>12.47241</v>
      </c>
      <c r="F25">
        <v>20.332418441772401</v>
      </c>
      <c r="G25" s="3">
        <f t="shared" si="1"/>
        <v>-6.9649343815966325E-2</v>
      </c>
      <c r="J25" s="3"/>
      <c r="K25">
        <v>78.501129150390597</v>
      </c>
      <c r="L25" s="3">
        <f t="shared" si="2"/>
        <v>9.8487166279532801E-2</v>
      </c>
    </row>
    <row r="26" spans="1:12" x14ac:dyDescent="0.55000000000000004">
      <c r="A26" s="1">
        <v>37287</v>
      </c>
      <c r="B26">
        <v>1.6960999999999999</v>
      </c>
      <c r="C26">
        <v>14.1000003814697</v>
      </c>
      <c r="D26" s="3">
        <f t="shared" si="0"/>
        <v>1.4950354151344181</v>
      </c>
      <c r="E26">
        <v>11.51554</v>
      </c>
      <c r="F26">
        <v>18.618635177612301</v>
      </c>
      <c r="G26" s="3">
        <f t="shared" si="1"/>
        <v>-2.731314475696256E-2</v>
      </c>
      <c r="J26" s="3"/>
      <c r="K26">
        <v>77.093154907226506</v>
      </c>
      <c r="L26" s="3">
        <f t="shared" si="2"/>
        <v>0.14193111480002396</v>
      </c>
    </row>
    <row r="27" spans="1:12" x14ac:dyDescent="0.55000000000000004">
      <c r="A27" s="1">
        <v>37315</v>
      </c>
      <c r="B27">
        <v>1.6853400000000001</v>
      </c>
      <c r="C27">
        <v>14.300000190734799</v>
      </c>
      <c r="D27" s="3">
        <f t="shared" si="0"/>
        <v>1.3965034965501388</v>
      </c>
      <c r="E27">
        <v>10.544919999999999</v>
      </c>
      <c r="F27">
        <v>19.247341156005799</v>
      </c>
      <c r="G27" s="3">
        <f t="shared" si="1"/>
        <v>-9.3319591919652889E-2</v>
      </c>
      <c r="J27" s="3"/>
      <c r="K27">
        <v>79.430587768554602</v>
      </c>
      <c r="L27" s="3">
        <f t="shared" si="2"/>
        <v>8.3795259033460967E-2</v>
      </c>
    </row>
    <row r="28" spans="1:12" x14ac:dyDescent="0.55000000000000004">
      <c r="A28" s="1">
        <v>37343</v>
      </c>
      <c r="B28">
        <v>1.7092499999999999</v>
      </c>
      <c r="C28">
        <v>16.690000534057599</v>
      </c>
      <c r="D28" s="3">
        <f t="shared" si="0"/>
        <v>0.93888553474385517</v>
      </c>
      <c r="E28">
        <v>10.901</v>
      </c>
      <c r="F28">
        <v>16.6782627105712</v>
      </c>
      <c r="G28" s="3">
        <f t="shared" si="1"/>
        <v>9.526163189300707E-2</v>
      </c>
      <c r="J28" s="3"/>
      <c r="K28">
        <v>75.025558471679602</v>
      </c>
      <c r="L28" s="3">
        <f t="shared" si="2"/>
        <v>0.13035454429897086</v>
      </c>
    </row>
    <row r="29" spans="1:12" x14ac:dyDescent="0.55000000000000004">
      <c r="A29" s="1">
        <v>37376</v>
      </c>
      <c r="B29">
        <v>1.9148400000000001</v>
      </c>
      <c r="C29">
        <v>18.2299995422363</v>
      </c>
      <c r="D29" s="3">
        <f t="shared" si="0"/>
        <v>0.94788805338484061</v>
      </c>
      <c r="E29">
        <v>9.1971799999999995</v>
      </c>
      <c r="F29">
        <v>16.247419357299801</v>
      </c>
      <c r="G29" s="3">
        <f t="shared" si="1"/>
        <v>0.14652536818555695</v>
      </c>
      <c r="I29">
        <v>1.0764285326003999</v>
      </c>
      <c r="J29" s="3">
        <f t="shared" ref="J3:J66" si="3">I65/I29-1</f>
        <v>0.89648314231079063</v>
      </c>
      <c r="K29">
        <v>74.580360412597599</v>
      </c>
      <c r="L29" s="3">
        <f t="shared" si="2"/>
        <v>0.17374445252709503</v>
      </c>
    </row>
    <row r="30" spans="1:12" x14ac:dyDescent="0.55000000000000004">
      <c r="A30" s="1">
        <v>37407</v>
      </c>
      <c r="B30">
        <v>2.09152</v>
      </c>
      <c r="C30">
        <v>16.25</v>
      </c>
      <c r="D30" s="3">
        <f t="shared" si="0"/>
        <v>1.0363077016977105</v>
      </c>
      <c r="E30">
        <v>8.9596</v>
      </c>
      <c r="F30">
        <v>17.456960678100501</v>
      </c>
      <c r="G30" s="3">
        <f t="shared" si="1"/>
        <v>3.0638816276476799E-2</v>
      </c>
      <c r="H30">
        <v>1.36056</v>
      </c>
      <c r="I30">
        <v>0.99928569793701105</v>
      </c>
      <c r="J30" s="3">
        <f t="shared" si="3"/>
        <v>1.3459614516518474</v>
      </c>
      <c r="K30">
        <v>68.834831237792898</v>
      </c>
      <c r="L30" s="3">
        <f t="shared" si="2"/>
        <v>0.2685218733675907</v>
      </c>
    </row>
    <row r="31" spans="1:12" x14ac:dyDescent="0.55000000000000004">
      <c r="A31" s="1">
        <v>37435</v>
      </c>
      <c r="B31">
        <v>1.86435999999999</v>
      </c>
      <c r="C31">
        <v>14.449999809265099</v>
      </c>
      <c r="D31" s="3">
        <f t="shared" si="0"/>
        <v>2.1245676208887887</v>
      </c>
      <c r="E31">
        <v>9.6265999999999998</v>
      </c>
      <c r="F31">
        <v>15.3123435974121</v>
      </c>
      <c r="G31" s="3">
        <f t="shared" si="1"/>
        <v>0.21141137393034404</v>
      </c>
      <c r="H31">
        <v>1.26305</v>
      </c>
      <c r="I31">
        <v>0.95357143878936701</v>
      </c>
      <c r="J31" s="3">
        <f t="shared" si="3"/>
        <v>1.780524199047965</v>
      </c>
      <c r="K31">
        <v>63.631217956542898</v>
      </c>
      <c r="L31" s="3">
        <f t="shared" si="2"/>
        <v>0.43051382862739129</v>
      </c>
    </row>
    <row r="32" spans="1:12" x14ac:dyDescent="0.55000000000000004">
      <c r="A32" s="1">
        <v>37468</v>
      </c>
      <c r="B32">
        <v>1.61375</v>
      </c>
      <c r="C32">
        <v>14.939999580383301</v>
      </c>
      <c r="D32" s="3">
        <f t="shared" si="0"/>
        <v>1.8580991942600771</v>
      </c>
      <c r="E32">
        <v>8.15747</v>
      </c>
      <c r="F32">
        <v>15.6633987426757</v>
      </c>
      <c r="G32" s="3">
        <f t="shared" si="1"/>
        <v>0.26610860614515475</v>
      </c>
      <c r="H32">
        <v>1.2052700000000001</v>
      </c>
      <c r="I32">
        <v>0.93642854690551702</v>
      </c>
      <c r="J32" s="3">
        <f t="shared" si="3"/>
        <v>2.2890923006182264</v>
      </c>
      <c r="K32">
        <v>64.064018249511705</v>
      </c>
      <c r="L32" s="3">
        <f t="shared" si="2"/>
        <v>0.40753047606650838</v>
      </c>
    </row>
    <row r="33" spans="1:12" x14ac:dyDescent="0.55000000000000004">
      <c r="A33" s="1">
        <v>37498</v>
      </c>
      <c r="B33">
        <v>1.66743</v>
      </c>
      <c r="C33">
        <v>15.9300003051757</v>
      </c>
      <c r="D33" s="3">
        <f t="shared" si="0"/>
        <v>1.8436910464052163</v>
      </c>
      <c r="E33">
        <v>8.3444899999999897</v>
      </c>
      <c r="F33">
        <v>13.959190368652299</v>
      </c>
      <c r="G33" s="3">
        <f t="shared" si="1"/>
        <v>0.33902738160499113</v>
      </c>
      <c r="H33">
        <v>1.1836</v>
      </c>
      <c r="I33">
        <v>0.692857146263122</v>
      </c>
      <c r="J33" s="3">
        <f t="shared" si="3"/>
        <v>4.3587630096968235</v>
      </c>
      <c r="K33">
        <v>57.090816497802699</v>
      </c>
      <c r="L33" s="3">
        <f t="shared" si="2"/>
        <v>0.58537606704256273</v>
      </c>
    </row>
    <row r="34" spans="1:12" x14ac:dyDescent="0.55000000000000004">
      <c r="A34" s="1">
        <v>37529</v>
      </c>
      <c r="B34">
        <v>1.77793</v>
      </c>
      <c r="C34">
        <v>19.360000610351499</v>
      </c>
      <c r="D34" s="3">
        <f t="shared" si="0"/>
        <v>1.0588842641378307</v>
      </c>
      <c r="E34">
        <v>7.4365899999999998</v>
      </c>
      <c r="F34">
        <v>17.064424514770501</v>
      </c>
      <c r="G34" s="3">
        <f t="shared" si="1"/>
        <v>9.4086036228212766E-2</v>
      </c>
      <c r="H34">
        <v>0.87573999999999996</v>
      </c>
      <c r="I34">
        <v>0.64071428775787298</v>
      </c>
      <c r="J34" s="3">
        <f t="shared" si="3"/>
        <v>4.8885173333363046</v>
      </c>
      <c r="K34">
        <v>62.065498352050703</v>
      </c>
      <c r="L34" s="3">
        <f t="shared" si="2"/>
        <v>0.42987546848212088</v>
      </c>
    </row>
    <row r="35" spans="1:12" x14ac:dyDescent="0.55000000000000004">
      <c r="A35" s="1">
        <v>37560</v>
      </c>
      <c r="B35">
        <v>2.03905</v>
      </c>
      <c r="C35">
        <v>23.350000381469702</v>
      </c>
      <c r="D35" s="3">
        <f t="shared" si="0"/>
        <v>1.0753746592197024</v>
      </c>
      <c r="E35">
        <v>8.57958</v>
      </c>
      <c r="F35">
        <v>18.407997131347599</v>
      </c>
      <c r="G35" s="3">
        <f t="shared" si="1"/>
        <v>9.2369443789364736E-2</v>
      </c>
      <c r="H35">
        <v>0.80991999999999997</v>
      </c>
      <c r="I35">
        <v>0.77499997615814198</v>
      </c>
      <c r="J35" s="3">
        <f t="shared" si="3"/>
        <v>4.076497757096373</v>
      </c>
      <c r="K35">
        <v>65.893737792968693</v>
      </c>
      <c r="L35" s="3">
        <f t="shared" si="2"/>
        <v>0.40599901074746914</v>
      </c>
    </row>
    <row r="36" spans="1:12" x14ac:dyDescent="0.55000000000000004">
      <c r="A36" s="1">
        <v>37589</v>
      </c>
      <c r="B36">
        <v>2.4592900000000002</v>
      </c>
      <c r="C36">
        <v>18.889999389648398</v>
      </c>
      <c r="D36" s="3">
        <f t="shared" si="0"/>
        <v>1.496029806740852</v>
      </c>
      <c r="E36">
        <v>9.2551000000000005</v>
      </c>
      <c r="F36">
        <v>16.499547958373999</v>
      </c>
      <c r="G36" s="3">
        <f t="shared" si="1"/>
        <v>0.15473101890465335</v>
      </c>
      <c r="H36">
        <v>0.97957000000000005</v>
      </c>
      <c r="I36">
        <v>0.78642857074737504</v>
      </c>
      <c r="J36" s="3">
        <f t="shared" si="3"/>
        <v>3.9155313723228353</v>
      </c>
      <c r="K36">
        <v>61.862117767333899</v>
      </c>
      <c r="L36" s="3">
        <f t="shared" si="2"/>
        <v>0.48688195433089487</v>
      </c>
    </row>
    <row r="37" spans="1:12" x14ac:dyDescent="0.55000000000000004">
      <c r="A37" s="1">
        <v>37621</v>
      </c>
      <c r="B37">
        <v>1.9895499999999999</v>
      </c>
      <c r="C37">
        <v>21.850000381469702</v>
      </c>
      <c r="D37" s="3">
        <f t="shared" si="0"/>
        <v>1.0512585314568064</v>
      </c>
      <c r="E37">
        <v>8.2955699999999997</v>
      </c>
      <c r="F37">
        <v>15.1463871002197</v>
      </c>
      <c r="G37" s="3">
        <f t="shared" si="1"/>
        <v>0.35409930325501215</v>
      </c>
      <c r="H37">
        <v>0.99400999999999995</v>
      </c>
      <c r="I37">
        <v>0.942857146263122</v>
      </c>
      <c r="J37" s="3">
        <f t="shared" si="3"/>
        <v>3.17424236581454</v>
      </c>
      <c r="K37">
        <v>60.637161254882798</v>
      </c>
      <c r="L37" s="3">
        <f t="shared" si="2"/>
        <v>0.5615806772008578</v>
      </c>
    </row>
    <row r="38" spans="1:12" x14ac:dyDescent="0.55000000000000004">
      <c r="A38" s="1">
        <v>37652</v>
      </c>
      <c r="B38">
        <v>2.1550699999999998</v>
      </c>
      <c r="C38">
        <v>22.0100002288818</v>
      </c>
      <c r="D38" s="3">
        <f t="shared" si="0"/>
        <v>0.70104489947163473</v>
      </c>
      <c r="E38">
        <v>7.4232300000000002</v>
      </c>
      <c r="F38">
        <v>15.1272439956665</v>
      </c>
      <c r="G38" s="3">
        <f t="shared" si="1"/>
        <v>0.29416302354075574</v>
      </c>
      <c r="H38">
        <v>1.93895999999999</v>
      </c>
      <c r="I38">
        <v>1.2221428155898999</v>
      </c>
      <c r="J38" s="3">
        <f t="shared" si="3"/>
        <v>2.1338399038555882</v>
      </c>
      <c r="K38">
        <v>59.8198432922363</v>
      </c>
      <c r="L38" s="3">
        <f t="shared" si="2"/>
        <v>0.59197949827608043</v>
      </c>
    </row>
    <row r="39" spans="1:12" x14ac:dyDescent="0.55000000000000004">
      <c r="A39" s="1">
        <v>37680</v>
      </c>
      <c r="B39">
        <v>2.1708500000000002</v>
      </c>
      <c r="C39">
        <v>26.030000686645501</v>
      </c>
      <c r="D39" s="3">
        <f t="shared" si="0"/>
        <v>0.40338063064432572</v>
      </c>
      <c r="E39">
        <v>7.4138399999999898</v>
      </c>
      <c r="F39">
        <v>15.5024557113647</v>
      </c>
      <c r="G39" s="3">
        <f t="shared" si="1"/>
        <v>0.28315328046139476</v>
      </c>
      <c r="H39">
        <v>2.5133000000000001</v>
      </c>
      <c r="I39">
        <v>1.4535714387893599</v>
      </c>
      <c r="J39" s="3">
        <f t="shared" si="3"/>
        <v>1.8491399597537859</v>
      </c>
      <c r="K39">
        <v>59.707073211669901</v>
      </c>
      <c r="L39" s="3">
        <f t="shared" si="2"/>
        <v>0.614887593805997</v>
      </c>
    </row>
    <row r="40" spans="1:12" x14ac:dyDescent="0.55000000000000004">
      <c r="A40" s="1">
        <v>37711</v>
      </c>
      <c r="B40">
        <v>2.5673400000000002</v>
      </c>
      <c r="C40">
        <v>28.690000534057599</v>
      </c>
      <c r="D40" s="3">
        <f t="shared" si="0"/>
        <v>0.22725682917555812</v>
      </c>
      <c r="E40">
        <v>7.5733800000000002</v>
      </c>
      <c r="F40">
        <v>16.3733005523681</v>
      </c>
      <c r="G40" s="3">
        <f t="shared" si="1"/>
        <v>7.8279305594792126E-2</v>
      </c>
      <c r="H40">
        <v>2.9892300000000001</v>
      </c>
      <c r="I40">
        <v>1.6285713911056501</v>
      </c>
      <c r="J40" s="3">
        <f t="shared" si="3"/>
        <v>1.6000001317576378</v>
      </c>
      <c r="K40">
        <v>65.020088195800696</v>
      </c>
      <c r="L40" s="3">
        <f t="shared" si="2"/>
        <v>0.50763366705728963</v>
      </c>
    </row>
    <row r="41" spans="1:12" x14ac:dyDescent="0.55000000000000004">
      <c r="A41" s="1">
        <v>37741</v>
      </c>
      <c r="B41">
        <v>2.6949099999999899</v>
      </c>
      <c r="C41">
        <v>35.889999389648402</v>
      </c>
      <c r="D41" s="3">
        <f t="shared" si="0"/>
        <v>-3.5664497104062054E-2</v>
      </c>
      <c r="E41">
        <v>7.8604399999999996</v>
      </c>
      <c r="F41">
        <v>15.758582115173301</v>
      </c>
      <c r="G41" s="3">
        <f t="shared" si="1"/>
        <v>5.075510750347112E-2</v>
      </c>
      <c r="H41">
        <v>2.9440499999999998</v>
      </c>
      <c r="I41">
        <v>1.6071428060531601</v>
      </c>
      <c r="J41" s="3">
        <f t="shared" si="3"/>
        <v>1.4613333742777526</v>
      </c>
      <c r="K41">
        <v>68.585586547851506</v>
      </c>
      <c r="L41" s="3">
        <f t="shared" si="2"/>
        <v>0.3862070269699045</v>
      </c>
    </row>
    <row r="42" spans="1:12" x14ac:dyDescent="0.55000000000000004">
      <c r="A42" s="1">
        <v>37771</v>
      </c>
      <c r="B42">
        <v>3.3712199999999899</v>
      </c>
      <c r="C42">
        <v>36.319999694824197</v>
      </c>
      <c r="D42" s="3">
        <f t="shared" si="0"/>
        <v>6.4977990919086404E-2</v>
      </c>
      <c r="E42">
        <v>7.5682899999999904</v>
      </c>
      <c r="F42">
        <v>16.4181308746337</v>
      </c>
      <c r="G42" s="3">
        <f t="shared" si="1"/>
        <v>4.1532539737956897E-2</v>
      </c>
      <c r="H42">
        <v>2.8988499999999999</v>
      </c>
      <c r="I42">
        <v>1.82500004768371</v>
      </c>
      <c r="J42" s="3">
        <f t="shared" si="3"/>
        <v>1.1299412575828596</v>
      </c>
      <c r="K42">
        <v>69.066642761230398</v>
      </c>
      <c r="L42" s="3">
        <f t="shared" si="2"/>
        <v>0.37406915923343709</v>
      </c>
    </row>
    <row r="43" spans="1:12" x14ac:dyDescent="0.55000000000000004">
      <c r="A43" s="1">
        <v>37802</v>
      </c>
      <c r="B43">
        <v>3.41161</v>
      </c>
      <c r="C43">
        <v>41.639999389648402</v>
      </c>
      <c r="D43" s="3">
        <f t="shared" si="0"/>
        <v>-0.35422671028344965</v>
      </c>
      <c r="E43">
        <v>7.8850499999999997</v>
      </c>
      <c r="F43">
        <v>16.911190032958899</v>
      </c>
      <c r="G43" s="3">
        <f t="shared" si="1"/>
        <v>4.4147784191303829E-2</v>
      </c>
      <c r="H43">
        <v>3.29914</v>
      </c>
      <c r="I43">
        <v>1.8714286088943399</v>
      </c>
      <c r="J43" s="3">
        <f t="shared" si="3"/>
        <v>0.57938924932611102</v>
      </c>
      <c r="K43">
        <v>70.565711975097599</v>
      </c>
      <c r="L43" s="3">
        <f t="shared" si="2"/>
        <v>0.35687280257761</v>
      </c>
    </row>
    <row r="44" spans="1:12" x14ac:dyDescent="0.55000000000000004">
      <c r="A44" s="1">
        <v>37833</v>
      </c>
      <c r="B44">
        <v>3.70119</v>
      </c>
      <c r="C44">
        <v>46.319999694824197</v>
      </c>
      <c r="D44" s="3">
        <f t="shared" si="0"/>
        <v>-0.3344127779182402</v>
      </c>
      <c r="E44">
        <v>7.9531299999999998</v>
      </c>
      <c r="F44">
        <v>16.9816169738769</v>
      </c>
      <c r="G44" s="3">
        <f t="shared" si="1"/>
        <v>0.11069464683602215</v>
      </c>
      <c r="H44">
        <v>3.0653999999999999</v>
      </c>
      <c r="I44">
        <v>2.38071417808532</v>
      </c>
      <c r="J44" s="3">
        <f t="shared" si="3"/>
        <v>0.20132014225914485</v>
      </c>
      <c r="K44">
        <v>72.021194458007798</v>
      </c>
      <c r="L44" s="3">
        <f t="shared" si="2"/>
        <v>0.35846362517137198</v>
      </c>
    </row>
    <row r="45" spans="1:12" x14ac:dyDescent="0.55000000000000004">
      <c r="A45" s="1">
        <v>37862</v>
      </c>
      <c r="B45">
        <v>4.1171800000000003</v>
      </c>
      <c r="C45">
        <v>48.430000305175703</v>
      </c>
      <c r="D45" s="3">
        <f t="shared" si="0"/>
        <v>-0.33677475264331058</v>
      </c>
      <c r="E45">
        <v>7.9862599999999997</v>
      </c>
      <c r="F45">
        <v>17.801250457763601</v>
      </c>
      <c r="G45" s="3">
        <f t="shared" si="1"/>
        <v>0.13173270879553733</v>
      </c>
      <c r="H45">
        <v>3.89961</v>
      </c>
      <c r="I45">
        <v>2.3971428871154701</v>
      </c>
      <c r="J45" s="3">
        <f t="shared" si="3"/>
        <v>0.35756855791515507</v>
      </c>
      <c r="K45">
        <v>70.963302612304602</v>
      </c>
      <c r="L45" s="3">
        <f t="shared" si="2"/>
        <v>0.40974209847180476</v>
      </c>
    </row>
    <row r="46" spans="1:12" x14ac:dyDescent="0.55000000000000004">
      <c r="A46" s="1">
        <v>37894</v>
      </c>
      <c r="B46">
        <v>4.3047300000000002</v>
      </c>
      <c r="C46">
        <v>54.430000305175703</v>
      </c>
      <c r="D46" s="3">
        <f t="shared" si="0"/>
        <v>-0.30020209555343591</v>
      </c>
      <c r="E46">
        <v>8.3717199999999998</v>
      </c>
      <c r="F46">
        <v>16.738288879394499</v>
      </c>
      <c r="G46" s="3">
        <f t="shared" si="1"/>
        <v>0.26345251264744696</v>
      </c>
      <c r="H46">
        <v>3.9265199999999898</v>
      </c>
      <c r="I46">
        <v>4.0928573608398402</v>
      </c>
      <c r="J46" s="3">
        <f t="shared" si="3"/>
        <v>-3.4555005601546118E-2</v>
      </c>
      <c r="K46">
        <v>75.048744201660099</v>
      </c>
      <c r="L46" s="3">
        <f t="shared" si="2"/>
        <v>0.38105869710125417</v>
      </c>
    </row>
    <row r="47" spans="1:12" x14ac:dyDescent="0.55000000000000004">
      <c r="A47" s="1">
        <v>37925</v>
      </c>
      <c r="B47">
        <v>4.5917599999999998</v>
      </c>
      <c r="C47">
        <v>53.970001220703097</v>
      </c>
      <c r="D47" s="3">
        <f t="shared" si="0"/>
        <v>-0.25254772577041884</v>
      </c>
      <c r="E47">
        <v>7.7832600000000003</v>
      </c>
      <c r="F47">
        <v>16.555313110351499</v>
      </c>
      <c r="G47" s="3">
        <f t="shared" si="1"/>
        <v>0.3063380151875319</v>
      </c>
      <c r="H47">
        <v>5.8762400000000001</v>
      </c>
      <c r="I47">
        <v>3.5</v>
      </c>
      <c r="J47" s="3">
        <f t="shared" si="3"/>
        <v>0.19510201045444853</v>
      </c>
      <c r="K47">
        <v>75.868331909179602</v>
      </c>
      <c r="L47" s="3">
        <f t="shared" si="2"/>
        <v>0.39330569515096991</v>
      </c>
    </row>
    <row r="48" spans="1:12" x14ac:dyDescent="0.55000000000000004">
      <c r="A48" s="1">
        <v>37953</v>
      </c>
      <c r="B48">
        <v>4.5529599999999997</v>
      </c>
      <c r="C48">
        <v>52.619998931884702</v>
      </c>
      <c r="D48" s="3">
        <f t="shared" si="0"/>
        <v>-0.25009502308138398</v>
      </c>
      <c r="E48">
        <v>7.6552300000000004</v>
      </c>
      <c r="F48">
        <v>17.6242275238037</v>
      </c>
      <c r="G48" s="3">
        <f t="shared" si="1"/>
        <v>0.25227292871527962</v>
      </c>
      <c r="H48">
        <v>5.0250599999999999</v>
      </c>
      <c r="I48">
        <v>3.90642857551574</v>
      </c>
      <c r="J48" s="3">
        <f t="shared" si="3"/>
        <v>-5.4306111128099244E-2</v>
      </c>
      <c r="K48">
        <v>79.310775756835895</v>
      </c>
      <c r="L48" s="3">
        <f t="shared" si="2"/>
        <v>0.34316798298327367</v>
      </c>
    </row>
    <row r="49" spans="1:12" x14ac:dyDescent="0.55000000000000004">
      <c r="A49" s="1">
        <v>37986</v>
      </c>
      <c r="B49">
        <v>4.4390700000000001</v>
      </c>
      <c r="C49">
        <v>50.400001525878899</v>
      </c>
      <c r="D49" s="3">
        <f t="shared" si="0"/>
        <v>-0.25257942403825373</v>
      </c>
      <c r="E49">
        <v>8.1494999999999997</v>
      </c>
      <c r="F49">
        <v>17.8045234680175</v>
      </c>
      <c r="G49" s="3">
        <f t="shared" si="1"/>
        <v>0.28110464848461292</v>
      </c>
      <c r="H49">
        <v>5.6085799999999999</v>
      </c>
      <c r="I49">
        <v>5.2435712814331001</v>
      </c>
      <c r="J49" s="3">
        <f t="shared" si="3"/>
        <v>-0.37855877007422079</v>
      </c>
      <c r="K49">
        <v>81.260879516601506</v>
      </c>
      <c r="L49" s="3">
        <f t="shared" si="2"/>
        <v>0.33806545960923429</v>
      </c>
    </row>
    <row r="50" spans="1:12" x14ac:dyDescent="0.55000000000000004">
      <c r="A50" s="1">
        <v>38016</v>
      </c>
      <c r="B50">
        <v>3.8621199999999898</v>
      </c>
      <c r="C50">
        <v>43.009998321533203</v>
      </c>
      <c r="D50" s="3">
        <f t="shared" si="0"/>
        <v>-8.9979053311128876E-2</v>
      </c>
      <c r="E50">
        <v>7.8339699999999999</v>
      </c>
      <c r="F50">
        <v>17.083326339721602</v>
      </c>
      <c r="G50" s="3">
        <f t="shared" si="1"/>
        <v>0.21880286265420668</v>
      </c>
      <c r="H50">
        <v>6.8557399999999902</v>
      </c>
      <c r="I50">
        <v>4.9142856597900302</v>
      </c>
      <c r="J50" s="3">
        <f t="shared" si="3"/>
        <v>-0.34505813310377076</v>
      </c>
      <c r="K50">
        <v>82.3636474609375</v>
      </c>
      <c r="L50" s="3">
        <f t="shared" si="2"/>
        <v>0.29425177072665121</v>
      </c>
    </row>
    <row r="51" spans="1:12" x14ac:dyDescent="0.55000000000000004">
      <c r="A51" s="1">
        <v>38044</v>
      </c>
      <c r="B51">
        <v>3.29583</v>
      </c>
      <c r="C51">
        <v>43.279998779296797</v>
      </c>
      <c r="D51" s="3">
        <f t="shared" si="0"/>
        <v>-8.0637660864236294E-2</v>
      </c>
      <c r="E51">
        <v>7.5166399999999998</v>
      </c>
      <c r="F51">
        <v>16.0530490875244</v>
      </c>
      <c r="G51" s="3">
        <f t="shared" si="1"/>
        <v>0.28766182205001511</v>
      </c>
      <c r="H51">
        <v>6.4252099999999999</v>
      </c>
      <c r="I51">
        <v>4.8742856979370099</v>
      </c>
      <c r="J51" s="3">
        <f t="shared" si="3"/>
        <v>-0.32033997259667768</v>
      </c>
      <c r="K51">
        <v>80.98876953125</v>
      </c>
      <c r="L51" s="3">
        <f t="shared" si="2"/>
        <v>0.32621653905283421</v>
      </c>
    </row>
    <row r="52" spans="1:12" x14ac:dyDescent="0.55000000000000004">
      <c r="A52" s="1">
        <v>38077</v>
      </c>
      <c r="B52">
        <v>3.3165199999999899</v>
      </c>
      <c r="C52">
        <v>43.599998474121001</v>
      </c>
      <c r="D52" s="3">
        <f t="shared" si="0"/>
        <v>0.4066514673723518</v>
      </c>
      <c r="E52">
        <v>7.06332</v>
      </c>
      <c r="F52">
        <v>16.825756072998001</v>
      </c>
      <c r="G52" s="3">
        <f t="shared" si="1"/>
        <v>0.31977425261932479</v>
      </c>
      <c r="H52">
        <v>6.3729100000000001</v>
      </c>
      <c r="I52">
        <v>3.6228570938110298</v>
      </c>
      <c r="J52" s="3">
        <f t="shared" si="3"/>
        <v>-0.12578862868964436</v>
      </c>
      <c r="K52">
        <v>79.734924316406193</v>
      </c>
      <c r="L52" s="3">
        <f t="shared" si="2"/>
        <v>0.41232058203718891</v>
      </c>
    </row>
    <row r="53" spans="1:12" x14ac:dyDescent="0.55000000000000004">
      <c r="A53" s="1">
        <v>38107</v>
      </c>
      <c r="B53">
        <v>3.0914000000000001</v>
      </c>
      <c r="C53">
        <v>48.5</v>
      </c>
      <c r="D53" s="3">
        <f t="shared" si="0"/>
        <v>0.42556699772470918</v>
      </c>
      <c r="E53">
        <v>7.1167899999999902</v>
      </c>
      <c r="F53">
        <v>16.890150070190401</v>
      </c>
      <c r="G53" s="3">
        <f t="shared" si="1"/>
        <v>0.34767709247215706</v>
      </c>
      <c r="H53">
        <v>4.1244199999999998</v>
      </c>
      <c r="I53">
        <v>4.7028570175170898</v>
      </c>
      <c r="J53" s="3">
        <f t="shared" si="3"/>
        <v>-0.33475087618830179</v>
      </c>
      <c r="K53">
        <v>81.100242614746094</v>
      </c>
      <c r="L53" s="3">
        <f t="shared" si="2"/>
        <v>0.43564446224735276</v>
      </c>
    </row>
    <row r="54" spans="1:12" x14ac:dyDescent="0.55000000000000004">
      <c r="A54" s="1">
        <v>38135</v>
      </c>
      <c r="B54">
        <v>3.43881999999999</v>
      </c>
      <c r="C54">
        <v>54.400001525878899</v>
      </c>
      <c r="D54" s="3">
        <f t="shared" si="0"/>
        <v>0.25753679675111107</v>
      </c>
      <c r="E54">
        <v>7.1440199999999896</v>
      </c>
      <c r="F54">
        <v>18.390497207641602</v>
      </c>
      <c r="G54" s="3">
        <f t="shared" si="1"/>
        <v>0.19237740793661229</v>
      </c>
      <c r="H54">
        <v>5.3539300000000001</v>
      </c>
      <c r="I54">
        <v>5.1428570747375399</v>
      </c>
      <c r="J54" s="3">
        <f t="shared" si="3"/>
        <v>-0.46138888546346113</v>
      </c>
      <c r="K54">
        <v>82.300270080566406</v>
      </c>
      <c r="L54" s="3">
        <f t="shared" si="2"/>
        <v>0.38804391587447151</v>
      </c>
    </row>
    <row r="55" spans="1:12" x14ac:dyDescent="0.55000000000000004">
      <c r="A55" s="1">
        <v>38168</v>
      </c>
      <c r="B55">
        <v>3.8571499999999999</v>
      </c>
      <c r="C55">
        <v>38.919998168945298</v>
      </c>
      <c r="D55" s="3">
        <f t="shared" si="0"/>
        <v>1.0179857299735242</v>
      </c>
      <c r="E55">
        <v>7.7786200000000001</v>
      </c>
      <c r="F55">
        <v>18.345422744750898</v>
      </c>
      <c r="G55" s="3">
        <f t="shared" si="1"/>
        <v>0.17583800022561435</v>
      </c>
      <c r="H55">
        <v>5.8548499999999999</v>
      </c>
      <c r="I55">
        <v>2.9285714626312198</v>
      </c>
      <c r="J55" s="3">
        <f t="shared" si="3"/>
        <v>-0.15951218070620965</v>
      </c>
      <c r="K55">
        <v>79.939414978027301</v>
      </c>
      <c r="L55" s="3">
        <f t="shared" si="2"/>
        <v>0.39026012951740729</v>
      </c>
    </row>
    <row r="56" spans="1:12" x14ac:dyDescent="0.55000000000000004">
      <c r="A56" s="1">
        <v>38198</v>
      </c>
      <c r="B56">
        <v>2.6391100000000001</v>
      </c>
      <c r="C56">
        <v>38.139999389648402</v>
      </c>
      <c r="D56" s="3">
        <f t="shared" si="0"/>
        <v>1.0951757981358994</v>
      </c>
      <c r="E56">
        <v>7.5602399999999896</v>
      </c>
      <c r="F56">
        <v>17.579149246215799</v>
      </c>
      <c r="G56" s="3">
        <f t="shared" si="1"/>
        <v>0.21608723536833963</v>
      </c>
      <c r="H56">
        <v>2.8563200000000002</v>
      </c>
      <c r="I56">
        <v>1.9928570985794001</v>
      </c>
      <c r="J56" s="3">
        <f t="shared" si="3"/>
        <v>0.25591403921339939</v>
      </c>
      <c r="K56">
        <v>80.1341552734375</v>
      </c>
      <c r="L56" s="3">
        <f t="shared" si="2"/>
        <v>0.40467930975125399</v>
      </c>
    </row>
    <row r="57" spans="1:12" x14ac:dyDescent="0.55000000000000004">
      <c r="A57" s="1">
        <v>38230</v>
      </c>
      <c r="B57">
        <v>2.58622</v>
      </c>
      <c r="C57">
        <v>40.860000610351499</v>
      </c>
      <c r="D57" s="3">
        <f t="shared" si="0"/>
        <v>1.2797356861096136</v>
      </c>
      <c r="E57">
        <v>7.2444600000000001</v>
      </c>
      <c r="F57">
        <v>17.857048034667901</v>
      </c>
      <c r="G57" s="3">
        <f t="shared" si="1"/>
        <v>0.23188338768644678</v>
      </c>
      <c r="H57">
        <v>1.9436899999999999</v>
      </c>
      <c r="I57">
        <v>2.2028572559356601</v>
      </c>
      <c r="J57" s="3">
        <f t="shared" si="3"/>
        <v>0.34565487805393214</v>
      </c>
      <c r="K57">
        <v>80.602966308593693</v>
      </c>
      <c r="L57" s="3">
        <f t="shared" si="2"/>
        <v>0.44372477943720634</v>
      </c>
    </row>
    <row r="58" spans="1:12" x14ac:dyDescent="0.55000000000000004">
      <c r="A58" s="1">
        <v>38260</v>
      </c>
      <c r="B58">
        <v>2.7706599999999999</v>
      </c>
      <c r="C58">
        <v>34.130001068115199</v>
      </c>
      <c r="D58" s="3">
        <f t="shared" si="0"/>
        <v>1.6120714543183619</v>
      </c>
      <c r="E58">
        <v>7.3373399999999904</v>
      </c>
      <c r="F58">
        <v>18.0637092590332</v>
      </c>
      <c r="G58" s="3">
        <f t="shared" si="1"/>
        <v>0.52161777528866726</v>
      </c>
      <c r="H58">
        <v>2.1485099999999999</v>
      </c>
      <c r="I58">
        <v>1.3528571128845199</v>
      </c>
      <c r="J58" s="3">
        <f t="shared" si="3"/>
        <v>1.7951426203858998</v>
      </c>
      <c r="K58">
        <v>81.981346130371094</v>
      </c>
      <c r="L58" s="3">
        <f t="shared" si="2"/>
        <v>0.44553341090407605</v>
      </c>
    </row>
    <row r="59" spans="1:12" x14ac:dyDescent="0.55000000000000004">
      <c r="A59" s="1">
        <v>38289</v>
      </c>
      <c r="B59">
        <v>2.1983700000000002</v>
      </c>
      <c r="C59">
        <v>39.680000305175703</v>
      </c>
      <c r="D59" s="3">
        <f t="shared" si="0"/>
        <v>1.2822579854360887</v>
      </c>
      <c r="E59">
        <v>7.2330500000000004</v>
      </c>
      <c r="F59">
        <v>17.314558029174801</v>
      </c>
      <c r="G59" s="3">
        <f t="shared" si="1"/>
        <v>0.44901994587904182</v>
      </c>
      <c r="H59">
        <v>1.1167799999999899</v>
      </c>
      <c r="I59">
        <v>1.6257143020629801</v>
      </c>
      <c r="J59" s="3">
        <f t="shared" si="3"/>
        <v>1.0298769274088841</v>
      </c>
      <c r="K59">
        <v>85.377891540527301</v>
      </c>
      <c r="L59" s="3">
        <f t="shared" si="2"/>
        <v>0.33426455708429925</v>
      </c>
    </row>
    <row r="60" spans="1:12" x14ac:dyDescent="0.55000000000000004">
      <c r="A60" s="1">
        <v>38321</v>
      </c>
      <c r="B60">
        <v>2.55585</v>
      </c>
      <c r="C60">
        <v>44.290000915527301</v>
      </c>
      <c r="D60" s="3">
        <f t="shared" si="0"/>
        <v>1.0916684911869221</v>
      </c>
      <c r="E60">
        <v>7.7042699999999904</v>
      </c>
      <c r="F60">
        <v>19.2329902648925</v>
      </c>
      <c r="G60" s="3">
        <f t="shared" si="1"/>
        <v>0.38670266033270262</v>
      </c>
      <c r="H60">
        <v>1.34202</v>
      </c>
      <c r="I60">
        <v>1.7614285945892301</v>
      </c>
      <c r="J60" s="3">
        <f t="shared" si="3"/>
        <v>1.1589618632568337</v>
      </c>
      <c r="K60">
        <v>87.795501708984304</v>
      </c>
      <c r="L60" s="3">
        <f t="shared" si="2"/>
        <v>0.27613940156759509</v>
      </c>
    </row>
    <row r="61" spans="1:12" x14ac:dyDescent="0.55000000000000004">
      <c r="A61" s="1">
        <v>38352</v>
      </c>
      <c r="B61">
        <v>2.8527900000000002</v>
      </c>
      <c r="C61">
        <v>43.220001220703097</v>
      </c>
      <c r="D61" s="3">
        <f t="shared" si="0"/>
        <v>0.79777868472207536</v>
      </c>
      <c r="E61">
        <v>7.6783999999999999</v>
      </c>
      <c r="F61">
        <v>18.9162788391113</v>
      </c>
      <c r="G61" s="3">
        <f t="shared" si="1"/>
        <v>0.29110595348985169</v>
      </c>
      <c r="H61">
        <v>1.4540500000000001</v>
      </c>
      <c r="I61">
        <v>1.6428571939468299</v>
      </c>
      <c r="J61" s="3">
        <f t="shared" si="3"/>
        <v>1.1869564412897722</v>
      </c>
      <c r="K61">
        <v>86.232482910156193</v>
      </c>
      <c r="L61" s="3">
        <f t="shared" si="2"/>
        <v>0.22719360674615774</v>
      </c>
    </row>
    <row r="62" spans="1:12" x14ac:dyDescent="0.55000000000000004">
      <c r="A62" s="1">
        <v>38383</v>
      </c>
      <c r="B62">
        <v>2.7838699999999998</v>
      </c>
      <c r="C62">
        <v>35.180000305175703</v>
      </c>
      <c r="D62" s="3">
        <f t="shared" si="0"/>
        <v>0.8325753456920304</v>
      </c>
      <c r="E62">
        <v>7.4318299999999997</v>
      </c>
      <c r="F62">
        <v>18.110101699829102</v>
      </c>
      <c r="G62" s="3">
        <f t="shared" si="1"/>
        <v>0.12519593394733919</v>
      </c>
      <c r="H62">
        <v>1.1979200000000001</v>
      </c>
      <c r="I62">
        <v>1.5285714864730799</v>
      </c>
      <c r="J62" s="3">
        <f t="shared" si="3"/>
        <v>1.9514016165380705</v>
      </c>
      <c r="K62">
        <v>88.035072326660099</v>
      </c>
      <c r="L62" s="3">
        <f t="shared" si="2"/>
        <v>0.17100142621504943</v>
      </c>
    </row>
    <row r="63" spans="1:12" x14ac:dyDescent="0.55000000000000004">
      <c r="A63" s="1">
        <v>38411</v>
      </c>
      <c r="B63">
        <v>2.08256</v>
      </c>
      <c r="C63">
        <v>34.270000457763601</v>
      </c>
      <c r="D63" s="3">
        <f t="shared" si="0"/>
        <v>1.0805369740111965</v>
      </c>
      <c r="E63">
        <v>7.1151</v>
      </c>
      <c r="F63">
        <v>17.451187133788999</v>
      </c>
      <c r="G63" s="3">
        <f t="shared" si="1"/>
        <v>0.22307149021449302</v>
      </c>
      <c r="H63">
        <v>1.1145799999999999</v>
      </c>
      <c r="I63">
        <v>1.54999995231628</v>
      </c>
      <c r="J63" s="3">
        <f t="shared" si="3"/>
        <v>2.1935483622873519</v>
      </c>
      <c r="K63">
        <v>86.086494445800696</v>
      </c>
      <c r="L63" s="3">
        <f t="shared" si="2"/>
        <v>0.18095198762726694</v>
      </c>
    </row>
    <row r="64" spans="1:12" x14ac:dyDescent="0.55000000000000004">
      <c r="A64" s="1">
        <v>38442</v>
      </c>
      <c r="B64">
        <v>2.0286900000000001</v>
      </c>
      <c r="C64">
        <v>32.360000610351499</v>
      </c>
      <c r="D64" s="3">
        <f t="shared" si="0"/>
        <v>1.4298515380208396</v>
      </c>
      <c r="E64">
        <v>6.8351300000000004</v>
      </c>
      <c r="F64">
        <v>18.267061233520501</v>
      </c>
      <c r="G64" s="3">
        <f t="shared" si="1"/>
        <v>0.1742083099227012</v>
      </c>
      <c r="H64">
        <v>1.1302099999999999</v>
      </c>
      <c r="I64">
        <v>1.6499999761581401</v>
      </c>
      <c r="J64" s="3">
        <f t="shared" si="3"/>
        <v>1.7688312930602961</v>
      </c>
      <c r="K64">
        <v>84.805480957031193</v>
      </c>
      <c r="L64" s="3">
        <f t="shared" si="2"/>
        <v>0.26214569690374012</v>
      </c>
    </row>
    <row r="65" spans="1:12" x14ac:dyDescent="0.55000000000000004">
      <c r="A65" s="1">
        <v>38471</v>
      </c>
      <c r="B65">
        <v>1.82372</v>
      </c>
      <c r="C65">
        <v>35.509998321533203</v>
      </c>
      <c r="D65" s="3">
        <f t="shared" si="0"/>
        <v>1.2985076486778588</v>
      </c>
      <c r="E65">
        <v>7.0235699999999897</v>
      </c>
      <c r="F65">
        <v>18.628078460693299</v>
      </c>
      <c r="G65" s="3">
        <f t="shared" si="1"/>
        <v>0.14337686523227666</v>
      </c>
      <c r="H65">
        <v>1.0924</v>
      </c>
      <c r="I65">
        <v>2.0414285659789999</v>
      </c>
      <c r="J65" s="3">
        <f t="shared" si="3"/>
        <v>1.1245626795939261</v>
      </c>
      <c r="K65">
        <v>87.538284301757798</v>
      </c>
      <c r="L65" s="3">
        <f t="shared" si="2"/>
        <v>0.24122702660961526</v>
      </c>
    </row>
    <row r="66" spans="1:12" x14ac:dyDescent="0.55000000000000004">
      <c r="A66" s="1">
        <v>38503</v>
      </c>
      <c r="B66">
        <v>2.0012400000000001</v>
      </c>
      <c r="C66">
        <v>33.090000152587798</v>
      </c>
      <c r="D66" s="3">
        <f t="shared" si="0"/>
        <v>1.2160774098793663</v>
      </c>
      <c r="E66">
        <v>7.1623700000000001</v>
      </c>
      <c r="F66">
        <v>17.9918212890625</v>
      </c>
      <c r="G66" s="3">
        <f t="shared" si="1"/>
        <v>0.15418562867649244</v>
      </c>
      <c r="H66">
        <v>1.35155</v>
      </c>
      <c r="I66">
        <v>2.3442857265472399</v>
      </c>
      <c r="J66" s="3">
        <f t="shared" si="3"/>
        <v>0.58866539193362777</v>
      </c>
      <c r="K66">
        <v>87.318489074707003</v>
      </c>
      <c r="L66" s="3">
        <f t="shared" si="2"/>
        <v>0.13467835630360803</v>
      </c>
    </row>
    <row r="67" spans="1:12" x14ac:dyDescent="0.55000000000000004">
      <c r="A67" s="1">
        <v>38533</v>
      </c>
      <c r="B67">
        <v>1.86486</v>
      </c>
      <c r="C67">
        <v>45.150001525878899</v>
      </c>
      <c r="D67" s="3">
        <f t="shared" ref="D67:D130" si="4">C103/C67-1</f>
        <v>0.69080827813780554</v>
      </c>
      <c r="E67">
        <v>6.8958599999999999</v>
      </c>
      <c r="F67">
        <v>18.549547195434499</v>
      </c>
      <c r="G67" s="3">
        <f t="shared" ref="G67:G130" si="5">F103/F67-1</f>
        <v>4.6641005089301579E-2</v>
      </c>
      <c r="H67">
        <v>1.5520499999999999</v>
      </c>
      <c r="I67">
        <v>2.6514284610748202</v>
      </c>
      <c r="J67" s="3">
        <f t="shared" ref="J67:J130" si="6">I103/I67-1</f>
        <v>0.66433193293670922</v>
      </c>
      <c r="K67">
        <v>91.025337219238196</v>
      </c>
      <c r="L67" s="3">
        <f t="shared" ref="L67:L130" si="7">K103/K67-1</f>
        <v>8.4085297027301165E-2</v>
      </c>
    </row>
    <row r="68" spans="1:12" x14ac:dyDescent="0.55000000000000004">
      <c r="A68" s="1">
        <v>38562</v>
      </c>
      <c r="B68">
        <v>2.4289299999999998</v>
      </c>
      <c r="C68">
        <v>42.700000762939403</v>
      </c>
      <c r="D68" s="3">
        <f t="shared" si="4"/>
        <v>0.89250576381092439</v>
      </c>
      <c r="E68">
        <v>6.8936099999999998</v>
      </c>
      <c r="F68">
        <v>19.831563949584901</v>
      </c>
      <c r="G68" s="3">
        <f t="shared" si="5"/>
        <v>3.8739783433458408E-2</v>
      </c>
      <c r="H68">
        <v>1.64124</v>
      </c>
      <c r="I68">
        <v>3.0799999237060498</v>
      </c>
      <c r="J68" s="3">
        <f t="shared" si="6"/>
        <v>0.43042682500137763</v>
      </c>
      <c r="K68">
        <v>90.172058105468693</v>
      </c>
      <c r="L68" s="3">
        <f t="shared" si="7"/>
        <v>0.11125555798477316</v>
      </c>
    </row>
    <row r="69" spans="1:12" x14ac:dyDescent="0.55000000000000004">
      <c r="A69" s="1">
        <v>38595</v>
      </c>
      <c r="B69">
        <v>2.2971300000000001</v>
      </c>
      <c r="C69">
        <v>45.299999237060497</v>
      </c>
      <c r="D69" s="3">
        <f t="shared" si="4"/>
        <v>0.6061810896611346</v>
      </c>
      <c r="E69">
        <v>7.3700599999999996</v>
      </c>
      <c r="F69">
        <v>18.691738128662099</v>
      </c>
      <c r="G69" s="3">
        <f t="shared" si="5"/>
        <v>8.2150611631557791E-2</v>
      </c>
      <c r="H69">
        <v>1.90652</v>
      </c>
      <c r="I69">
        <v>3.71285724639892</v>
      </c>
      <c r="J69" s="3">
        <f t="shared" si="6"/>
        <v>0.18814922276279278</v>
      </c>
      <c r="K69">
        <v>90.510414123535099</v>
      </c>
      <c r="L69" s="3">
        <f t="shared" si="7"/>
        <v>-2.9296875823170421E-3</v>
      </c>
    </row>
    <row r="70" spans="1:12" x14ac:dyDescent="0.55000000000000004">
      <c r="A70" s="1">
        <v>38625</v>
      </c>
      <c r="B70">
        <v>2.4369999999999998</v>
      </c>
      <c r="C70">
        <v>39.860000610351499</v>
      </c>
      <c r="D70" s="3">
        <f t="shared" si="4"/>
        <v>0.43602611143969172</v>
      </c>
      <c r="E70">
        <v>6.92591</v>
      </c>
      <c r="F70">
        <v>18.669948577880799</v>
      </c>
      <c r="G70" s="3">
        <f t="shared" si="5"/>
        <v>-9.3569959636021327E-2</v>
      </c>
      <c r="H70">
        <v>2.29826</v>
      </c>
      <c r="I70">
        <v>3.7728571891784601</v>
      </c>
      <c r="J70" s="3">
        <f t="shared" si="6"/>
        <v>-6.2476373676024877E-2</v>
      </c>
      <c r="K70">
        <v>88.745933532714801</v>
      </c>
      <c r="L70" s="3">
        <f t="shared" si="7"/>
        <v>-0.1461693913235157</v>
      </c>
    </row>
    <row r="71" spans="1:12" x14ac:dyDescent="0.55000000000000004">
      <c r="A71" s="1">
        <v>38656</v>
      </c>
      <c r="B71">
        <v>2.04894</v>
      </c>
      <c r="C71">
        <v>48.459999084472599</v>
      </c>
      <c r="D71" s="3">
        <f t="shared" si="4"/>
        <v>-0.11886088382900517</v>
      </c>
      <c r="E71">
        <v>6.7815599999999998</v>
      </c>
      <c r="F71">
        <v>20.108333587646399</v>
      </c>
      <c r="G71" s="3">
        <f t="shared" si="5"/>
        <v>-0.23793158169013628</v>
      </c>
      <c r="H71">
        <v>2.2378</v>
      </c>
      <c r="I71">
        <v>3.9342856407165501</v>
      </c>
      <c r="J71" s="3">
        <f t="shared" si="6"/>
        <v>-0.16557731709489842</v>
      </c>
      <c r="K71">
        <v>92.646530151367102</v>
      </c>
      <c r="L71" s="3">
        <f t="shared" si="7"/>
        <v>-0.23904706487476368</v>
      </c>
    </row>
    <row r="72" spans="1:12" x14ac:dyDescent="0.55000000000000004">
      <c r="A72" s="1">
        <v>38686</v>
      </c>
      <c r="B72">
        <v>2.4910000000000001</v>
      </c>
      <c r="C72">
        <v>47.150001525878899</v>
      </c>
      <c r="D72" s="3">
        <f t="shared" si="4"/>
        <v>8.7592727884665988E-2</v>
      </c>
      <c r="E72">
        <v>7.30403</v>
      </c>
      <c r="F72">
        <v>19.0525398254394</v>
      </c>
      <c r="G72" s="3">
        <f t="shared" si="5"/>
        <v>-0.22148948975765104</v>
      </c>
      <c r="H72">
        <v>2.3335499999999998</v>
      </c>
      <c r="I72">
        <v>3.8657143115997301</v>
      </c>
      <c r="J72" s="3">
        <f t="shared" si="6"/>
        <v>0.10458239712998263</v>
      </c>
      <c r="K72">
        <v>91.981666564941406</v>
      </c>
      <c r="L72" s="3">
        <f t="shared" si="7"/>
        <v>-0.23227087492838816</v>
      </c>
    </row>
    <row r="73" spans="1:12" x14ac:dyDescent="0.55000000000000004">
      <c r="A73" s="1">
        <v>38716</v>
      </c>
      <c r="B73">
        <v>2.42367</v>
      </c>
      <c r="C73">
        <v>44.819999694824197</v>
      </c>
      <c r="D73" s="3">
        <f t="shared" si="4"/>
        <v>0.31236055545124675</v>
      </c>
      <c r="E73">
        <v>6.9002999999999997</v>
      </c>
      <c r="F73">
        <v>20.5097122192382</v>
      </c>
      <c r="G73" s="3">
        <f t="shared" si="5"/>
        <v>-0.36385273462391288</v>
      </c>
      <c r="H73">
        <v>2.2928700000000002</v>
      </c>
      <c r="I73">
        <v>3.93571424484252</v>
      </c>
      <c r="J73" s="3">
        <f t="shared" si="6"/>
        <v>0.31179672468081887</v>
      </c>
      <c r="K73">
        <v>94.6898193359375</v>
      </c>
      <c r="L73" s="3">
        <f t="shared" si="7"/>
        <v>-0.30990975558818623</v>
      </c>
    </row>
    <row r="74" spans="1:12" x14ac:dyDescent="0.55000000000000004">
      <c r="A74" s="1">
        <v>38748</v>
      </c>
      <c r="B74">
        <v>2.3039000000000001</v>
      </c>
      <c r="C74">
        <v>37.439998626708899</v>
      </c>
      <c r="D74" s="3">
        <f t="shared" si="4"/>
        <v>0.73050222467977055</v>
      </c>
      <c r="E74">
        <v>7.0676199999999998</v>
      </c>
      <c r="F74">
        <v>19.577119827270501</v>
      </c>
      <c r="G74" s="3">
        <f t="shared" si="5"/>
        <v>-0.370573932373084</v>
      </c>
      <c r="H74">
        <v>2.1926399999999999</v>
      </c>
      <c r="I74">
        <v>3.8299999237060498</v>
      </c>
      <c r="J74" s="3">
        <f t="shared" si="6"/>
        <v>0.35173439248454996</v>
      </c>
      <c r="K74">
        <v>95.231964111328097</v>
      </c>
      <c r="L74" s="3">
        <f t="shared" si="7"/>
        <v>-0.38756584953795159</v>
      </c>
    </row>
    <row r="75" spans="1:12" x14ac:dyDescent="0.55000000000000004">
      <c r="A75" s="1">
        <v>38776</v>
      </c>
      <c r="B75">
        <v>1.8345199999999999</v>
      </c>
      <c r="C75">
        <v>36.529998779296797</v>
      </c>
      <c r="D75" s="3">
        <f t="shared" si="4"/>
        <v>1.0104025429923631</v>
      </c>
      <c r="E75">
        <v>6.7462499999999999</v>
      </c>
      <c r="F75">
        <v>19.892026901245099</v>
      </c>
      <c r="G75" s="3">
        <f t="shared" si="5"/>
        <v>-0.29055485916351398</v>
      </c>
      <c r="H75">
        <v>2.13374</v>
      </c>
      <c r="I75">
        <v>4.1414284706115696</v>
      </c>
      <c r="J75" s="3">
        <f t="shared" si="6"/>
        <v>0.48051059243852023</v>
      </c>
      <c r="K75">
        <v>96.420211791992102</v>
      </c>
      <c r="L75" s="3">
        <f t="shared" si="7"/>
        <v>-0.34937656225396585</v>
      </c>
    </row>
    <row r="76" spans="1:12" x14ac:dyDescent="0.55000000000000004">
      <c r="A76" s="1">
        <v>38807</v>
      </c>
      <c r="B76">
        <v>1.78993</v>
      </c>
      <c r="C76">
        <v>35.209999084472599</v>
      </c>
      <c r="D76" s="3">
        <f t="shared" si="4"/>
        <v>1.2868502907338968</v>
      </c>
      <c r="E76">
        <v>6.8316100000000004</v>
      </c>
      <c r="F76">
        <v>17.654991149902301</v>
      </c>
      <c r="G76" s="3">
        <f t="shared" si="5"/>
        <v>-0.11842242580728624</v>
      </c>
      <c r="H76">
        <v>2.3072400000000002</v>
      </c>
      <c r="I76">
        <v>4.2342858314514098</v>
      </c>
      <c r="J76" s="3">
        <f t="shared" si="6"/>
        <v>0.52867738648263685</v>
      </c>
      <c r="K76">
        <v>98.026473999023395</v>
      </c>
      <c r="L76" s="3">
        <f t="shared" si="7"/>
        <v>-0.29142432369285065</v>
      </c>
    </row>
    <row r="77" spans="1:12" x14ac:dyDescent="0.55000000000000004">
      <c r="A77" s="1">
        <v>38835</v>
      </c>
      <c r="B77">
        <v>1.65587</v>
      </c>
      <c r="C77">
        <v>34.610000610351499</v>
      </c>
      <c r="D77" s="3">
        <f t="shared" si="4"/>
        <v>1.2533948710894705</v>
      </c>
      <c r="E77">
        <v>5.7912699999999999</v>
      </c>
      <c r="F77">
        <v>16.5584106445312</v>
      </c>
      <c r="G77" s="3">
        <f t="shared" si="5"/>
        <v>-3.0811359858157861E-2</v>
      </c>
      <c r="H77">
        <v>2.1706699999999999</v>
      </c>
      <c r="I77">
        <v>3.9557142257690399</v>
      </c>
      <c r="J77" s="3">
        <f t="shared" si="6"/>
        <v>0.42361869365628158</v>
      </c>
      <c r="K77">
        <v>95.073822021484304</v>
      </c>
      <c r="L77" s="3">
        <f t="shared" si="7"/>
        <v>-0.22671310617424034</v>
      </c>
    </row>
    <row r="78" spans="1:12" x14ac:dyDescent="0.55000000000000004">
      <c r="A78" s="1">
        <v>38868</v>
      </c>
      <c r="B78">
        <v>1.62765</v>
      </c>
      <c r="C78">
        <v>38.680000305175703</v>
      </c>
      <c r="D78" s="3">
        <f t="shared" si="4"/>
        <v>1.1628749483467535</v>
      </c>
      <c r="E78">
        <v>5.4315600000000002</v>
      </c>
      <c r="F78">
        <v>17.100017547607401</v>
      </c>
      <c r="G78" s="3">
        <f t="shared" si="5"/>
        <v>7.4658791295446836E-2</v>
      </c>
      <c r="H78">
        <v>2.0278700000000001</v>
      </c>
      <c r="I78">
        <v>3.8871428966522199</v>
      </c>
      <c r="J78" s="3">
        <f t="shared" si="6"/>
        <v>0.51929441980576363</v>
      </c>
      <c r="K78">
        <v>94.90234375</v>
      </c>
      <c r="L78" s="3">
        <f t="shared" si="7"/>
        <v>-0.2301719425293276</v>
      </c>
    </row>
    <row r="79" spans="1:12" x14ac:dyDescent="0.55000000000000004">
      <c r="A79" s="1">
        <v>38898</v>
      </c>
      <c r="B79">
        <v>1.8190500000000001</v>
      </c>
      <c r="C79">
        <v>26.889999389648398</v>
      </c>
      <c r="D79" s="3">
        <f t="shared" si="4"/>
        <v>2.1892898506068637</v>
      </c>
      <c r="E79">
        <v>5.5874300000000003</v>
      </c>
      <c r="F79">
        <v>17.657781600952099</v>
      </c>
      <c r="G79" s="3">
        <f t="shared" si="5"/>
        <v>2.9767774353266496E-2</v>
      </c>
      <c r="H79">
        <v>1.99270999999999</v>
      </c>
      <c r="I79">
        <v>2.9557142257690399</v>
      </c>
      <c r="J79" s="3">
        <f t="shared" si="6"/>
        <v>1.1237313630762649</v>
      </c>
      <c r="K79">
        <v>95.748695373535099</v>
      </c>
      <c r="L79" s="3">
        <f t="shared" si="7"/>
        <v>-0.17541910249528003</v>
      </c>
    </row>
    <row r="80" spans="1:12" x14ac:dyDescent="0.55000000000000004">
      <c r="A80" s="1">
        <v>38929</v>
      </c>
      <c r="B80">
        <v>1.2176499999999999</v>
      </c>
      <c r="C80">
        <v>30.829999923706001</v>
      </c>
      <c r="D80" s="3">
        <f t="shared" si="4"/>
        <v>1.6334739747753635</v>
      </c>
      <c r="E80">
        <v>5.4670500000000004</v>
      </c>
      <c r="F80">
        <v>18.861391067504801</v>
      </c>
      <c r="G80" s="3">
        <f t="shared" si="5"/>
        <v>1.037163150517717E-2</v>
      </c>
      <c r="H80">
        <v>1.6877500000000001</v>
      </c>
      <c r="I80">
        <v>2.8599998950958199</v>
      </c>
      <c r="J80" s="3">
        <f t="shared" si="6"/>
        <v>1.1793207887920594</v>
      </c>
      <c r="K80">
        <v>97.838172912597599</v>
      </c>
      <c r="L80" s="3">
        <f t="shared" si="7"/>
        <v>-0.16321984552994784</v>
      </c>
    </row>
    <row r="81" spans="1:12" x14ac:dyDescent="0.55000000000000004">
      <c r="A81" s="1">
        <v>38960</v>
      </c>
      <c r="B81">
        <v>1.3960600000000001</v>
      </c>
      <c r="C81">
        <v>32.119998931884702</v>
      </c>
      <c r="D81" s="3">
        <f t="shared" si="4"/>
        <v>1.9066003647240293</v>
      </c>
      <c r="E81">
        <v>5.8396999999999997</v>
      </c>
      <c r="F81">
        <v>20.146257400512599</v>
      </c>
      <c r="G81" s="3">
        <f t="shared" si="5"/>
        <v>-7.456136323031215E-3</v>
      </c>
      <c r="H81">
        <v>1.6330899999999999</v>
      </c>
      <c r="I81">
        <v>3.2542858123779199</v>
      </c>
      <c r="J81" s="3">
        <f t="shared" si="6"/>
        <v>1.0267777547894954</v>
      </c>
      <c r="K81">
        <v>100.03995513916</v>
      </c>
      <c r="L81" s="3">
        <f t="shared" si="7"/>
        <v>-0.15663701568213317</v>
      </c>
    </row>
    <row r="82" spans="1:12" x14ac:dyDescent="0.55000000000000004">
      <c r="A82" s="1">
        <v>38989</v>
      </c>
      <c r="B82">
        <v>1.45448</v>
      </c>
      <c r="C82">
        <v>38.090000152587798</v>
      </c>
      <c r="D82" s="3">
        <f t="shared" si="4"/>
        <v>2.1191913122247956</v>
      </c>
      <c r="E82">
        <v>6.21462</v>
      </c>
      <c r="F82">
        <v>21.148033142089801</v>
      </c>
      <c r="G82" s="3">
        <f t="shared" si="5"/>
        <v>1.9419697212939679E-2</v>
      </c>
      <c r="H82">
        <v>1.8582299999999901</v>
      </c>
      <c r="I82">
        <v>3.9514286518096902</v>
      </c>
      <c r="J82" s="3">
        <f t="shared" si="6"/>
        <v>0.93239324987194871</v>
      </c>
      <c r="K82">
        <v>103.64672088623</v>
      </c>
      <c r="L82" s="3">
        <f t="shared" si="7"/>
        <v>-0.19783178482026764</v>
      </c>
    </row>
    <row r="83" spans="1:12" x14ac:dyDescent="0.55000000000000004">
      <c r="A83" s="1">
        <v>39021</v>
      </c>
      <c r="B83">
        <v>1.61358</v>
      </c>
      <c r="C83">
        <v>40.340000152587798</v>
      </c>
      <c r="D83" s="3">
        <f t="shared" si="4"/>
        <v>2.3691126214185307</v>
      </c>
      <c r="E83">
        <v>6.2165299999999997</v>
      </c>
      <c r="F83">
        <v>21.626834869384702</v>
      </c>
      <c r="G83" s="3">
        <f t="shared" si="5"/>
        <v>5.724400261405993E-2</v>
      </c>
      <c r="H83">
        <v>2.0614699999999999</v>
      </c>
      <c r="I83">
        <v>4.18285703659057</v>
      </c>
      <c r="J83" s="3">
        <f t="shared" si="6"/>
        <v>1.0023907651622705</v>
      </c>
      <c r="K83">
        <v>105.70777893066401</v>
      </c>
      <c r="L83" s="3">
        <f t="shared" si="7"/>
        <v>-0.16501685632893592</v>
      </c>
    </row>
    <row r="84" spans="1:12" x14ac:dyDescent="0.55000000000000004">
      <c r="A84" s="1">
        <v>39051</v>
      </c>
      <c r="B84">
        <v>1.7089000000000001</v>
      </c>
      <c r="C84">
        <v>39.459999084472599</v>
      </c>
      <c r="D84" s="3">
        <f t="shared" si="4"/>
        <v>2.409021981589281</v>
      </c>
      <c r="E84">
        <v>6.3572800000000003</v>
      </c>
      <c r="F84">
        <v>22.0703430175781</v>
      </c>
      <c r="G84" s="3">
        <f t="shared" si="5"/>
        <v>7.8436181642448588E-2</v>
      </c>
      <c r="H84">
        <v>2.1821999999999999</v>
      </c>
      <c r="I84">
        <v>3.6942856311797998</v>
      </c>
      <c r="J84" s="3">
        <f t="shared" si="6"/>
        <v>1.1303171089793977</v>
      </c>
      <c r="K84">
        <v>106.527694702148</v>
      </c>
      <c r="L84" s="3">
        <f t="shared" si="7"/>
        <v>-0.16013860545715553</v>
      </c>
    </row>
    <row r="85" spans="1:12" x14ac:dyDescent="0.55000000000000004">
      <c r="A85" s="1">
        <v>39080</v>
      </c>
      <c r="B85">
        <v>1.6716200000000001</v>
      </c>
      <c r="C85">
        <v>37.669998168945298</v>
      </c>
      <c r="D85" s="3">
        <f t="shared" si="4"/>
        <v>2.3291746683835926</v>
      </c>
      <c r="E85">
        <v>6.4655399999999998</v>
      </c>
      <c r="F85">
        <v>22.8094577789306</v>
      </c>
      <c r="G85" s="3">
        <f t="shared" si="5"/>
        <v>-3.5250413401093805E-2</v>
      </c>
      <c r="H85">
        <v>1.9273199999999999</v>
      </c>
      <c r="I85">
        <v>3.2585713863372798</v>
      </c>
      <c r="J85" s="3">
        <f t="shared" si="6"/>
        <v>1.7290663598352243</v>
      </c>
      <c r="K85">
        <v>108.732376098632</v>
      </c>
      <c r="L85" s="3">
        <f t="shared" si="7"/>
        <v>-0.20280273958953277</v>
      </c>
    </row>
    <row r="86" spans="1:12" x14ac:dyDescent="0.55000000000000004">
      <c r="A86" s="1">
        <v>39113</v>
      </c>
      <c r="B86">
        <v>1.59579</v>
      </c>
      <c r="C86">
        <v>39.139999389648402</v>
      </c>
      <c r="D86" s="3">
        <f t="shared" si="4"/>
        <v>2.0250384101230208</v>
      </c>
      <c r="E86">
        <v>6.5509699999999897</v>
      </c>
      <c r="F86">
        <v>20.8212070465087</v>
      </c>
      <c r="G86" s="3">
        <f t="shared" si="5"/>
        <v>7.5252083831634842E-2</v>
      </c>
      <c r="H86">
        <v>1.5703</v>
      </c>
      <c r="I86">
        <v>3.2185714244842498</v>
      </c>
      <c r="J86" s="3">
        <f t="shared" si="6"/>
        <v>1.9316468324737204</v>
      </c>
      <c r="K86">
        <v>106.59929656982401</v>
      </c>
      <c r="L86" s="3">
        <f t="shared" si="7"/>
        <v>-0.16148478730918259</v>
      </c>
    </row>
    <row r="87" spans="1:12" x14ac:dyDescent="0.55000000000000004">
      <c r="A87" s="1">
        <v>39141</v>
      </c>
      <c r="B87">
        <v>1.5128299999999999</v>
      </c>
      <c r="C87">
        <v>39.790000915527301</v>
      </c>
      <c r="D87" s="3">
        <f t="shared" si="4"/>
        <v>2.4121638891312087</v>
      </c>
      <c r="E87">
        <v>5.97994</v>
      </c>
      <c r="F87">
        <v>20.6708984375</v>
      </c>
      <c r="G87" s="3">
        <f t="shared" si="5"/>
        <v>0.11166685613218408</v>
      </c>
      <c r="H87">
        <v>1.5510200000000001</v>
      </c>
      <c r="I87">
        <v>3.3128571510314901</v>
      </c>
      <c r="J87" s="3">
        <f t="shared" si="6"/>
        <v>2.1798188286111726</v>
      </c>
      <c r="K87">
        <v>107.408645629882</v>
      </c>
      <c r="L87" s="3">
        <f t="shared" si="7"/>
        <v>-0.12075975833955077</v>
      </c>
    </row>
    <row r="88" spans="1:12" x14ac:dyDescent="0.55000000000000004">
      <c r="A88" s="1">
        <v>39171</v>
      </c>
      <c r="B88">
        <v>1.53796</v>
      </c>
      <c r="C88">
        <v>61.330001831054602</v>
      </c>
      <c r="D88" s="3">
        <f t="shared" si="4"/>
        <v>1.2354476114509763</v>
      </c>
      <c r="E88">
        <v>5.9162600000000003</v>
      </c>
      <c r="F88">
        <v>22.206199645996001</v>
      </c>
      <c r="G88" s="3">
        <f t="shared" si="5"/>
        <v>7.8970274626189552E-2</v>
      </c>
      <c r="H88">
        <v>1.59646</v>
      </c>
      <c r="I88">
        <v>3.16714286804199</v>
      </c>
      <c r="J88" s="3">
        <f t="shared" si="6"/>
        <v>3.4609833212385368</v>
      </c>
      <c r="K88">
        <v>112.611274719238</v>
      </c>
      <c r="L88" s="3">
        <f t="shared" si="7"/>
        <v>-0.14490035185873185</v>
      </c>
    </row>
    <row r="89" spans="1:12" x14ac:dyDescent="0.55000000000000004">
      <c r="A89" s="1">
        <v>39202</v>
      </c>
      <c r="B89">
        <v>2.1913099999999899</v>
      </c>
      <c r="C89">
        <v>69.139999389648395</v>
      </c>
      <c r="D89" s="3">
        <f t="shared" si="4"/>
        <v>0.81457911761647783</v>
      </c>
      <c r="E89">
        <v>5.7831799999999998</v>
      </c>
      <c r="F89">
        <v>22.762468338012599</v>
      </c>
      <c r="G89" s="3">
        <f t="shared" si="5"/>
        <v>-0.11076806951917051</v>
      </c>
      <c r="H89">
        <v>1.4143399999999999</v>
      </c>
      <c r="I89">
        <v>3.1285715103149401</v>
      </c>
      <c r="J89" s="3">
        <f t="shared" si="6"/>
        <v>4.0753423592726099</v>
      </c>
      <c r="K89">
        <v>116.431114196777</v>
      </c>
      <c r="L89" s="3">
        <f t="shared" si="7"/>
        <v>-0.23866664386323055</v>
      </c>
    </row>
    <row r="90" spans="1:12" x14ac:dyDescent="0.55000000000000004">
      <c r="A90" s="1">
        <v>39233</v>
      </c>
      <c r="B90">
        <v>2.4703599999999999</v>
      </c>
      <c r="C90">
        <v>68.410003662109304</v>
      </c>
      <c r="D90" s="3">
        <f t="shared" si="4"/>
        <v>0.59713486752444878</v>
      </c>
      <c r="E90">
        <v>5.92807</v>
      </c>
      <c r="F90">
        <v>21.9284133911132</v>
      </c>
      <c r="G90" s="3">
        <f t="shared" si="5"/>
        <v>-0.17304991891659438</v>
      </c>
      <c r="H90">
        <v>1.3971100000000001</v>
      </c>
      <c r="I90">
        <v>2.7699999809265101</v>
      </c>
      <c r="J90" s="3">
        <f t="shared" si="6"/>
        <v>4.6034036877587594</v>
      </c>
      <c r="K90">
        <v>114.23638916015599</v>
      </c>
      <c r="L90" s="3">
        <f t="shared" si="7"/>
        <v>-0.26767291837304819</v>
      </c>
    </row>
    <row r="91" spans="1:12" x14ac:dyDescent="0.55000000000000004">
      <c r="A91" s="1">
        <v>39262</v>
      </c>
      <c r="B91">
        <v>2.44428</v>
      </c>
      <c r="C91">
        <v>78.540000915527301</v>
      </c>
      <c r="D91" s="3">
        <f t="shared" si="4"/>
        <v>0.50101856398554268</v>
      </c>
      <c r="E91">
        <v>5.6924000000000001</v>
      </c>
      <c r="F91">
        <v>21.571245193481399</v>
      </c>
      <c r="G91" s="3">
        <f t="shared" si="5"/>
        <v>-5.7062861503269668E-2</v>
      </c>
      <c r="H91">
        <v>1.23699</v>
      </c>
      <c r="I91">
        <v>2.4614286422729399</v>
      </c>
      <c r="J91" s="3">
        <f t="shared" si="6"/>
        <v>4.9518278803329654</v>
      </c>
      <c r="K91">
        <v>111.136581420898</v>
      </c>
      <c r="L91" s="3">
        <f t="shared" si="7"/>
        <v>-0.19200750688513013</v>
      </c>
    </row>
    <row r="92" spans="1:12" x14ac:dyDescent="0.55000000000000004">
      <c r="A92" s="1">
        <v>39294</v>
      </c>
      <c r="B92">
        <v>2.6600799999999998</v>
      </c>
      <c r="C92">
        <v>79.910003662109304</v>
      </c>
      <c r="D92" s="3">
        <f t="shared" si="4"/>
        <v>0.56213235027349007</v>
      </c>
      <c r="E92">
        <v>5.3191600000000001</v>
      </c>
      <c r="F92">
        <v>21.377779006958001</v>
      </c>
      <c r="G92" s="3">
        <f t="shared" si="5"/>
        <v>-0.13479227056329912</v>
      </c>
      <c r="H92">
        <v>1.0991899999999999</v>
      </c>
      <c r="I92">
        <v>2.50285720825195</v>
      </c>
      <c r="J92" s="3">
        <f t="shared" si="6"/>
        <v>6.1643835094473491</v>
      </c>
      <c r="K92">
        <v>112.562789916992</v>
      </c>
      <c r="L92" s="3">
        <f t="shared" si="7"/>
        <v>-0.23812847240343604</v>
      </c>
    </row>
    <row r="93" spans="1:12" x14ac:dyDescent="0.55000000000000004">
      <c r="A93" s="1">
        <v>39325</v>
      </c>
      <c r="B93">
        <v>2.70648</v>
      </c>
      <c r="C93">
        <v>93.150001525878906</v>
      </c>
      <c r="D93" s="3">
        <f t="shared" si="4"/>
        <v>0.68609763806561674</v>
      </c>
      <c r="E93">
        <v>5.2714600000000003</v>
      </c>
      <c r="F93">
        <v>21.9978008270263</v>
      </c>
      <c r="G93" s="3">
        <f t="shared" si="5"/>
        <v>-0.11795616179852308</v>
      </c>
      <c r="H93">
        <v>1.03749</v>
      </c>
      <c r="I93">
        <v>2.9642856121063201</v>
      </c>
      <c r="J93" s="3">
        <f t="shared" si="6"/>
        <v>6.8149400210647162</v>
      </c>
      <c r="K93">
        <v>116.36849975585901</v>
      </c>
      <c r="L93" s="3">
        <f t="shared" si="7"/>
        <v>-0.20132289125851488</v>
      </c>
    </row>
    <row r="94" spans="1:12" x14ac:dyDescent="0.55000000000000004">
      <c r="A94" s="1">
        <v>39353</v>
      </c>
      <c r="B94">
        <v>3.1549099999999899</v>
      </c>
      <c r="C94">
        <v>89.150001525878906</v>
      </c>
      <c r="D94" s="3">
        <f t="shared" si="4"/>
        <v>0.85339307795272701</v>
      </c>
      <c r="E94">
        <v>5.4054000000000002</v>
      </c>
      <c r="F94">
        <v>27.486061096191399</v>
      </c>
      <c r="G94" s="3">
        <f t="shared" si="5"/>
        <v>-0.23123965866265939</v>
      </c>
      <c r="H94">
        <v>1.2287600000000001</v>
      </c>
      <c r="I94">
        <v>3.78142857551574</v>
      </c>
      <c r="J94" s="3">
        <f t="shared" si="6"/>
        <v>5.5572343704259364</v>
      </c>
      <c r="K94">
        <v>118.506774902343</v>
      </c>
      <c r="L94" s="3">
        <f t="shared" si="7"/>
        <v>-0.18141405479458661</v>
      </c>
    </row>
    <row r="95" spans="1:12" x14ac:dyDescent="0.55000000000000004">
      <c r="A95" s="1">
        <v>39386</v>
      </c>
      <c r="B95">
        <v>2.8136899999999998</v>
      </c>
      <c r="C95">
        <v>90.559997558593693</v>
      </c>
      <c r="D95" s="3">
        <f t="shared" si="4"/>
        <v>0.93683744064809127</v>
      </c>
      <c r="E95">
        <v>6.3683800000000002</v>
      </c>
      <c r="F95">
        <v>25.0891399383544</v>
      </c>
      <c r="G95" s="3">
        <f t="shared" si="5"/>
        <v>-0.20232105449814153</v>
      </c>
      <c r="H95">
        <v>1.47279</v>
      </c>
      <c r="I95">
        <v>3.2999999523162802</v>
      </c>
      <c r="J95" s="3">
        <f t="shared" si="6"/>
        <v>7.913420025701523</v>
      </c>
      <c r="K95">
        <v>113.916694641113</v>
      </c>
      <c r="L95" s="3">
        <f t="shared" si="7"/>
        <v>-0.14843052063354878</v>
      </c>
    </row>
    <row r="96" spans="1:12" x14ac:dyDescent="0.55000000000000004">
      <c r="A96" s="1">
        <v>39416</v>
      </c>
      <c r="B96">
        <v>2.85819</v>
      </c>
      <c r="C96">
        <v>92.639999389648395</v>
      </c>
      <c r="D96" s="3">
        <f t="shared" si="4"/>
        <v>0.94300519414849249</v>
      </c>
      <c r="E96">
        <v>5.8130300000000004</v>
      </c>
      <c r="F96">
        <v>26.6704387664794</v>
      </c>
      <c r="G96" s="3">
        <f t="shared" si="5"/>
        <v>-0.16579943447006185</v>
      </c>
      <c r="H96">
        <v>1.28529</v>
      </c>
      <c r="I96">
        <v>3.8028571605682302</v>
      </c>
      <c r="J96" s="3">
        <f t="shared" si="6"/>
        <v>5.6003005954920511</v>
      </c>
      <c r="K96">
        <v>112.03929901123</v>
      </c>
      <c r="L96" s="3">
        <f t="shared" si="7"/>
        <v>-8.1110218679127377E-2</v>
      </c>
    </row>
    <row r="97" spans="1:12" x14ac:dyDescent="0.55000000000000004">
      <c r="A97" s="1">
        <v>39447</v>
      </c>
      <c r="B97">
        <v>2.9238400000000002</v>
      </c>
      <c r="C97">
        <v>77.699996948242102</v>
      </c>
      <c r="D97" s="3">
        <f t="shared" si="4"/>
        <v>1.1832690611641778</v>
      </c>
      <c r="E97">
        <v>6.1590400000000001</v>
      </c>
      <c r="F97">
        <v>24.4229202270507</v>
      </c>
      <c r="G97" s="3">
        <f t="shared" si="5"/>
        <v>-9.4907441393920045E-2</v>
      </c>
      <c r="H97">
        <v>1.4811399999999999</v>
      </c>
      <c r="I97">
        <v>3.5928571224212602</v>
      </c>
      <c r="J97" s="3">
        <f t="shared" si="6"/>
        <v>7.5121272819632541</v>
      </c>
      <c r="K97">
        <v>105.82395172119099</v>
      </c>
      <c r="L97" s="3">
        <f t="shared" si="7"/>
        <v>7.6197372607533786E-4</v>
      </c>
    </row>
    <row r="98" spans="1:12" x14ac:dyDescent="0.55000000000000004">
      <c r="A98" s="1">
        <v>39478</v>
      </c>
      <c r="B98">
        <v>2.1787000000000001</v>
      </c>
      <c r="C98">
        <v>64.470001220703097</v>
      </c>
      <c r="D98" s="3">
        <f t="shared" si="4"/>
        <v>1.6879167055216961</v>
      </c>
      <c r="E98">
        <v>5.2527799999999996</v>
      </c>
      <c r="F98">
        <v>20.377412796020501</v>
      </c>
      <c r="G98" s="3">
        <f t="shared" si="5"/>
        <v>3.9792362766481792E-2</v>
      </c>
      <c r="H98">
        <v>1.3544399999999901</v>
      </c>
      <c r="I98">
        <v>4.5114283561706499</v>
      </c>
      <c r="J98" s="3">
        <f t="shared" si="6"/>
        <v>5.5443322910711457</v>
      </c>
      <c r="K98">
        <v>103.08919525146401</v>
      </c>
      <c r="L98" s="3">
        <f t="shared" si="7"/>
        <v>6.2996392790560352E-2</v>
      </c>
    </row>
    <row r="99" spans="1:12" x14ac:dyDescent="0.55000000000000004">
      <c r="A99" s="1">
        <v>39507</v>
      </c>
      <c r="B99">
        <v>1.8077299999999901</v>
      </c>
      <c r="C99">
        <v>71.300003051757798</v>
      </c>
      <c r="D99" s="3">
        <f t="shared" si="4"/>
        <v>1.5263674217805119</v>
      </c>
      <c r="E99">
        <v>4.3826700000000001</v>
      </c>
      <c r="F99">
        <v>21.344049453735298</v>
      </c>
      <c r="G99" s="3">
        <f t="shared" si="5"/>
        <v>-4.6136747751137852E-2</v>
      </c>
      <c r="H99">
        <v>1.70072</v>
      </c>
      <c r="I99">
        <v>4.9499998092651296</v>
      </c>
      <c r="J99" s="3">
        <f t="shared" si="6"/>
        <v>5.8623377814374971</v>
      </c>
      <c r="K99">
        <v>101.664016723632</v>
      </c>
      <c r="L99" s="3">
        <f t="shared" si="7"/>
        <v>7.3364694214155035E-2</v>
      </c>
    </row>
    <row r="100" spans="1:12" x14ac:dyDescent="0.55000000000000004">
      <c r="A100" s="1">
        <v>39538</v>
      </c>
      <c r="B100">
        <v>1.99925</v>
      </c>
      <c r="C100">
        <v>78.629997253417898</v>
      </c>
      <c r="D100" s="3">
        <f t="shared" si="4"/>
        <v>1.4902709449106779</v>
      </c>
      <c r="E100">
        <v>4.5728200000000001</v>
      </c>
      <c r="F100">
        <v>21.449335098266602</v>
      </c>
      <c r="G100" s="3">
        <f t="shared" si="5"/>
        <v>-3.10053799569594E-2</v>
      </c>
      <c r="H100">
        <v>1.8660599999999901</v>
      </c>
      <c r="I100">
        <v>4.5685715675354004</v>
      </c>
      <c r="J100" s="3">
        <f t="shared" si="6"/>
        <v>6.2754843993662677</v>
      </c>
      <c r="K100">
        <v>107.03687286376901</v>
      </c>
      <c r="L100" s="3">
        <f t="shared" si="7"/>
        <v>5.356862453835598E-2</v>
      </c>
    </row>
    <row r="101" spans="1:12" x14ac:dyDescent="0.55000000000000004">
      <c r="A101" s="1">
        <v>39568</v>
      </c>
      <c r="B101">
        <v>2.0549499999999998</v>
      </c>
      <c r="C101">
        <v>81.620002746582003</v>
      </c>
      <c r="D101" s="3">
        <f t="shared" si="4"/>
        <v>1.4098259718527486</v>
      </c>
      <c r="E101">
        <v>4.5815900000000003</v>
      </c>
      <c r="F101">
        <v>21.298913955688398</v>
      </c>
      <c r="G101" s="3">
        <f t="shared" si="5"/>
        <v>-5.8422022850844413E-2</v>
      </c>
      <c r="H101">
        <v>1.6052599999999999</v>
      </c>
      <c r="I101">
        <v>4.3371429443359304</v>
      </c>
      <c r="J101" s="3">
        <f t="shared" si="6"/>
        <v>7.9196310147446294</v>
      </c>
      <c r="K101">
        <v>108.654884338378</v>
      </c>
      <c r="L101" s="3">
        <f t="shared" si="7"/>
        <v>2.6240075474600166E-2</v>
      </c>
    </row>
    <row r="102" spans="1:12" x14ac:dyDescent="0.55000000000000004">
      <c r="A102" s="1">
        <v>39598</v>
      </c>
      <c r="B102">
        <v>2.1330900000000002</v>
      </c>
      <c r="C102">
        <v>73.330001831054602</v>
      </c>
      <c r="D102" s="3">
        <f t="shared" si="4"/>
        <v>1.7886267610396311</v>
      </c>
      <c r="E102">
        <v>4.5494599999999998</v>
      </c>
      <c r="F102">
        <v>20.765901565551701</v>
      </c>
      <c r="G102" s="3">
        <f t="shared" si="5"/>
        <v>1.0555405176648547E-2</v>
      </c>
      <c r="H102">
        <v>1.5239499999999999</v>
      </c>
      <c r="I102">
        <v>3.7242856025695801</v>
      </c>
      <c r="J102" s="3">
        <f t="shared" si="6"/>
        <v>9.0763329066795944</v>
      </c>
      <c r="K102">
        <v>99.078399658203097</v>
      </c>
      <c r="L102" s="3">
        <f t="shared" si="7"/>
        <v>0.10098784852219289</v>
      </c>
    </row>
    <row r="103" spans="1:12" x14ac:dyDescent="0.55000000000000004">
      <c r="A103" s="1">
        <v>39629</v>
      </c>
      <c r="B103">
        <v>1.9164299999999901</v>
      </c>
      <c r="C103">
        <v>76.339996337890597</v>
      </c>
      <c r="D103" s="3">
        <f t="shared" si="4"/>
        <v>1.9148547936465437</v>
      </c>
      <c r="E103">
        <v>4.4193300000000004</v>
      </c>
      <c r="F103">
        <v>19.414716720581001</v>
      </c>
      <c r="G103" s="3">
        <f t="shared" si="5"/>
        <v>0.13908738495690431</v>
      </c>
      <c r="H103">
        <v>1.3086100000000001</v>
      </c>
      <c r="I103">
        <v>4.4128570556640598</v>
      </c>
      <c r="J103" s="3">
        <f t="shared" si="6"/>
        <v>7.6108779015286867</v>
      </c>
      <c r="K103">
        <v>98.679229736328097</v>
      </c>
      <c r="L103" s="3">
        <f t="shared" si="7"/>
        <v>8.8698666252667868E-2</v>
      </c>
    </row>
    <row r="104" spans="1:12" x14ac:dyDescent="0.55000000000000004">
      <c r="A104" s="1">
        <v>39660</v>
      </c>
      <c r="B104">
        <v>1.8981399999999999</v>
      </c>
      <c r="C104">
        <v>80.809997558593693</v>
      </c>
      <c r="D104" s="3">
        <f t="shared" si="4"/>
        <v>1.6634080216557376</v>
      </c>
      <c r="E104">
        <v>3.8954599999999999</v>
      </c>
      <c r="F104">
        <v>20.599834442138601</v>
      </c>
      <c r="G104" s="3">
        <f t="shared" si="5"/>
        <v>4.2210612610123821E-2</v>
      </c>
      <c r="H104">
        <v>1.5505500000000001</v>
      </c>
      <c r="I104">
        <v>4.4057145118713299</v>
      </c>
      <c r="J104" s="3">
        <f t="shared" si="6"/>
        <v>6.6202978682828926</v>
      </c>
      <c r="K104">
        <v>100.204200744628</v>
      </c>
      <c r="L104" s="3">
        <f t="shared" si="7"/>
        <v>1.3188934187051471E-2</v>
      </c>
    </row>
    <row r="105" spans="1:12" x14ac:dyDescent="0.55000000000000004">
      <c r="A105" s="1">
        <v>39689</v>
      </c>
      <c r="B105">
        <v>2.00928</v>
      </c>
      <c r="C105">
        <v>72.760002136230398</v>
      </c>
      <c r="D105" s="3">
        <f t="shared" si="4"/>
        <v>1.9718250326970317</v>
      </c>
      <c r="E105">
        <v>4.1332500000000003</v>
      </c>
      <c r="F105">
        <v>20.227275848388601</v>
      </c>
      <c r="G105" s="3">
        <f t="shared" si="5"/>
        <v>-5.5813727178188888E-4</v>
      </c>
      <c r="H105">
        <v>1.51519</v>
      </c>
      <c r="I105">
        <v>4.4114284515380797</v>
      </c>
      <c r="J105" s="3">
        <f t="shared" si="6"/>
        <v>2.6680701244649945</v>
      </c>
      <c r="K105">
        <v>90.245246887207003</v>
      </c>
      <c r="L105" s="3">
        <f t="shared" si="7"/>
        <v>4.1512094601020566E-2</v>
      </c>
    </row>
    <row r="106" spans="1:12" x14ac:dyDescent="0.55000000000000004">
      <c r="A106" s="1">
        <v>39721</v>
      </c>
      <c r="B106">
        <v>1.8091299999999999</v>
      </c>
      <c r="C106">
        <v>57.240001678466797</v>
      </c>
      <c r="D106" s="3">
        <f t="shared" si="4"/>
        <v>2.7300836520966709</v>
      </c>
      <c r="E106">
        <v>4.04237</v>
      </c>
      <c r="F106">
        <v>16.9230022430419</v>
      </c>
      <c r="G106" s="3">
        <f t="shared" si="5"/>
        <v>0.27809698409484196</v>
      </c>
      <c r="H106">
        <v>1.51715</v>
      </c>
      <c r="I106">
        <v>3.5371427536010698</v>
      </c>
      <c r="J106" s="3">
        <f t="shared" si="6"/>
        <v>2.3150244421419144</v>
      </c>
      <c r="K106">
        <v>75.773994445800696</v>
      </c>
      <c r="L106" s="3">
        <f t="shared" si="7"/>
        <v>0.3829254754074447</v>
      </c>
    </row>
    <row r="107" spans="1:12" x14ac:dyDescent="0.55000000000000004">
      <c r="A107" s="1">
        <v>39752</v>
      </c>
      <c r="B107">
        <v>1.35406</v>
      </c>
      <c r="C107">
        <v>42.700000762939403</v>
      </c>
      <c r="D107" s="3">
        <f t="shared" si="4"/>
        <v>3.5032784508291197</v>
      </c>
      <c r="E107">
        <v>3.2478899999999999</v>
      </c>
      <c r="F107">
        <v>15.323925971984799</v>
      </c>
      <c r="G107" s="3">
        <f t="shared" si="5"/>
        <v>0.35581527879020913</v>
      </c>
      <c r="H107">
        <v>1.1196200000000001</v>
      </c>
      <c r="I107">
        <v>3.2828571796417201</v>
      </c>
      <c r="J107" s="3">
        <f t="shared" si="6"/>
        <v>1.8080940346935575</v>
      </c>
      <c r="K107">
        <v>70.499649047851506</v>
      </c>
      <c r="L107" s="3">
        <f t="shared" si="7"/>
        <v>0.48034690650860079</v>
      </c>
    </row>
    <row r="108" spans="1:12" x14ac:dyDescent="0.55000000000000004">
      <c r="A108" s="1">
        <v>39780</v>
      </c>
      <c r="B108">
        <v>1.0101100000000001</v>
      </c>
      <c r="C108">
        <v>51.279998779296797</v>
      </c>
      <c r="D108" s="3">
        <f t="shared" si="4"/>
        <v>2.3755852227789136</v>
      </c>
      <c r="E108">
        <v>2.9409900000000002</v>
      </c>
      <c r="F108">
        <v>14.832602500915501</v>
      </c>
      <c r="G108" s="3">
        <f t="shared" si="5"/>
        <v>0.43223860486818033</v>
      </c>
      <c r="H108">
        <v>1.0391299999999899</v>
      </c>
      <c r="I108">
        <v>4.2699999809265101</v>
      </c>
      <c r="J108" s="3">
        <f t="shared" si="6"/>
        <v>1.3181665242669358</v>
      </c>
      <c r="K108">
        <v>70.617004394531193</v>
      </c>
      <c r="L108" s="3">
        <f t="shared" si="7"/>
        <v>0.48391719800274124</v>
      </c>
    </row>
    <row r="109" spans="1:12" x14ac:dyDescent="0.55000000000000004">
      <c r="A109" s="1">
        <v>39813</v>
      </c>
      <c r="B109">
        <v>1.2130799999999999</v>
      </c>
      <c r="C109">
        <v>58.819999694824197</v>
      </c>
      <c r="D109" s="3">
        <f t="shared" si="4"/>
        <v>2.3056783993576855</v>
      </c>
      <c r="E109">
        <v>2.8275399999999999</v>
      </c>
      <c r="F109">
        <v>13.047197341918899</v>
      </c>
      <c r="G109" s="3">
        <f t="shared" si="5"/>
        <v>0.85214185710992907</v>
      </c>
      <c r="H109">
        <v>1.3515900000000001</v>
      </c>
      <c r="I109">
        <v>5.1628570556640598</v>
      </c>
      <c r="J109" s="3">
        <f t="shared" si="6"/>
        <v>2.3259546981998067</v>
      </c>
      <c r="K109">
        <v>65.344520568847599</v>
      </c>
      <c r="L109" s="3">
        <f t="shared" si="7"/>
        <v>0.68866155888313085</v>
      </c>
    </row>
    <row r="110" spans="1:12" x14ac:dyDescent="0.55000000000000004">
      <c r="A110" s="1">
        <v>39843</v>
      </c>
      <c r="B110">
        <v>1.31352</v>
      </c>
      <c r="C110">
        <v>64.790000915527301</v>
      </c>
      <c r="D110" s="3">
        <f t="shared" si="4"/>
        <v>1.7734218228470846</v>
      </c>
      <c r="E110">
        <v>2.4523999999999999</v>
      </c>
      <c r="F110">
        <v>12.322349548339799</v>
      </c>
      <c r="G110" s="3">
        <f t="shared" si="5"/>
        <v>1.1078587283258465</v>
      </c>
      <c r="H110">
        <v>1.55884</v>
      </c>
      <c r="I110">
        <v>5.1771426200866699</v>
      </c>
      <c r="J110" s="3">
        <f t="shared" si="6"/>
        <v>2.0554636508030724</v>
      </c>
      <c r="K110">
        <v>58.323307037353501</v>
      </c>
      <c r="L110" s="3">
        <f t="shared" si="7"/>
        <v>0.97407081709491439</v>
      </c>
    </row>
    <row r="111" spans="1:12" x14ac:dyDescent="0.55000000000000004">
      <c r="A111" s="1">
        <v>39871</v>
      </c>
      <c r="B111">
        <v>1.4468399999999999</v>
      </c>
      <c r="C111">
        <v>73.440002441406193</v>
      </c>
      <c r="D111" s="3">
        <f t="shared" si="4"/>
        <v>1.7574889402870975</v>
      </c>
      <c r="E111">
        <v>2.3161499999999999</v>
      </c>
      <c r="F111">
        <v>14.112301826476999</v>
      </c>
      <c r="G111" s="3">
        <f t="shared" si="5"/>
        <v>0.88297412166291656</v>
      </c>
      <c r="H111">
        <v>1.56315</v>
      </c>
      <c r="I111">
        <v>6.1314287185668901</v>
      </c>
      <c r="J111" s="3">
        <f t="shared" si="6"/>
        <v>1.6803355093712833</v>
      </c>
      <c r="K111">
        <v>62.733249664306598</v>
      </c>
      <c r="L111" s="3">
        <f t="shared" si="7"/>
        <v>0.88606473217474768</v>
      </c>
    </row>
    <row r="112" spans="1:12" x14ac:dyDescent="0.55000000000000004">
      <c r="A112" s="1">
        <v>39903</v>
      </c>
      <c r="B112">
        <v>1.64</v>
      </c>
      <c r="C112">
        <v>80.519996643066406</v>
      </c>
      <c r="D112" s="3">
        <f t="shared" si="4"/>
        <v>1.8800298505284769</v>
      </c>
      <c r="E112">
        <v>2.6345299999999998</v>
      </c>
      <c r="F112">
        <v>15.5642442703247</v>
      </c>
      <c r="G112" s="3">
        <f t="shared" si="5"/>
        <v>0.69461528662505745</v>
      </c>
      <c r="H112">
        <v>1.8512900000000001</v>
      </c>
      <c r="I112">
        <v>6.4728569984436</v>
      </c>
      <c r="J112" s="3">
        <f t="shared" si="6"/>
        <v>0.76870448518975643</v>
      </c>
      <c r="K112">
        <v>69.459175109863196</v>
      </c>
      <c r="L112" s="3">
        <f t="shared" si="7"/>
        <v>0.69947561294278504</v>
      </c>
    </row>
    <row r="113" spans="1:12" x14ac:dyDescent="0.55000000000000004">
      <c r="A113" s="1">
        <v>39933</v>
      </c>
      <c r="B113">
        <v>1.7340899999999999</v>
      </c>
      <c r="C113">
        <v>77.989997863769503</v>
      </c>
      <c r="D113" s="3">
        <f t="shared" si="4"/>
        <v>1.7299655019097906</v>
      </c>
      <c r="E113">
        <v>2.94685</v>
      </c>
      <c r="F113">
        <v>16.048223495483398</v>
      </c>
      <c r="G113" s="3">
        <f t="shared" si="5"/>
        <v>0.49825223549959952</v>
      </c>
      <c r="H113">
        <v>1.8501000000000001</v>
      </c>
      <c r="I113">
        <v>5.6314287185668901</v>
      </c>
      <c r="J113" s="3">
        <f t="shared" si="6"/>
        <v>0.60933523748848684</v>
      </c>
      <c r="K113">
        <v>73.519340515136705</v>
      </c>
      <c r="L113" s="3">
        <f t="shared" si="7"/>
        <v>0.50919390759569949</v>
      </c>
    </row>
    <row r="114" spans="1:12" x14ac:dyDescent="0.55000000000000004">
      <c r="A114" s="1">
        <v>39962</v>
      </c>
      <c r="B114">
        <v>1.6796</v>
      </c>
      <c r="C114">
        <v>83.660003662109304</v>
      </c>
      <c r="D114" s="3">
        <f t="shared" si="4"/>
        <v>1.7295003120701233</v>
      </c>
      <c r="E114">
        <v>3.0384799999999998</v>
      </c>
      <c r="F114">
        <v>18.376684188842699</v>
      </c>
      <c r="G114" s="3">
        <f t="shared" si="5"/>
        <v>0.38016331635473155</v>
      </c>
      <c r="H114">
        <v>1.6095999999999999</v>
      </c>
      <c r="I114">
        <v>5.9057145118713299</v>
      </c>
      <c r="J114" s="3">
        <f t="shared" si="6"/>
        <v>0.65674881941572139</v>
      </c>
      <c r="K114">
        <v>73.058486938476506</v>
      </c>
      <c r="L114" s="3">
        <f t="shared" si="7"/>
        <v>0.57219889635691712</v>
      </c>
    </row>
    <row r="115" spans="1:12" x14ac:dyDescent="0.55000000000000004">
      <c r="A115" s="1">
        <v>39994</v>
      </c>
      <c r="B115">
        <v>1.8017099999999999</v>
      </c>
      <c r="C115">
        <v>85.760002136230398</v>
      </c>
      <c r="D115" s="3">
        <f t="shared" si="4"/>
        <v>1.7203824305083177</v>
      </c>
      <c r="E115">
        <v>3.4573800000000001</v>
      </c>
      <c r="F115">
        <v>18.183414459228501</v>
      </c>
      <c r="G115" s="3">
        <f t="shared" si="5"/>
        <v>0.34376356423023036</v>
      </c>
      <c r="H115">
        <v>1.6879999999999999</v>
      </c>
      <c r="I115">
        <v>6.2771430015563903</v>
      </c>
      <c r="J115" s="3">
        <f t="shared" si="6"/>
        <v>0.29380969776718113</v>
      </c>
      <c r="K115">
        <v>78.952545166015597</v>
      </c>
      <c r="L115" s="3">
        <f t="shared" si="7"/>
        <v>0.47966616894403269</v>
      </c>
    </row>
    <row r="116" spans="1:12" x14ac:dyDescent="0.55000000000000004">
      <c r="A116" s="1">
        <v>40025</v>
      </c>
      <c r="B116">
        <v>1.80653</v>
      </c>
      <c r="C116">
        <v>81.190002441406193</v>
      </c>
      <c r="D116" s="3">
        <f t="shared" si="4"/>
        <v>2.0578888632456116</v>
      </c>
      <c r="E116">
        <v>3.5853299999999999</v>
      </c>
      <c r="F116">
        <v>19.057014465331999</v>
      </c>
      <c r="G116" s="3">
        <f t="shared" si="5"/>
        <v>0.34089870011742263</v>
      </c>
      <c r="H116">
        <v>1.6780200000000001</v>
      </c>
      <c r="I116">
        <v>6.2328572273254297</v>
      </c>
      <c r="J116" s="3">
        <f t="shared" si="6"/>
        <v>0.36878289136715336</v>
      </c>
      <c r="K116">
        <v>81.869041442871094</v>
      </c>
      <c r="L116" s="3">
        <f t="shared" si="7"/>
        <v>0.46270326768733017</v>
      </c>
    </row>
    <row r="117" spans="1:12" x14ac:dyDescent="0.55000000000000004">
      <c r="A117" s="1">
        <v>40056</v>
      </c>
      <c r="B117">
        <v>1.7102599999999999</v>
      </c>
      <c r="C117">
        <v>93.360000610351506</v>
      </c>
      <c r="D117" s="3">
        <f t="shared" si="4"/>
        <v>1.7240788952610577</v>
      </c>
      <c r="E117">
        <v>3.75759</v>
      </c>
      <c r="F117">
        <v>19.996044158935501</v>
      </c>
      <c r="G117" s="3">
        <f t="shared" si="5"/>
        <v>0.2421516630696503</v>
      </c>
      <c r="H117">
        <v>1.66618</v>
      </c>
      <c r="I117">
        <v>6.5957140922546298</v>
      </c>
      <c r="J117" s="3">
        <f t="shared" si="6"/>
        <v>0.17912069758892613</v>
      </c>
      <c r="K117">
        <v>84.3699951171875</v>
      </c>
      <c r="L117" s="3">
        <f t="shared" si="7"/>
        <v>0.44759961166677109</v>
      </c>
    </row>
    <row r="118" spans="1:12" x14ac:dyDescent="0.55000000000000004">
      <c r="A118" s="1">
        <v>40086</v>
      </c>
      <c r="B118">
        <v>1.96662</v>
      </c>
      <c r="C118">
        <v>118.809997558593</v>
      </c>
      <c r="D118" s="3">
        <f t="shared" si="4"/>
        <v>0.96018857146087133</v>
      </c>
      <c r="E118">
        <v>3.9207000000000001</v>
      </c>
      <c r="F118">
        <v>21.558721542358398</v>
      </c>
      <c r="G118" s="3">
        <f t="shared" si="5"/>
        <v>0.10488411948743703</v>
      </c>
      <c r="H118">
        <v>1.76318</v>
      </c>
      <c r="I118">
        <v>7.6357140541076598</v>
      </c>
      <c r="J118" s="3">
        <f t="shared" si="6"/>
        <v>0.48250702090324671</v>
      </c>
      <c r="K118">
        <v>83.142105102539006</v>
      </c>
      <c r="L118" s="3">
        <f t="shared" si="7"/>
        <v>0.44994440061217045</v>
      </c>
    </row>
    <row r="119" spans="1:12" x14ac:dyDescent="0.55000000000000004">
      <c r="A119" s="1">
        <v>40116</v>
      </c>
      <c r="B119">
        <v>2.3714900000000001</v>
      </c>
      <c r="C119">
        <v>135.91000366210901</v>
      </c>
      <c r="D119" s="3">
        <f t="shared" si="4"/>
        <v>0.85453606254318126</v>
      </c>
      <c r="E119">
        <v>4.3971200000000001</v>
      </c>
      <c r="F119">
        <v>22.864841461181602</v>
      </c>
      <c r="G119" s="3">
        <f t="shared" si="5"/>
        <v>-2.8314375944400005E-2</v>
      </c>
      <c r="H119">
        <v>1.8423099999999999</v>
      </c>
      <c r="I119">
        <v>8.3757143020629794</v>
      </c>
      <c r="J119" s="3">
        <f t="shared" si="6"/>
        <v>0.3936551395587502</v>
      </c>
      <c r="K119">
        <v>88.264213562011705</v>
      </c>
      <c r="L119" s="3">
        <f t="shared" si="7"/>
        <v>0.37353196702868652</v>
      </c>
    </row>
    <row r="120" spans="1:12" x14ac:dyDescent="0.55000000000000004">
      <c r="A120" s="1">
        <v>40147</v>
      </c>
      <c r="B120">
        <v>2.71280999999999</v>
      </c>
      <c r="C120">
        <v>134.52000427246</v>
      </c>
      <c r="D120" s="3">
        <f t="shared" si="4"/>
        <v>0.86492705284984206</v>
      </c>
      <c r="E120">
        <v>4.6635099999999996</v>
      </c>
      <c r="F120">
        <v>23.801456451416001</v>
      </c>
      <c r="G120" s="3">
        <f t="shared" si="5"/>
        <v>-5.5699586290948622E-2</v>
      </c>
      <c r="H120">
        <v>2.0208499999999998</v>
      </c>
      <c r="I120">
        <v>7.8699998855590803</v>
      </c>
      <c r="J120" s="3">
        <f t="shared" si="6"/>
        <v>0.68070438119440357</v>
      </c>
      <c r="K120">
        <v>89.468498229980398</v>
      </c>
      <c r="L120" s="3">
        <f t="shared" si="7"/>
        <v>0.35752239631988081</v>
      </c>
    </row>
    <row r="121" spans="1:12" x14ac:dyDescent="0.55000000000000004">
      <c r="A121" s="1">
        <v>40178</v>
      </c>
      <c r="B121">
        <v>2.6850700000000001</v>
      </c>
      <c r="C121">
        <v>125.41000366210901</v>
      </c>
      <c r="D121" s="3">
        <f t="shared" si="4"/>
        <v>1.1170559943155265</v>
      </c>
      <c r="E121">
        <v>4.8331799999999996</v>
      </c>
      <c r="F121">
        <v>22.005414962768501</v>
      </c>
      <c r="G121" s="3">
        <f t="shared" si="5"/>
        <v>4.9669958200337705E-2</v>
      </c>
      <c r="H121">
        <v>1.8988400000000001</v>
      </c>
      <c r="I121">
        <v>8.8928575515746999</v>
      </c>
      <c r="J121" s="3">
        <f t="shared" si="6"/>
        <v>1.6544577669293292</v>
      </c>
      <c r="K121">
        <v>86.68115234375</v>
      </c>
      <c r="L121" s="3">
        <f t="shared" si="7"/>
        <v>0.48334810841411158</v>
      </c>
    </row>
    <row r="122" spans="1:12" x14ac:dyDescent="0.55000000000000004">
      <c r="A122" s="1">
        <v>40207</v>
      </c>
      <c r="B122">
        <v>2.2719</v>
      </c>
      <c r="C122">
        <v>118.400001525878</v>
      </c>
      <c r="D122" s="3">
        <f t="shared" si="4"/>
        <v>1.232010013580203</v>
      </c>
      <c r="E122">
        <v>4.2478300000000004</v>
      </c>
      <c r="F122">
        <v>22.388046264648398</v>
      </c>
      <c r="G122" s="3">
        <f t="shared" si="5"/>
        <v>4.4885048148781914E-2</v>
      </c>
      <c r="H122">
        <v>1.9916799999999999</v>
      </c>
      <c r="I122">
        <v>9.4357147216796804</v>
      </c>
      <c r="J122" s="3">
        <f t="shared" si="6"/>
        <v>1.8475396965291511</v>
      </c>
      <c r="K122">
        <v>89.3851318359375</v>
      </c>
      <c r="L122" s="3">
        <f t="shared" si="7"/>
        <v>0.45682836845145447</v>
      </c>
    </row>
    <row r="123" spans="1:12" x14ac:dyDescent="0.55000000000000004">
      <c r="A123" s="1">
        <v>40235</v>
      </c>
      <c r="B123">
        <v>2.1449099999999999</v>
      </c>
      <c r="C123">
        <v>135.77000427246</v>
      </c>
      <c r="D123" s="3">
        <f t="shared" si="4"/>
        <v>0.96280460962194025</v>
      </c>
      <c r="E123">
        <v>4.3216900000000003</v>
      </c>
      <c r="F123">
        <v>22.979152679443299</v>
      </c>
      <c r="G123" s="3">
        <f t="shared" si="5"/>
        <v>5.6342151452386302E-2</v>
      </c>
      <c r="H123">
        <v>2.1132599999999999</v>
      </c>
      <c r="I123">
        <v>10.5342855453491</v>
      </c>
      <c r="J123" s="3">
        <f t="shared" si="6"/>
        <v>1.5668566509919124</v>
      </c>
      <c r="K123">
        <v>94.438003540039006</v>
      </c>
      <c r="L123" s="3">
        <f t="shared" si="7"/>
        <v>0.42490195245212203</v>
      </c>
    </row>
    <row r="124" spans="1:12" x14ac:dyDescent="0.55000000000000004">
      <c r="A124" s="1">
        <v>40268</v>
      </c>
      <c r="B124">
        <v>2.4595799999999999</v>
      </c>
      <c r="C124">
        <v>137.100006103515</v>
      </c>
      <c r="D124" s="3">
        <f t="shared" si="4"/>
        <v>0.85127634033041644</v>
      </c>
      <c r="E124">
        <v>4.4147699999999999</v>
      </c>
      <c r="F124">
        <v>23.9598293304443</v>
      </c>
      <c r="G124" s="3">
        <f t="shared" si="5"/>
        <v>0.17210107013687703</v>
      </c>
      <c r="H124">
        <v>2.3593000000000002</v>
      </c>
      <c r="I124">
        <v>14.128571510314901</v>
      </c>
      <c r="J124" s="3">
        <f t="shared" si="6"/>
        <v>1.18473209470937</v>
      </c>
      <c r="K124">
        <v>96.293861389160099</v>
      </c>
      <c r="L124" s="3">
        <f t="shared" si="7"/>
        <v>0.43062279239537093</v>
      </c>
    </row>
    <row r="125" spans="1:12" x14ac:dyDescent="0.55000000000000004">
      <c r="A125" s="1">
        <v>40298</v>
      </c>
      <c r="B125">
        <v>2.2857699999999999</v>
      </c>
      <c r="C125">
        <v>125.459999084472</v>
      </c>
      <c r="D125" s="3">
        <f t="shared" si="4"/>
        <v>1.145703922935462</v>
      </c>
      <c r="E125">
        <v>4.5177100000000001</v>
      </c>
      <c r="F125">
        <v>20.241113662719702</v>
      </c>
      <c r="G125" s="3">
        <f t="shared" si="5"/>
        <v>0.46289011684977011</v>
      </c>
      <c r="H125">
        <v>2.9204400000000001</v>
      </c>
      <c r="I125">
        <v>15.878571510314901</v>
      </c>
      <c r="J125" s="3">
        <f t="shared" si="6"/>
        <v>1.0355376543351165</v>
      </c>
      <c r="K125">
        <v>88.642890930175696</v>
      </c>
      <c r="L125" s="3">
        <f t="shared" si="7"/>
        <v>0.59079531175913669</v>
      </c>
    </row>
    <row r="126" spans="1:12" x14ac:dyDescent="0.55000000000000004">
      <c r="A126" s="1">
        <v>40329</v>
      </c>
      <c r="B126">
        <v>2.0916999999999999</v>
      </c>
      <c r="C126">
        <v>109.26000213623</v>
      </c>
      <c r="D126" s="3">
        <f t="shared" si="4"/>
        <v>1.5415522333156315</v>
      </c>
      <c r="E126">
        <v>3.8171599999999999</v>
      </c>
      <c r="F126">
        <v>18.133703231811499</v>
      </c>
      <c r="G126" s="3">
        <f t="shared" si="5"/>
        <v>0.62738891857957735</v>
      </c>
      <c r="H126">
        <v>3.2821699999999998</v>
      </c>
      <c r="I126">
        <v>15.5214281082153</v>
      </c>
      <c r="J126" s="3">
        <f t="shared" si="6"/>
        <v>0.94284403630829905</v>
      </c>
      <c r="K126">
        <v>83.658401489257798</v>
      </c>
      <c r="L126" s="3">
        <f t="shared" si="7"/>
        <v>0.65433020643167761</v>
      </c>
    </row>
    <row r="127" spans="1:12" x14ac:dyDescent="0.55000000000000004">
      <c r="A127" s="1">
        <v>40359</v>
      </c>
      <c r="B127">
        <v>1.82161</v>
      </c>
      <c r="C127">
        <v>117.889999389648</v>
      </c>
      <c r="D127" s="3">
        <f t="shared" si="4"/>
        <v>1.5550937550276496</v>
      </c>
      <c r="E127">
        <v>3.4043699999999899</v>
      </c>
      <c r="F127">
        <v>20.340328216552699</v>
      </c>
      <c r="G127" s="3">
        <f t="shared" si="5"/>
        <v>0.33742853418778407</v>
      </c>
      <c r="H127">
        <v>3.2083499999999998</v>
      </c>
      <c r="I127">
        <v>14.649999618530201</v>
      </c>
      <c r="J127" s="3">
        <f t="shared" si="6"/>
        <v>1.3840077470905223</v>
      </c>
      <c r="K127">
        <v>89.797523498535099</v>
      </c>
      <c r="L127" s="3">
        <f t="shared" si="7"/>
        <v>0.62945302784440349</v>
      </c>
    </row>
    <row r="128" spans="1:12" x14ac:dyDescent="0.55000000000000004">
      <c r="A128" s="1">
        <v>40389</v>
      </c>
      <c r="B128">
        <v>1.8424199999999999</v>
      </c>
      <c r="C128">
        <v>124.83000183105401</v>
      </c>
      <c r="D128" s="3">
        <f t="shared" si="4"/>
        <v>1.2509012806601474</v>
      </c>
      <c r="E128">
        <v>3.59899999999999</v>
      </c>
      <c r="F128">
        <v>18.496219635009702</v>
      </c>
      <c r="G128" s="3">
        <f t="shared" si="5"/>
        <v>0.54283316280558069</v>
      </c>
      <c r="H128">
        <v>2.8542900000000002</v>
      </c>
      <c r="I128">
        <v>17.931428909301701</v>
      </c>
      <c r="J128" s="3">
        <f t="shared" si="6"/>
        <v>1.2618705440020541</v>
      </c>
      <c r="K128">
        <v>85.758384704589801</v>
      </c>
      <c r="L128" s="3">
        <f t="shared" si="7"/>
        <v>0.65502512649989031</v>
      </c>
    </row>
    <row r="129" spans="1:12" x14ac:dyDescent="0.55000000000000004">
      <c r="A129" s="1">
        <v>40421</v>
      </c>
      <c r="B129">
        <v>1.9508799999999999</v>
      </c>
      <c r="C129">
        <v>157.05999755859301</v>
      </c>
      <c r="D129" s="3">
        <f t="shared" si="4"/>
        <v>0.99057697382048593</v>
      </c>
      <c r="E129">
        <v>3.2720099999999999</v>
      </c>
      <c r="F129">
        <v>19.4030246734619</v>
      </c>
      <c r="G129" s="3">
        <f t="shared" si="5"/>
        <v>0.47577086405053914</v>
      </c>
      <c r="H129">
        <v>3.4936099999999999</v>
      </c>
      <c r="I129">
        <v>23.165714263916001</v>
      </c>
      <c r="J129" s="3">
        <f t="shared" si="6"/>
        <v>0.90682034984791748</v>
      </c>
      <c r="K129">
        <v>92.940856933593693</v>
      </c>
      <c r="L129" s="3">
        <f t="shared" si="7"/>
        <v>0.56781085186403568</v>
      </c>
    </row>
    <row r="130" spans="1:12" x14ac:dyDescent="0.55000000000000004">
      <c r="A130" s="1">
        <v>40451</v>
      </c>
      <c r="B130">
        <v>2.45458</v>
      </c>
      <c r="C130">
        <v>165.22999572753901</v>
      </c>
      <c r="D130" s="3">
        <f t="shared" si="4"/>
        <v>1.2031713865052343</v>
      </c>
      <c r="E130">
        <v>3.4149400000000001</v>
      </c>
      <c r="F130">
        <v>21.130193710327099</v>
      </c>
      <c r="G130" s="3">
        <f t="shared" si="5"/>
        <v>0.44187464745290139</v>
      </c>
      <c r="H130">
        <v>4.51342</v>
      </c>
      <c r="I130">
        <v>24.795713424682599</v>
      </c>
      <c r="J130" s="3">
        <f t="shared" si="6"/>
        <v>0.85792488439507375</v>
      </c>
      <c r="K130">
        <v>97.007980346679602</v>
      </c>
      <c r="L130" s="3">
        <f t="shared" si="7"/>
        <v>0.5792966276917948</v>
      </c>
    </row>
    <row r="131" spans="1:12" x14ac:dyDescent="0.55000000000000004">
      <c r="A131" s="1">
        <v>40480</v>
      </c>
      <c r="B131">
        <v>2.4105099999999999</v>
      </c>
      <c r="C131">
        <v>175.39999389648401</v>
      </c>
      <c r="D131" s="3">
        <f t="shared" ref="D131:D194" si="8">C167/C131-1</f>
        <v>1.2441277583480996</v>
      </c>
      <c r="E131">
        <v>3.48441</v>
      </c>
      <c r="F131">
        <v>20.013078689575099</v>
      </c>
      <c r="G131" s="3">
        <f t="shared" ref="G131:G194" si="9">F167/F131-1</f>
        <v>0.63929894705963619</v>
      </c>
      <c r="H131">
        <v>4.5098099999999999</v>
      </c>
      <c r="I131">
        <v>29.41428565979</v>
      </c>
      <c r="J131" s="3">
        <f t="shared" ref="J131:J194" si="10">I167/I131-1</f>
        <v>0.77659052195572786</v>
      </c>
      <c r="K131">
        <v>97.007980346679602</v>
      </c>
      <c r="L131" s="3">
        <f t="shared" ref="L131:L194" si="11">K167/K131-1</f>
        <v>0.6261029663319686</v>
      </c>
    </row>
    <row r="132" spans="1:12" x14ac:dyDescent="0.55000000000000004">
      <c r="A132" s="1">
        <v>40512</v>
      </c>
      <c r="B132">
        <v>2.5588799999999998</v>
      </c>
      <c r="C132">
        <v>180</v>
      </c>
      <c r="D132" s="3">
        <f t="shared" si="8"/>
        <v>1.2155000474717834</v>
      </c>
      <c r="E132">
        <v>3.3004899999999999</v>
      </c>
      <c r="F132">
        <v>22.2484951019287</v>
      </c>
      <c r="G132" s="3">
        <f t="shared" si="9"/>
        <v>0.45771722162549788</v>
      </c>
      <c r="H132">
        <v>5.3498299999999999</v>
      </c>
      <c r="I132">
        <v>25.100000381469702</v>
      </c>
      <c r="J132" s="3">
        <f t="shared" si="10"/>
        <v>1.0954467637347549</v>
      </c>
      <c r="K132">
        <v>102.951766967773</v>
      </c>
      <c r="L132" s="3">
        <f t="shared" si="11"/>
        <v>0.56345924372543887</v>
      </c>
    </row>
    <row r="133" spans="1:12" x14ac:dyDescent="0.55000000000000004">
      <c r="A133" s="1">
        <v>40543</v>
      </c>
      <c r="B133">
        <v>2.6259899999999998</v>
      </c>
      <c r="C133">
        <v>169.63999938964801</v>
      </c>
      <c r="D133" s="3">
        <f t="shared" si="8"/>
        <v>1.1144187911574259</v>
      </c>
      <c r="E133">
        <v>3.6471</v>
      </c>
      <c r="F133">
        <v>22.105003356933501</v>
      </c>
      <c r="G133" s="3">
        <f t="shared" si="9"/>
        <v>0.48404419629406092</v>
      </c>
      <c r="H133">
        <v>4.56515</v>
      </c>
      <c r="I133">
        <v>30.582857131958001</v>
      </c>
      <c r="J133" s="3">
        <f t="shared" si="10"/>
        <v>0.91204227207738398</v>
      </c>
      <c r="K133">
        <v>105.904586791992</v>
      </c>
      <c r="L133" s="3">
        <f t="shared" si="11"/>
        <v>0.474254898341814</v>
      </c>
    </row>
    <row r="134" spans="1:12" x14ac:dyDescent="0.55000000000000004">
      <c r="A134" s="1">
        <v>40574</v>
      </c>
      <c r="B134">
        <v>2.2367400000000002</v>
      </c>
      <c r="C134">
        <v>173.28999328613199</v>
      </c>
      <c r="D134" s="3">
        <f t="shared" si="8"/>
        <v>1.08956096792978</v>
      </c>
      <c r="E134">
        <v>3.50515</v>
      </c>
      <c r="F134">
        <v>21.188278198242099</v>
      </c>
      <c r="G134" s="3">
        <f t="shared" si="9"/>
        <v>0.56748313943231055</v>
      </c>
      <c r="H134">
        <v>5.2249299999999996</v>
      </c>
      <c r="I134">
        <v>29.524286270141602</v>
      </c>
      <c r="J134" s="3">
        <f t="shared" si="10"/>
        <v>1.1562394354395811</v>
      </c>
      <c r="K134">
        <v>109.583442687988</v>
      </c>
      <c r="L134" s="3">
        <f t="shared" si="11"/>
        <v>0.48961135102390085</v>
      </c>
    </row>
    <row r="135" spans="1:12" x14ac:dyDescent="0.55000000000000004">
      <c r="A135" s="1">
        <v>40602</v>
      </c>
      <c r="B135">
        <v>2.2848599999999899</v>
      </c>
      <c r="C135">
        <v>180.13000488281199</v>
      </c>
      <c r="D135" s="3">
        <f t="shared" si="8"/>
        <v>0.86737348581109952</v>
      </c>
      <c r="E135">
        <v>3.3603900000000002</v>
      </c>
      <c r="F135">
        <v>20.359304428100501</v>
      </c>
      <c r="G135" s="3">
        <f t="shared" si="9"/>
        <v>0.7585144806527313</v>
      </c>
      <c r="H135">
        <v>5.0440800000000001</v>
      </c>
      <c r="I135">
        <v>33.968570709228501</v>
      </c>
      <c r="J135" s="3">
        <f t="shared" si="10"/>
        <v>0.48048622198474278</v>
      </c>
      <c r="K135">
        <v>109.12256622314401</v>
      </c>
      <c r="L135" s="3">
        <f t="shared" si="11"/>
        <v>0.50168430724566293</v>
      </c>
    </row>
    <row r="136" spans="1:12" x14ac:dyDescent="0.55000000000000004">
      <c r="A136" s="1">
        <v>40633</v>
      </c>
      <c r="B136">
        <v>2.3750499999999999</v>
      </c>
      <c r="C136">
        <v>195.80999755859301</v>
      </c>
      <c r="D136" s="3">
        <f t="shared" si="8"/>
        <v>0.5531893604758662</v>
      </c>
      <c r="E136">
        <v>3.20994</v>
      </c>
      <c r="F136">
        <v>20.7842903137207</v>
      </c>
      <c r="G136" s="3">
        <f t="shared" si="9"/>
        <v>0.69776251234977771</v>
      </c>
      <c r="H136">
        <v>5.8033599999999996</v>
      </c>
      <c r="I136">
        <v>33.238571166992102</v>
      </c>
      <c r="J136" s="3">
        <f t="shared" si="10"/>
        <v>0.38410625972365309</v>
      </c>
      <c r="K136">
        <v>112.770690917968</v>
      </c>
      <c r="L136" s="3">
        <f t="shared" si="11"/>
        <v>0.46966419233236323</v>
      </c>
    </row>
    <row r="137" spans="1:12" x14ac:dyDescent="0.55000000000000004">
      <c r="A137" s="1">
        <v>40662</v>
      </c>
      <c r="B137">
        <v>2.3965299999999998</v>
      </c>
      <c r="C137">
        <v>196.69000244140599</v>
      </c>
      <c r="D137" s="3">
        <f t="shared" si="8"/>
        <v>0.58904867514085635</v>
      </c>
      <c r="E137">
        <v>3.19136</v>
      </c>
      <c r="F137">
        <v>20.054588317871001</v>
      </c>
      <c r="G137" s="3">
        <f t="shared" si="9"/>
        <v>0.78305558672979658</v>
      </c>
      <c r="H137">
        <v>5.1181400000000004</v>
      </c>
      <c r="I137">
        <v>38.685714721679602</v>
      </c>
      <c r="J137" s="3">
        <f t="shared" si="10"/>
        <v>0.54294677133775249</v>
      </c>
      <c r="K137">
        <v>111.50599670410099</v>
      </c>
      <c r="L137" s="3">
        <f t="shared" si="11"/>
        <v>0.52082521114497249</v>
      </c>
    </row>
    <row r="138" spans="1:12" x14ac:dyDescent="0.55000000000000004">
      <c r="A138" s="1">
        <v>40694</v>
      </c>
      <c r="B138">
        <v>2.4073000000000002</v>
      </c>
      <c r="C138">
        <v>204.49000549316401</v>
      </c>
      <c r="D138" s="3">
        <f t="shared" si="8"/>
        <v>0.588243875274155</v>
      </c>
      <c r="E138">
        <v>3.0793200000000001</v>
      </c>
      <c r="F138">
        <v>20.985094070434499</v>
      </c>
      <c r="G138" s="3">
        <f t="shared" si="9"/>
        <v>0.74786954611850609</v>
      </c>
      <c r="H138">
        <v>5.9569099999999997</v>
      </c>
      <c r="I138">
        <v>37.527141571044901</v>
      </c>
      <c r="J138" s="3">
        <f t="shared" si="10"/>
        <v>0.67726219477174876</v>
      </c>
      <c r="K138">
        <v>109.084114074707</v>
      </c>
      <c r="L138" s="3">
        <f t="shared" si="11"/>
        <v>0.57911879620135864</v>
      </c>
    </row>
    <row r="139" spans="1:12" x14ac:dyDescent="0.55000000000000004">
      <c r="A139" s="1">
        <v>40724</v>
      </c>
      <c r="B139">
        <v>2.5027599999999999</v>
      </c>
      <c r="C139">
        <v>222.52000427246</v>
      </c>
      <c r="D139" s="3">
        <f t="shared" si="8"/>
        <v>0.40657012504431234</v>
      </c>
      <c r="E139">
        <v>3.2012099999999899</v>
      </c>
      <c r="F139">
        <v>22.1150588989257</v>
      </c>
      <c r="G139" s="3">
        <f t="shared" si="9"/>
        <v>0.71663231177111086</v>
      </c>
      <c r="H139">
        <v>5.7785099999999998</v>
      </c>
      <c r="I139">
        <v>37.998573303222599</v>
      </c>
      <c r="J139" s="3">
        <f t="shared" si="10"/>
        <v>0.58923263278807214</v>
      </c>
      <c r="K139">
        <v>107.43194580078099</v>
      </c>
      <c r="L139" s="3">
        <f t="shared" si="11"/>
        <v>0.58943706982015454</v>
      </c>
    </row>
    <row r="140" spans="1:12" x14ac:dyDescent="0.55000000000000004">
      <c r="A140" s="1">
        <v>40753</v>
      </c>
      <c r="B140">
        <v>2.5081699999999998</v>
      </c>
      <c r="C140">
        <v>215.22999572753901</v>
      </c>
      <c r="D140" s="3">
        <f t="shared" si="8"/>
        <v>0.57524515762251793</v>
      </c>
      <c r="E140">
        <v>3.2878099999999999</v>
      </c>
      <c r="F140">
        <v>21.469366073608398</v>
      </c>
      <c r="G140" s="3">
        <f t="shared" si="9"/>
        <v>0.8612613872386512</v>
      </c>
      <c r="H140">
        <v>5.2607400000000002</v>
      </c>
      <c r="I140">
        <v>33.572856903076101</v>
      </c>
      <c r="J140" s="3">
        <f t="shared" si="10"/>
        <v>1.0324240991541491</v>
      </c>
      <c r="K140">
        <v>101.525787353515</v>
      </c>
      <c r="L140" s="3">
        <f t="shared" si="11"/>
        <v>0.74827499243266704</v>
      </c>
    </row>
    <row r="141" spans="1:12" x14ac:dyDescent="0.55000000000000004">
      <c r="A141" s="1">
        <v>40786</v>
      </c>
      <c r="B141">
        <v>2.4260000000000002</v>
      </c>
      <c r="C141">
        <v>216.22999572753901</v>
      </c>
      <c r="D141" s="3">
        <f t="shared" si="8"/>
        <v>0.49118997739655468</v>
      </c>
      <c r="E141">
        <v>3.1918199999999999</v>
      </c>
      <c r="F141">
        <v>20.215986251831001</v>
      </c>
      <c r="G141" s="3">
        <f t="shared" si="9"/>
        <v>1.0297209198717758</v>
      </c>
      <c r="H141">
        <v>4.6480199999999998</v>
      </c>
      <c r="I141">
        <v>16.181428909301701</v>
      </c>
      <c r="J141" s="3">
        <f t="shared" si="10"/>
        <v>2.983225772534706</v>
      </c>
      <c r="K141">
        <v>93.991516113281193</v>
      </c>
      <c r="L141" s="3">
        <f t="shared" si="11"/>
        <v>0.85369688893910389</v>
      </c>
    </row>
    <row r="142" spans="1:12" x14ac:dyDescent="0.55000000000000004">
      <c r="A142" s="1">
        <v>40816</v>
      </c>
      <c r="B142">
        <v>2.4372699999999998</v>
      </c>
      <c r="C142">
        <v>213.509994506835</v>
      </c>
      <c r="D142" s="3">
        <f t="shared" si="8"/>
        <v>0.43065898231428901</v>
      </c>
      <c r="E142">
        <v>2.9866299999999999</v>
      </c>
      <c r="F142">
        <v>21.629238128662099</v>
      </c>
      <c r="G142" s="3">
        <f t="shared" si="9"/>
        <v>0.92124268625522943</v>
      </c>
      <c r="H142">
        <v>2.2402500000000001</v>
      </c>
      <c r="I142">
        <v>11.725714683532701</v>
      </c>
      <c r="J142" s="3">
        <f t="shared" si="10"/>
        <v>3.7852094413614701</v>
      </c>
      <c r="K142">
        <v>104.78978729248</v>
      </c>
      <c r="L142" s="3">
        <f t="shared" si="11"/>
        <v>0.70979148390677782</v>
      </c>
    </row>
    <row r="143" spans="1:12" x14ac:dyDescent="0.55000000000000004">
      <c r="A143" s="1">
        <v>40847</v>
      </c>
      <c r="B143">
        <v>2.22845</v>
      </c>
      <c r="C143">
        <v>192.28999328613199</v>
      </c>
      <c r="D143" s="3">
        <f t="shared" si="8"/>
        <v>0.76109015794978352</v>
      </c>
      <c r="E143">
        <v>3.1492900000000001</v>
      </c>
      <c r="F143">
        <v>20.776412963867099</v>
      </c>
      <c r="G143" s="3">
        <f t="shared" si="9"/>
        <v>1.0367427216303184</v>
      </c>
      <c r="H143">
        <v>1.4733799999999999</v>
      </c>
      <c r="I143">
        <v>9.2185716629028303</v>
      </c>
      <c r="J143" s="3">
        <f t="shared" si="10"/>
        <v>4.3709899255904929</v>
      </c>
      <c r="K143">
        <v>104.36393737792901</v>
      </c>
      <c r="L143" s="3">
        <f t="shared" si="11"/>
        <v>0.76393163630303706</v>
      </c>
    </row>
    <row r="144" spans="1:12" x14ac:dyDescent="0.55000000000000004">
      <c r="A144" s="1">
        <v>40877</v>
      </c>
      <c r="B144">
        <v>2.0069699999999999</v>
      </c>
      <c r="C144">
        <v>173.100006103515</v>
      </c>
      <c r="D144" s="3">
        <f t="shared" si="8"/>
        <v>0.79289425280507242</v>
      </c>
      <c r="E144">
        <v>3.02510999999999</v>
      </c>
      <c r="F144">
        <v>21.243825912475501</v>
      </c>
      <c r="G144" s="3">
        <f t="shared" si="9"/>
        <v>0.9474727827541416</v>
      </c>
      <c r="H144">
        <v>1.15835</v>
      </c>
      <c r="I144">
        <v>9.8985710144042898</v>
      </c>
      <c r="J144" s="3">
        <f t="shared" si="10"/>
        <v>3.9301489757986081</v>
      </c>
      <c r="K144">
        <v>104.78978729248</v>
      </c>
      <c r="L144" s="3">
        <f t="shared" si="11"/>
        <v>0.74268844566296788</v>
      </c>
    </row>
    <row r="145" spans="1:12" x14ac:dyDescent="0.55000000000000004">
      <c r="A145" s="1">
        <v>40907</v>
      </c>
      <c r="B145">
        <v>1.8066799999999901</v>
      </c>
      <c r="C145">
        <v>194.44000244140599</v>
      </c>
      <c r="D145" s="3">
        <f t="shared" si="8"/>
        <v>0.82333879000095544</v>
      </c>
      <c r="E145">
        <v>3.0700500000000002</v>
      </c>
      <c r="F145">
        <v>24.165260314941399</v>
      </c>
      <c r="G145" s="3">
        <f t="shared" si="9"/>
        <v>0.48904697212751524</v>
      </c>
      <c r="H145">
        <v>1.2438</v>
      </c>
      <c r="I145">
        <v>17.171428680419901</v>
      </c>
      <c r="J145" s="3">
        <f t="shared" si="10"/>
        <v>2.6755406722416901</v>
      </c>
      <c r="K145">
        <v>110.34477996826099</v>
      </c>
      <c r="L145" s="3">
        <f t="shared" si="11"/>
        <v>0.61478591984809516</v>
      </c>
    </row>
    <row r="146" spans="1:12" x14ac:dyDescent="0.55000000000000004">
      <c r="A146" s="1">
        <v>40939</v>
      </c>
      <c r="B146">
        <v>1.8401799999999999</v>
      </c>
      <c r="C146">
        <v>179.69000244140599</v>
      </c>
      <c r="D146" s="3">
        <f t="shared" si="8"/>
        <v>1.1156436000721466</v>
      </c>
      <c r="E146">
        <v>3.43196999999999</v>
      </c>
      <c r="F146">
        <v>25.973772048950099</v>
      </c>
      <c r="G146" s="3">
        <f t="shared" si="9"/>
        <v>0.50367186559705734</v>
      </c>
      <c r="H146">
        <v>2.0779399999999999</v>
      </c>
      <c r="I146">
        <v>15.8185710906982</v>
      </c>
      <c r="J146" s="3">
        <f t="shared" si="10"/>
        <v>3.2889009170690269</v>
      </c>
      <c r="K146">
        <v>115.13433837890599</v>
      </c>
      <c r="L146" s="3">
        <f t="shared" si="11"/>
        <v>0.63459420015574741</v>
      </c>
    </row>
    <row r="147" spans="1:12" x14ac:dyDescent="0.55000000000000004">
      <c r="A147" s="1">
        <v>40968</v>
      </c>
      <c r="B147">
        <v>1.70058</v>
      </c>
      <c r="C147">
        <v>202.509994506835</v>
      </c>
      <c r="D147" s="3">
        <f t="shared" si="8"/>
        <v>0.83744020639413974</v>
      </c>
      <c r="E147">
        <v>3.6888099999999899</v>
      </c>
      <c r="F147">
        <v>26.5730991363525</v>
      </c>
      <c r="G147" s="3">
        <f t="shared" si="9"/>
        <v>0.37253481330727523</v>
      </c>
      <c r="H147">
        <v>1.9142299999999901</v>
      </c>
      <c r="I147">
        <v>16.4342861175537</v>
      </c>
      <c r="J147" s="3">
        <f t="shared" si="10"/>
        <v>2.6221312654075732</v>
      </c>
      <c r="K147">
        <v>118.318969726562</v>
      </c>
      <c r="L147" s="3">
        <f t="shared" si="11"/>
        <v>0.55865928343938154</v>
      </c>
    </row>
    <row r="148" spans="1:12" x14ac:dyDescent="0.55000000000000004">
      <c r="A148" s="1">
        <v>40998</v>
      </c>
      <c r="B148">
        <v>1.91655</v>
      </c>
      <c r="C148">
        <v>231.89999389648401</v>
      </c>
      <c r="D148" s="3">
        <f t="shared" si="8"/>
        <v>0.81880125002319337</v>
      </c>
      <c r="E148">
        <v>3.74866999999999</v>
      </c>
      <c r="F148">
        <v>26.3754062652587</v>
      </c>
      <c r="G148" s="3">
        <f t="shared" si="9"/>
        <v>0.65421788014717253</v>
      </c>
      <c r="H148">
        <v>1.98874</v>
      </c>
      <c r="I148">
        <v>11.4485712051391</v>
      </c>
      <c r="J148" s="3">
        <f t="shared" si="10"/>
        <v>5.944097964321835</v>
      </c>
      <c r="K148">
        <v>118.044174194335</v>
      </c>
      <c r="L148" s="3">
        <f t="shared" si="11"/>
        <v>0.58469317332940673</v>
      </c>
    </row>
    <row r="149" spans="1:12" x14ac:dyDescent="0.55000000000000004">
      <c r="A149" s="1">
        <v>41029</v>
      </c>
      <c r="B149">
        <v>2.03005999999999</v>
      </c>
      <c r="C149">
        <v>212.91000366210901</v>
      </c>
      <c r="D149" s="3">
        <f t="shared" si="8"/>
        <v>1.016016173986459</v>
      </c>
      <c r="E149">
        <v>3.6782199999999898</v>
      </c>
      <c r="F149">
        <v>24.044286727905199</v>
      </c>
      <c r="G149" s="3">
        <f t="shared" si="9"/>
        <v>0.74819014652473803</v>
      </c>
      <c r="H149">
        <v>1.3257699999999999</v>
      </c>
      <c r="I149">
        <v>9.0628566741943306</v>
      </c>
      <c r="J149" s="3">
        <f t="shared" si="10"/>
        <v>8.83701181951899</v>
      </c>
      <c r="K149">
        <v>110.954940795898</v>
      </c>
      <c r="L149" s="3">
        <f t="shared" si="11"/>
        <v>0.70761872686443406</v>
      </c>
    </row>
    <row r="150" spans="1:12" x14ac:dyDescent="0.55000000000000004">
      <c r="A150" s="1">
        <v>41060</v>
      </c>
      <c r="B150">
        <v>1.86382</v>
      </c>
      <c r="C150">
        <v>228.350006103515</v>
      </c>
      <c r="D150" s="3">
        <f t="shared" si="8"/>
        <v>0.90098526268972168</v>
      </c>
      <c r="E150">
        <v>3.3536599999999899</v>
      </c>
      <c r="F150">
        <v>25.362825393676701</v>
      </c>
      <c r="G150" s="3">
        <f t="shared" si="9"/>
        <v>0.57160984175507745</v>
      </c>
      <c r="H150">
        <v>1.0495000000000001</v>
      </c>
      <c r="I150">
        <v>9.7842855453491193</v>
      </c>
      <c r="J150" s="3">
        <f t="shared" si="10"/>
        <v>8.5917654224588578</v>
      </c>
      <c r="K150">
        <v>114.86247253417901</v>
      </c>
      <c r="L150" s="3">
        <f t="shared" si="11"/>
        <v>0.60819857306957559</v>
      </c>
    </row>
    <row r="151" spans="1:12" x14ac:dyDescent="0.55000000000000004">
      <c r="A151" s="1">
        <v>41089</v>
      </c>
      <c r="B151">
        <v>1.99898</v>
      </c>
      <c r="C151">
        <v>233.30000305175699</v>
      </c>
      <c r="D151" s="3">
        <f t="shared" si="8"/>
        <v>1.2981140908734519</v>
      </c>
      <c r="E151">
        <v>3.5145</v>
      </c>
      <c r="F151">
        <v>24.434209823608398</v>
      </c>
      <c r="G151" s="3">
        <f t="shared" si="9"/>
        <v>0.72556053937676279</v>
      </c>
      <c r="H151">
        <v>1.13296</v>
      </c>
      <c r="I151">
        <v>8.1214284896850497</v>
      </c>
      <c r="J151" s="3">
        <f t="shared" si="10"/>
        <v>13.075109779489784</v>
      </c>
      <c r="K151">
        <v>116.82341003417901</v>
      </c>
      <c r="L151" s="3">
        <f t="shared" si="11"/>
        <v>0.62478763773751655</v>
      </c>
    </row>
    <row r="152" spans="1:12" x14ac:dyDescent="0.55000000000000004">
      <c r="A152" s="1">
        <v>41121</v>
      </c>
      <c r="B152">
        <v>1.94109</v>
      </c>
      <c r="C152">
        <v>248.27000427246</v>
      </c>
      <c r="D152" s="3">
        <f t="shared" si="8"/>
        <v>1.0658557450443107</v>
      </c>
      <c r="E152">
        <v>3.3464999999999998</v>
      </c>
      <c r="F152">
        <v>25.553525924682599</v>
      </c>
      <c r="G152" s="3">
        <f t="shared" si="9"/>
        <v>0.53762201894739658</v>
      </c>
      <c r="H152">
        <v>0.91342000000000001</v>
      </c>
      <c r="I152">
        <v>8.5314283370971609</v>
      </c>
      <c r="J152" s="3">
        <f t="shared" si="10"/>
        <v>12.483087970054406</v>
      </c>
      <c r="K152">
        <v>119.750114440917</v>
      </c>
      <c r="L152" s="3">
        <f t="shared" si="11"/>
        <v>0.49968676507419962</v>
      </c>
    </row>
    <row r="153" spans="1:12" x14ac:dyDescent="0.55000000000000004">
      <c r="A153" s="1">
        <v>41152</v>
      </c>
      <c r="B153">
        <v>2.0656400000000001</v>
      </c>
      <c r="C153">
        <v>254.32000732421801</v>
      </c>
      <c r="D153" s="3">
        <f t="shared" si="8"/>
        <v>1.0127791754734332</v>
      </c>
      <c r="E153">
        <v>3.4998</v>
      </c>
      <c r="F153">
        <v>24.838119506835898</v>
      </c>
      <c r="G153" s="3">
        <f t="shared" si="9"/>
        <v>0.61941720405138256</v>
      </c>
      <c r="H153">
        <v>0.95953999999999995</v>
      </c>
      <c r="I153">
        <v>7.7771430015563903</v>
      </c>
      <c r="J153" s="3">
        <f t="shared" si="10"/>
        <v>12.277369609323788</v>
      </c>
      <c r="K153">
        <v>122.133972167968</v>
      </c>
      <c r="L153" s="3">
        <f t="shared" si="11"/>
        <v>0.41482092088976175</v>
      </c>
    </row>
    <row r="154" spans="1:12" x14ac:dyDescent="0.55000000000000004">
      <c r="A154" s="1">
        <v>41180</v>
      </c>
      <c r="B154">
        <v>2.11598</v>
      </c>
      <c r="C154">
        <v>232.88999938964801</v>
      </c>
      <c r="D154" s="3">
        <f t="shared" si="8"/>
        <v>1.6875349995895244</v>
      </c>
      <c r="E154">
        <v>3.3794300000000002</v>
      </c>
      <c r="F154">
        <v>23.819889068603501</v>
      </c>
      <c r="G154" s="3">
        <f t="shared" si="9"/>
        <v>1.0083627457684621</v>
      </c>
      <c r="H154">
        <v>0.87470000000000003</v>
      </c>
      <c r="I154">
        <v>11.319999694824199</v>
      </c>
      <c r="J154" s="3">
        <f t="shared" si="10"/>
        <v>8.5742049624763848</v>
      </c>
      <c r="K154">
        <v>120.551429748535</v>
      </c>
      <c r="L154" s="3">
        <f t="shared" si="11"/>
        <v>0.57062175568670881</v>
      </c>
    </row>
    <row r="155" spans="1:12" x14ac:dyDescent="0.55000000000000004">
      <c r="A155" s="1">
        <v>41213</v>
      </c>
      <c r="B155">
        <v>1.8426099999999901</v>
      </c>
      <c r="C155">
        <v>252.05000305175699</v>
      </c>
      <c r="D155" s="3">
        <f t="shared" si="8"/>
        <v>1.637571829969211</v>
      </c>
      <c r="E155">
        <v>3.3203099999999899</v>
      </c>
      <c r="F155">
        <v>22.2174377441406</v>
      </c>
      <c r="G155" s="3">
        <f t="shared" si="9"/>
        <v>1.2231645790437384</v>
      </c>
      <c r="H155">
        <v>1.2434700000000001</v>
      </c>
      <c r="I155">
        <v>11.672857284545801</v>
      </c>
      <c r="J155" s="3">
        <f t="shared" si="10"/>
        <v>9.5655366826368997</v>
      </c>
      <c r="K155">
        <v>121.23371887207</v>
      </c>
      <c r="L155" s="3">
        <f t="shared" si="11"/>
        <v>0.56028748524418837</v>
      </c>
    </row>
    <row r="156" spans="1:12" x14ac:dyDescent="0.55000000000000004">
      <c r="A156" s="1">
        <v>41243</v>
      </c>
      <c r="B156">
        <v>1.9941799999999901</v>
      </c>
      <c r="C156">
        <v>250.86999511718699</v>
      </c>
      <c r="D156" s="3">
        <f t="shared" si="8"/>
        <v>1.6941843496776636</v>
      </c>
      <c r="E156">
        <v>3.0963599999999998</v>
      </c>
      <c r="F156">
        <v>22.475725173950099</v>
      </c>
      <c r="G156" s="3">
        <f t="shared" si="9"/>
        <v>1.2584283631878646</v>
      </c>
      <c r="H156">
        <v>1.28224</v>
      </c>
      <c r="I156">
        <v>13.227143287658601</v>
      </c>
      <c r="J156" s="3">
        <f t="shared" si="10"/>
        <v>7.6473696372623134</v>
      </c>
      <c r="K156">
        <v>121.45549011230401</v>
      </c>
      <c r="L156" s="3">
        <f t="shared" si="11"/>
        <v>0.52146705902617629</v>
      </c>
    </row>
    <row r="157" spans="1:12" x14ac:dyDescent="0.55000000000000004">
      <c r="A157" s="1">
        <v>41274</v>
      </c>
      <c r="B157">
        <v>1.9848399999999999</v>
      </c>
      <c r="C157">
        <v>265.5</v>
      </c>
      <c r="D157" s="3">
        <f t="shared" si="8"/>
        <v>1.2109227871939736</v>
      </c>
      <c r="E157">
        <v>3.10738</v>
      </c>
      <c r="F157">
        <v>23.098423004150298</v>
      </c>
      <c r="G157" s="3">
        <f t="shared" si="9"/>
        <v>1.1820966842402507</v>
      </c>
      <c r="H157">
        <v>1.4529700000000001</v>
      </c>
      <c r="I157">
        <v>23.605714797973601</v>
      </c>
      <c r="J157" s="3">
        <f t="shared" si="10"/>
        <v>2.8905831542866252</v>
      </c>
      <c r="K157">
        <v>128.57832336425699</v>
      </c>
      <c r="L157" s="3">
        <f t="shared" si="11"/>
        <v>0.37375762608216756</v>
      </c>
    </row>
    <row r="158" spans="1:12" x14ac:dyDescent="0.55000000000000004">
      <c r="A158" s="1">
        <v>41305</v>
      </c>
      <c r="B158">
        <v>1.9730099999999999</v>
      </c>
      <c r="C158">
        <v>264.26998901367102</v>
      </c>
      <c r="D158" s="3">
        <f t="shared" si="8"/>
        <v>1.0907406913414879</v>
      </c>
      <c r="E158">
        <v>3.1513599999999999</v>
      </c>
      <c r="F158">
        <v>23.3929347991943</v>
      </c>
      <c r="G158" s="3">
        <f t="shared" si="9"/>
        <v>0.98996757751045905</v>
      </c>
      <c r="H158">
        <v>2.5448900000000001</v>
      </c>
      <c r="I158">
        <v>26.868572235107401</v>
      </c>
      <c r="J158" s="3">
        <f t="shared" si="10"/>
        <v>2.476552562776543</v>
      </c>
      <c r="K158">
        <v>130.21879577636699</v>
      </c>
      <c r="L158" s="3">
        <f t="shared" si="11"/>
        <v>0.35533070643503484</v>
      </c>
    </row>
    <row r="159" spans="1:12" x14ac:dyDescent="0.55000000000000004">
      <c r="A159" s="1">
        <v>41333</v>
      </c>
      <c r="B159">
        <v>1.96387</v>
      </c>
      <c r="C159">
        <v>266.489990234375</v>
      </c>
      <c r="D159" s="3">
        <f t="shared" si="8"/>
        <v>1.2276259386941222</v>
      </c>
      <c r="E159">
        <v>3.1915399999999998</v>
      </c>
      <c r="F159">
        <v>24.273847579956001</v>
      </c>
      <c r="G159" s="3">
        <f t="shared" si="9"/>
        <v>1.0966549527768374</v>
      </c>
      <c r="H159">
        <v>2.8966500000000002</v>
      </c>
      <c r="I159">
        <v>27.040000915527301</v>
      </c>
      <c r="J159" s="3">
        <f t="shared" si="10"/>
        <v>2.7806952624113634</v>
      </c>
      <c r="K159">
        <v>134.56489562988199</v>
      </c>
      <c r="L159" s="3">
        <f t="shared" si="11"/>
        <v>0.3925978968901338</v>
      </c>
    </row>
    <row r="160" spans="1:12" x14ac:dyDescent="0.55000000000000004">
      <c r="A160" s="1">
        <v>41362</v>
      </c>
      <c r="B160">
        <v>1.98037</v>
      </c>
      <c r="C160">
        <v>253.80999755859301</v>
      </c>
      <c r="D160" s="3">
        <f t="shared" si="8"/>
        <v>1.5987551050001452</v>
      </c>
      <c r="E160">
        <v>3.28396</v>
      </c>
      <c r="F160">
        <v>28.0833415985107</v>
      </c>
      <c r="G160" s="3">
        <f t="shared" si="9"/>
        <v>0.6363685387678526</v>
      </c>
      <c r="H160">
        <v>2.91513</v>
      </c>
      <c r="I160">
        <v>30.867143630981399</v>
      </c>
      <c r="J160" s="3">
        <f t="shared" si="10"/>
        <v>1.916693551421893</v>
      </c>
      <c r="K160">
        <v>137.76019287109301</v>
      </c>
      <c r="L160" s="3">
        <f t="shared" si="11"/>
        <v>0.37270171457332268</v>
      </c>
    </row>
    <row r="161" spans="1:12" x14ac:dyDescent="0.55000000000000004">
      <c r="A161" s="1">
        <v>41394</v>
      </c>
      <c r="B161">
        <v>1.80505</v>
      </c>
      <c r="C161">
        <v>269.20001220703102</v>
      </c>
      <c r="D161" s="3">
        <f t="shared" si="8"/>
        <v>1.6849552201040536</v>
      </c>
      <c r="E161">
        <v>3.63564</v>
      </c>
      <c r="F161">
        <v>29.610525131225501</v>
      </c>
      <c r="G161" s="3">
        <f t="shared" si="9"/>
        <v>0.6493787248920968</v>
      </c>
      <c r="H161">
        <v>3.2233800000000001</v>
      </c>
      <c r="I161">
        <v>32.3214302062988</v>
      </c>
      <c r="J161" s="3">
        <f t="shared" si="10"/>
        <v>2.1734362941289387</v>
      </c>
      <c r="K161">
        <v>141.0126953125</v>
      </c>
      <c r="L161" s="3">
        <f t="shared" si="11"/>
        <v>0.36385321370942436</v>
      </c>
    </row>
    <row r="162" spans="1:12" x14ac:dyDescent="0.55000000000000004">
      <c r="A162" s="1">
        <v>41425</v>
      </c>
      <c r="B162">
        <v>1.9145000000000001</v>
      </c>
      <c r="C162">
        <v>277.69000244140602</v>
      </c>
      <c r="D162" s="3">
        <f t="shared" si="8"/>
        <v>1.5770463064048785</v>
      </c>
      <c r="E162">
        <v>3.8333400000000002</v>
      </c>
      <c r="F162">
        <v>29.5105876922607</v>
      </c>
      <c r="G162" s="3">
        <f t="shared" si="9"/>
        <v>0.6089967927320814</v>
      </c>
      <c r="H162">
        <v>3.3752499999999999</v>
      </c>
      <c r="I162">
        <v>30.155714035034102</v>
      </c>
      <c r="J162" s="3">
        <f t="shared" si="10"/>
        <v>2.0335877058210121</v>
      </c>
      <c r="K162">
        <v>138.39862060546801</v>
      </c>
      <c r="L162" s="3">
        <f t="shared" si="11"/>
        <v>0.38722969954439423</v>
      </c>
    </row>
    <row r="163" spans="1:12" x14ac:dyDescent="0.55000000000000004">
      <c r="A163" s="1">
        <v>41453</v>
      </c>
      <c r="B163">
        <v>1.97488</v>
      </c>
      <c r="C163">
        <v>301.22000122070301</v>
      </c>
      <c r="D163" s="3">
        <f t="shared" si="8"/>
        <v>1.5191222179254131</v>
      </c>
      <c r="E163">
        <v>3.7943500000000001</v>
      </c>
      <c r="F163">
        <v>27.2037353515625</v>
      </c>
      <c r="G163" s="3">
        <f t="shared" si="9"/>
        <v>0.93338756377522203</v>
      </c>
      <c r="H163">
        <v>3.1490900000000002</v>
      </c>
      <c r="I163">
        <v>34.925712585449197</v>
      </c>
      <c r="J163" s="3">
        <f t="shared" si="10"/>
        <v>1.6126882816420105</v>
      </c>
      <c r="K163">
        <v>146.32084655761699</v>
      </c>
      <c r="L163" s="3">
        <f t="shared" si="11"/>
        <v>0.36704819327993565</v>
      </c>
    </row>
    <row r="164" spans="1:12" x14ac:dyDescent="0.55000000000000004">
      <c r="A164" s="1">
        <v>41486</v>
      </c>
      <c r="B164">
        <v>2.0592599999999899</v>
      </c>
      <c r="C164">
        <v>280.98001098632801</v>
      </c>
      <c r="D164" s="3">
        <f t="shared" si="8"/>
        <v>1.7374188307721186</v>
      </c>
      <c r="E164">
        <v>3.4061300000000001</v>
      </c>
      <c r="F164">
        <v>28.5365810394287</v>
      </c>
      <c r="G164" s="3">
        <f t="shared" si="9"/>
        <v>0.86844922867111074</v>
      </c>
      <c r="H164">
        <v>3.6528499999999999</v>
      </c>
      <c r="I164">
        <v>40.558570861816399</v>
      </c>
      <c r="J164" s="3">
        <f t="shared" si="10"/>
        <v>1.4026979964421225</v>
      </c>
      <c r="K164">
        <v>141.93228149414</v>
      </c>
      <c r="L164" s="3">
        <f t="shared" si="11"/>
        <v>0.41100537387141545</v>
      </c>
    </row>
    <row r="165" spans="1:12" x14ac:dyDescent="0.55000000000000004">
      <c r="A165" s="1">
        <v>41516</v>
      </c>
      <c r="B165">
        <v>1.92089</v>
      </c>
      <c r="C165">
        <v>312.64001464843699</v>
      </c>
      <c r="D165" s="3">
        <f t="shared" si="8"/>
        <v>1.6781920366148468</v>
      </c>
      <c r="E165">
        <v>3.57301</v>
      </c>
      <c r="F165">
        <v>28.6344184875488</v>
      </c>
      <c r="G165" s="3">
        <f t="shared" si="9"/>
        <v>0.87823614727868127</v>
      </c>
      <c r="H165">
        <v>4.2419199999999897</v>
      </c>
      <c r="I165">
        <v>44.172855377197202</v>
      </c>
      <c r="J165" s="3">
        <f t="shared" si="10"/>
        <v>1.2310082110433602</v>
      </c>
      <c r="K165">
        <v>145.71368408203099</v>
      </c>
      <c r="L165" s="3">
        <f t="shared" si="11"/>
        <v>0.36756018016455938</v>
      </c>
    </row>
    <row r="166" spans="1:12" x14ac:dyDescent="0.55000000000000004">
      <c r="A166" s="1">
        <v>41547</v>
      </c>
      <c r="B166">
        <v>2.13733</v>
      </c>
      <c r="C166">
        <v>364.02999877929602</v>
      </c>
      <c r="D166" s="3">
        <f t="shared" si="8"/>
        <v>1.1696563743997093</v>
      </c>
      <c r="E166">
        <v>3.5601699999999998</v>
      </c>
      <c r="F166">
        <v>30.4670906066894</v>
      </c>
      <c r="G166" s="3">
        <f t="shared" si="9"/>
        <v>0.83635577107878101</v>
      </c>
      <c r="H166">
        <v>4.6199300000000001</v>
      </c>
      <c r="I166">
        <v>46.068572998046797</v>
      </c>
      <c r="J166" s="3">
        <f t="shared" si="10"/>
        <v>1.7105246509779284</v>
      </c>
      <c r="K166">
        <v>153.20437622070301</v>
      </c>
      <c r="L166" s="3">
        <f t="shared" si="11"/>
        <v>0.28460165240395319</v>
      </c>
    </row>
    <row r="167" spans="1:12" x14ac:dyDescent="0.55000000000000004">
      <c r="A167" s="1">
        <v>41578</v>
      </c>
      <c r="B167">
        <v>2.3772500000000001</v>
      </c>
      <c r="C167">
        <v>393.61999511718699</v>
      </c>
      <c r="D167" s="3">
        <f t="shared" si="8"/>
        <v>0.90683912564137192</v>
      </c>
      <c r="E167">
        <v>3.67661999999999</v>
      </c>
      <c r="F167">
        <v>32.807418823242102</v>
      </c>
      <c r="G167" s="3">
        <f t="shared" si="9"/>
        <v>0.71503539192034737</v>
      </c>
      <c r="H167">
        <v>4.6107199999999997</v>
      </c>
      <c r="I167">
        <v>52.2571411132812</v>
      </c>
      <c r="J167" s="3">
        <f t="shared" si="10"/>
        <v>1.2389284508766276</v>
      </c>
      <c r="K167">
        <v>157.74496459960901</v>
      </c>
      <c r="L167" s="3">
        <f t="shared" si="11"/>
        <v>0.29358576448345008</v>
      </c>
    </row>
    <row r="168" spans="1:12" x14ac:dyDescent="0.55000000000000004">
      <c r="A168" s="1">
        <v>41607</v>
      </c>
      <c r="B168">
        <v>2.5704799999999999</v>
      </c>
      <c r="C168">
        <v>398.79000854492102</v>
      </c>
      <c r="D168" s="3">
        <f t="shared" si="8"/>
        <v>0.92748052025969119</v>
      </c>
      <c r="E168">
        <v>3.9596</v>
      </c>
      <c r="F168">
        <v>32.432014465332003</v>
      </c>
      <c r="G168" s="3">
        <f t="shared" si="9"/>
        <v>0.80109806585807553</v>
      </c>
      <c r="H168">
        <v>5.2301000000000002</v>
      </c>
      <c r="I168">
        <v>52.595714569091797</v>
      </c>
      <c r="J168" s="3">
        <f t="shared" si="10"/>
        <v>1.3538039946035614</v>
      </c>
      <c r="K168">
        <v>160.96089172363199</v>
      </c>
      <c r="L168" s="3">
        <f t="shared" si="11"/>
        <v>0.28586068108843321</v>
      </c>
    </row>
    <row r="169" spans="1:12" x14ac:dyDescent="0.55000000000000004">
      <c r="A169" s="1">
        <v>41639</v>
      </c>
      <c r="B169">
        <v>2.6042399999999999</v>
      </c>
      <c r="C169">
        <v>358.69000244140602</v>
      </c>
      <c r="D169" s="3">
        <f t="shared" si="8"/>
        <v>1.2957985303849386</v>
      </c>
      <c r="E169">
        <v>3.88483</v>
      </c>
      <c r="F169">
        <v>32.804801940917898</v>
      </c>
      <c r="G169" s="3">
        <f t="shared" si="9"/>
        <v>0.85255539164578309</v>
      </c>
      <c r="H169">
        <v>5.2639800000000001</v>
      </c>
      <c r="I169">
        <v>58.475715637207003</v>
      </c>
      <c r="J169" s="3">
        <f t="shared" si="10"/>
        <v>1.4062981560902155</v>
      </c>
      <c r="K169">
        <v>156.13035583496</v>
      </c>
      <c r="L169" s="3">
        <f t="shared" si="11"/>
        <v>0.35731940834774623</v>
      </c>
    </row>
    <row r="170" spans="1:12" x14ac:dyDescent="0.55000000000000004">
      <c r="A170" s="1">
        <v>41670</v>
      </c>
      <c r="B170">
        <v>2.2113099999999899</v>
      </c>
      <c r="C170">
        <v>362.100006103515</v>
      </c>
      <c r="D170" s="3">
        <f t="shared" si="8"/>
        <v>1.333719866841891</v>
      </c>
      <c r="E170">
        <v>3.7643599999999999</v>
      </c>
      <c r="F170">
        <v>33.212268829345703</v>
      </c>
      <c r="G170" s="3">
        <f t="shared" si="9"/>
        <v>0.81086378211331134</v>
      </c>
      <c r="H170">
        <v>5.5774599999999896</v>
      </c>
      <c r="I170">
        <v>63.661430358886697</v>
      </c>
      <c r="J170" s="3">
        <f t="shared" si="10"/>
        <v>1.2325920746920764</v>
      </c>
      <c r="K170">
        <v>163.23674011230401</v>
      </c>
      <c r="L170" s="3">
        <f t="shared" si="11"/>
        <v>0.34923909711856571</v>
      </c>
    </row>
    <row r="171" spans="1:12" x14ac:dyDescent="0.55000000000000004">
      <c r="A171" s="1">
        <v>41698</v>
      </c>
      <c r="B171">
        <v>2.2323300000000001</v>
      </c>
      <c r="C171">
        <v>336.36999511718699</v>
      </c>
      <c r="D171" s="3">
        <f t="shared" si="8"/>
        <v>1.6356095695113466</v>
      </c>
      <c r="E171">
        <v>3.8111199999999998</v>
      </c>
      <c r="F171">
        <v>35.802131652832003</v>
      </c>
      <c r="G171" s="3">
        <f t="shared" si="9"/>
        <v>0.73971419603009658</v>
      </c>
      <c r="H171">
        <v>6.0720700000000001</v>
      </c>
      <c r="I171">
        <v>50.290000915527301</v>
      </c>
      <c r="J171" s="3">
        <f t="shared" si="10"/>
        <v>1.9391528110502758</v>
      </c>
      <c r="K171">
        <v>163.86764526367099</v>
      </c>
      <c r="L171" s="3">
        <f t="shared" si="11"/>
        <v>0.33989513214635214</v>
      </c>
    </row>
    <row r="172" spans="1:12" x14ac:dyDescent="0.55000000000000004">
      <c r="A172" s="1">
        <v>41729</v>
      </c>
      <c r="B172">
        <v>2.07368</v>
      </c>
      <c r="C172">
        <v>304.13000488281199</v>
      </c>
      <c r="D172" s="3">
        <f t="shared" si="8"/>
        <v>2.0414295708534054</v>
      </c>
      <c r="E172">
        <v>4.0777299999999999</v>
      </c>
      <c r="F172">
        <v>35.286788940429602</v>
      </c>
      <c r="G172" s="3">
        <f t="shared" si="9"/>
        <v>0.83480457762086102</v>
      </c>
      <c r="H172">
        <v>4.7967000000000004</v>
      </c>
      <c r="I172">
        <v>46.005714416503899</v>
      </c>
      <c r="J172" s="3">
        <f t="shared" si="10"/>
        <v>2.3082846093928366</v>
      </c>
      <c r="K172">
        <v>165.73504638671801</v>
      </c>
      <c r="L172" s="3">
        <f t="shared" si="11"/>
        <v>0.34376886230147341</v>
      </c>
    </row>
    <row r="173" spans="1:12" x14ac:dyDescent="0.55000000000000004">
      <c r="A173" s="1">
        <v>41759</v>
      </c>
      <c r="B173">
        <v>1.79074</v>
      </c>
      <c r="C173">
        <v>312.54998779296801</v>
      </c>
      <c r="D173" s="3">
        <f t="shared" si="8"/>
        <v>2.1822749446914704</v>
      </c>
      <c r="E173">
        <v>4.0037900000000004</v>
      </c>
      <c r="F173">
        <v>35.758445739746001</v>
      </c>
      <c r="G173" s="3">
        <f t="shared" si="9"/>
        <v>0.84710080007578847</v>
      </c>
      <c r="H173">
        <v>4.1775500000000001</v>
      </c>
      <c r="I173">
        <v>59.689998626708899</v>
      </c>
      <c r="J173" s="3">
        <f t="shared" si="10"/>
        <v>1.7319485856253758</v>
      </c>
      <c r="K173">
        <v>169.581130981445</v>
      </c>
      <c r="L173" s="3">
        <f t="shared" si="11"/>
        <v>0.33182678015693878</v>
      </c>
    </row>
    <row r="174" spans="1:12" x14ac:dyDescent="0.55000000000000004">
      <c r="A174" s="1">
        <v>41789</v>
      </c>
      <c r="B174">
        <v>1.84032</v>
      </c>
      <c r="C174">
        <v>324.77999877929602</v>
      </c>
      <c r="D174" s="3">
        <f t="shared" si="8"/>
        <v>1.9804791047425416</v>
      </c>
      <c r="E174">
        <v>4.0573100000000002</v>
      </c>
      <c r="F174">
        <v>36.679206848144503</v>
      </c>
      <c r="G174" s="3">
        <f t="shared" si="9"/>
        <v>0.78745686272429904</v>
      </c>
      <c r="H174">
        <v>5.4201600000000001</v>
      </c>
      <c r="I174">
        <v>62.942855834960902</v>
      </c>
      <c r="J174" s="3">
        <f t="shared" si="10"/>
        <v>1.3737404615683309</v>
      </c>
      <c r="K174">
        <v>172.25677490234301</v>
      </c>
      <c r="L174" s="3">
        <f t="shared" si="11"/>
        <v>0.31309458216922303</v>
      </c>
    </row>
    <row r="175" spans="1:12" x14ac:dyDescent="0.55000000000000004">
      <c r="A175" s="1">
        <v>41820</v>
      </c>
      <c r="B175">
        <v>1.9123299999999901</v>
      </c>
      <c r="C175">
        <v>312.989990234375</v>
      </c>
      <c r="D175" s="3">
        <f t="shared" si="8"/>
        <v>2.1559476664323984</v>
      </c>
      <c r="E175">
        <v>4.1326299999999998</v>
      </c>
      <c r="F175">
        <v>37.963424682617102</v>
      </c>
      <c r="G175" s="3">
        <f t="shared" si="9"/>
        <v>0.82144606990998148</v>
      </c>
      <c r="H175">
        <v>5.7155300000000002</v>
      </c>
      <c r="I175">
        <v>60.388572692871001</v>
      </c>
      <c r="J175" s="3">
        <f t="shared" si="10"/>
        <v>2.0081850847180953</v>
      </c>
      <c r="K175">
        <v>170.75631713867099</v>
      </c>
      <c r="L175" s="3">
        <f t="shared" si="11"/>
        <v>0.35845219855154808</v>
      </c>
    </row>
    <row r="176" spans="1:12" x14ac:dyDescent="0.55000000000000004">
      <c r="A176" s="1">
        <v>41851</v>
      </c>
      <c r="B176">
        <v>1.76860999999999</v>
      </c>
      <c r="C176">
        <v>339.04000854492102</v>
      </c>
      <c r="D176" s="3">
        <f t="shared" si="8"/>
        <v>1.8922839513673875</v>
      </c>
      <c r="E176">
        <v>4.0951599999999999</v>
      </c>
      <c r="F176">
        <v>39.9601020812988</v>
      </c>
      <c r="G176" s="3">
        <f t="shared" si="9"/>
        <v>0.77970504141122121</v>
      </c>
      <c r="H176">
        <v>5.19278</v>
      </c>
      <c r="I176">
        <v>68.234283447265597</v>
      </c>
      <c r="J176" s="3">
        <f t="shared" si="10"/>
        <v>1.5604431949357309</v>
      </c>
      <c r="K176">
        <v>177.49499511718699</v>
      </c>
      <c r="L176" s="3">
        <f t="shared" si="11"/>
        <v>0.31069111626304768</v>
      </c>
    </row>
    <row r="177" spans="1:12" x14ac:dyDescent="0.55000000000000004">
      <c r="A177" s="1">
        <v>41880</v>
      </c>
      <c r="B177">
        <v>1.91580999999999</v>
      </c>
      <c r="C177">
        <v>322.44000244140602</v>
      </c>
      <c r="D177" s="3">
        <f t="shared" si="8"/>
        <v>1.9814848291369618</v>
      </c>
      <c r="E177">
        <v>4.3105500000000001</v>
      </c>
      <c r="F177">
        <v>41.032810211181598</v>
      </c>
      <c r="G177" s="3">
        <f t="shared" si="9"/>
        <v>0.73588800451447756</v>
      </c>
      <c r="H177">
        <v>5.8674299999999997</v>
      </c>
      <c r="I177">
        <v>64.454284667968693</v>
      </c>
      <c r="J177" s="3">
        <f t="shared" si="10"/>
        <v>1.8136221980854441</v>
      </c>
      <c r="K177">
        <v>174.23178100585901</v>
      </c>
      <c r="L177" s="3">
        <f t="shared" si="11"/>
        <v>0.35541685415556068</v>
      </c>
    </row>
    <row r="178" spans="1:12" x14ac:dyDescent="0.55000000000000004">
      <c r="A178" s="1">
        <v>41912</v>
      </c>
      <c r="B178">
        <v>1.8220099999999999</v>
      </c>
      <c r="C178">
        <v>305.45999145507801</v>
      </c>
      <c r="D178" s="3">
        <f t="shared" si="8"/>
        <v>2.6184117731156822</v>
      </c>
      <c r="E178">
        <v>4.39879</v>
      </c>
      <c r="F178">
        <v>41.555015563964801</v>
      </c>
      <c r="G178" s="3">
        <f t="shared" si="9"/>
        <v>0.91403765840557938</v>
      </c>
      <c r="H178">
        <v>5.5423900000000001</v>
      </c>
      <c r="I178">
        <v>56.110000610351499</v>
      </c>
      <c r="J178" s="3">
        <f t="shared" si="10"/>
        <v>2.5008018274650037</v>
      </c>
      <c r="K178">
        <v>179.168685913085</v>
      </c>
      <c r="L178" s="3">
        <f t="shared" si="11"/>
        <v>0.35582339940584462</v>
      </c>
    </row>
    <row r="179" spans="1:12" x14ac:dyDescent="0.55000000000000004">
      <c r="A179" s="1">
        <v>41943</v>
      </c>
      <c r="B179">
        <v>1.6590400000000001</v>
      </c>
      <c r="C179">
        <v>338.64001464843699</v>
      </c>
      <c r="D179" s="3">
        <f t="shared" si="8"/>
        <v>2.4749289779639789</v>
      </c>
      <c r="E179">
        <v>4.2355299999999998</v>
      </c>
      <c r="F179">
        <v>42.316207885742102</v>
      </c>
      <c r="G179" s="3">
        <f t="shared" si="9"/>
        <v>0.90197837543518911</v>
      </c>
      <c r="H179">
        <v>4.5548099999999998</v>
      </c>
      <c r="I179">
        <v>49.512855529785099</v>
      </c>
      <c r="J179" s="3">
        <f t="shared" si="10"/>
        <v>2.9486713584762532</v>
      </c>
      <c r="K179">
        <v>184.09085083007801</v>
      </c>
      <c r="L179" s="3">
        <f t="shared" si="11"/>
        <v>0.35990575053681995</v>
      </c>
    </row>
    <row r="180" spans="1:12" x14ac:dyDescent="0.55000000000000004">
      <c r="A180" s="1">
        <v>41971</v>
      </c>
      <c r="B180">
        <v>1.8392500000000001</v>
      </c>
      <c r="C180">
        <v>310.350006103515</v>
      </c>
      <c r="D180" s="3">
        <f t="shared" si="8"/>
        <v>2.7682292498910144</v>
      </c>
      <c r="E180">
        <v>4.31311</v>
      </c>
      <c r="F180">
        <v>41.371772766113203</v>
      </c>
      <c r="G180" s="3">
        <f t="shared" si="9"/>
        <v>0.98699056794969509</v>
      </c>
      <c r="H180">
        <v>4.0192800000000002</v>
      </c>
      <c r="I180">
        <v>48.801429748535099</v>
      </c>
      <c r="J180" s="3">
        <f t="shared" si="10"/>
        <v>2.9334914510292429</v>
      </c>
      <c r="K180">
        <v>182.615951538085</v>
      </c>
      <c r="L180" s="3">
        <f t="shared" si="11"/>
        <v>0.38045895865438806</v>
      </c>
    </row>
    <row r="181" spans="1:12" x14ac:dyDescent="0.55000000000000004">
      <c r="A181" s="1">
        <v>42004</v>
      </c>
      <c r="B181">
        <v>1.6856</v>
      </c>
      <c r="C181">
        <v>354.52999877929602</v>
      </c>
      <c r="D181" s="3">
        <f t="shared" si="8"/>
        <v>3.0924322896343845</v>
      </c>
      <c r="E181">
        <v>4.1904199999999996</v>
      </c>
      <c r="F181">
        <v>35.983207702636697</v>
      </c>
      <c r="G181" s="3">
        <f t="shared" si="9"/>
        <v>1.5374649811688657</v>
      </c>
      <c r="H181">
        <v>3.9615300000000002</v>
      </c>
      <c r="I181">
        <v>63.114284515380803</v>
      </c>
      <c r="J181" s="3">
        <f t="shared" si="10"/>
        <v>3.2827069952301615</v>
      </c>
      <c r="K181">
        <v>178.18319702148401</v>
      </c>
      <c r="L181" s="3">
        <f t="shared" si="11"/>
        <v>0.50217762254553788</v>
      </c>
    </row>
    <row r="182" spans="1:12" x14ac:dyDescent="0.55000000000000004">
      <c r="A182" s="1">
        <v>42034</v>
      </c>
      <c r="B182">
        <v>1.8525700000000001</v>
      </c>
      <c r="C182">
        <v>380.16000366210898</v>
      </c>
      <c r="D182" s="3">
        <f t="shared" si="8"/>
        <v>2.9784562726281818</v>
      </c>
      <c r="E182">
        <v>3.5525500000000001</v>
      </c>
      <c r="F182">
        <v>39.0560302734375</v>
      </c>
      <c r="G182" s="3">
        <f t="shared" si="9"/>
        <v>1.3073126174022556</v>
      </c>
      <c r="H182">
        <v>4.8489300000000002</v>
      </c>
      <c r="I182">
        <v>67.844284057617102</v>
      </c>
      <c r="J182" s="3">
        <f t="shared" si="10"/>
        <v>3.2948349876513703</v>
      </c>
      <c r="K182">
        <v>188.19792175292901</v>
      </c>
      <c r="L182" s="3">
        <f t="shared" si="11"/>
        <v>0.37052762345628154</v>
      </c>
    </row>
    <row r="183" spans="1:12" x14ac:dyDescent="0.55000000000000004">
      <c r="A183" s="1">
        <v>42062</v>
      </c>
      <c r="B183">
        <v>1.9864999999999999</v>
      </c>
      <c r="C183">
        <v>372.100006103515</v>
      </c>
      <c r="D183" s="3">
        <f t="shared" si="8"/>
        <v>2.8896531633425249</v>
      </c>
      <c r="E183">
        <v>3.8559199999999998</v>
      </c>
      <c r="F183">
        <v>36.472503662109297</v>
      </c>
      <c r="G183" s="3">
        <f t="shared" si="9"/>
        <v>1.4161750887559656</v>
      </c>
      <c r="H183">
        <v>5.2123299999999997</v>
      </c>
      <c r="I183">
        <v>59.527141571044901</v>
      </c>
      <c r="J183" s="3">
        <f t="shared" si="10"/>
        <v>3.9616023600094836</v>
      </c>
      <c r="K183">
        <v>184.41896057128901</v>
      </c>
      <c r="L183" s="3">
        <f t="shared" si="11"/>
        <v>0.35484860642585159</v>
      </c>
    </row>
    <row r="184" spans="1:12" x14ac:dyDescent="0.55000000000000004">
      <c r="A184" s="1">
        <v>42094</v>
      </c>
      <c r="B184">
        <v>1.94438</v>
      </c>
      <c r="C184">
        <v>421.77999877929602</v>
      </c>
      <c r="D184" s="3">
        <f t="shared" si="8"/>
        <v>2.7131443155565935</v>
      </c>
      <c r="E184">
        <v>3.5749699999999902</v>
      </c>
      <c r="F184">
        <v>43.630668640136697</v>
      </c>
      <c r="G184" s="3">
        <f t="shared" si="9"/>
        <v>1.0695622948964987</v>
      </c>
      <c r="H184">
        <v>4.57334</v>
      </c>
      <c r="I184">
        <v>79.5</v>
      </c>
      <c r="J184" s="3">
        <f t="shared" si="10"/>
        <v>2.9303143579255098</v>
      </c>
      <c r="K184">
        <v>187.06379699707</v>
      </c>
      <c r="L184" s="3">
        <f t="shared" si="11"/>
        <v>0.34797310442188101</v>
      </c>
    </row>
    <row r="185" spans="1:12" x14ac:dyDescent="0.55000000000000004">
      <c r="A185" s="1">
        <v>42124</v>
      </c>
      <c r="B185">
        <v>2.1372399999999998</v>
      </c>
      <c r="C185">
        <v>429.23001098632801</v>
      </c>
      <c r="D185" s="3">
        <f t="shared" si="8"/>
        <v>2.7966124301804407</v>
      </c>
      <c r="E185">
        <v>4.1634099999999998</v>
      </c>
      <c r="F185">
        <v>42.033985137939403</v>
      </c>
      <c r="G185" s="3">
        <f t="shared" si="9"/>
        <v>1.2703774958011018</v>
      </c>
      <c r="H185">
        <v>5.8087499999999999</v>
      </c>
      <c r="I185">
        <v>89.151428222656193</v>
      </c>
      <c r="J185" s="3">
        <f t="shared" si="10"/>
        <v>2.943851636626527</v>
      </c>
      <c r="K185">
        <v>189.46873474121</v>
      </c>
      <c r="L185" s="3">
        <f t="shared" si="11"/>
        <v>0.36321532141802981</v>
      </c>
    </row>
    <row r="186" spans="1:12" x14ac:dyDescent="0.55000000000000004">
      <c r="A186" s="1">
        <v>42153</v>
      </c>
      <c r="B186">
        <v>2.1749900000000002</v>
      </c>
      <c r="C186">
        <v>434.08999633789</v>
      </c>
      <c r="D186" s="3">
        <f t="shared" si="8"/>
        <v>2.9157779796082144</v>
      </c>
      <c r="E186">
        <v>4.01105</v>
      </c>
      <c r="F186">
        <v>39.860466003417898</v>
      </c>
      <c r="G186" s="3">
        <f t="shared" si="9"/>
        <v>1.3989590764138309</v>
      </c>
      <c r="H186">
        <v>6.5139399999999998</v>
      </c>
      <c r="I186">
        <v>93.848571777343693</v>
      </c>
      <c r="J186" s="3">
        <f t="shared" si="10"/>
        <v>3.1708678700454929</v>
      </c>
      <c r="K186">
        <v>184.72166442871</v>
      </c>
      <c r="L186" s="3">
        <f t="shared" si="11"/>
        <v>0.40000275898096516</v>
      </c>
    </row>
    <row r="187" spans="1:12" x14ac:dyDescent="0.55000000000000004">
      <c r="A187" s="1">
        <v>42185</v>
      </c>
      <c r="B187">
        <v>2.1996199999999999</v>
      </c>
      <c r="C187">
        <v>536.15002441406205</v>
      </c>
      <c r="D187" s="3">
        <f t="shared" si="8"/>
        <v>2.3151913838831706</v>
      </c>
      <c r="E187">
        <v>3.77908</v>
      </c>
      <c r="F187">
        <v>42.162708282470703</v>
      </c>
      <c r="G187" s="3">
        <f t="shared" si="9"/>
        <v>1.4397723235252533</v>
      </c>
      <c r="H187">
        <v>6.8571399999999896</v>
      </c>
      <c r="I187">
        <v>114.309997558593</v>
      </c>
      <c r="J187" s="3">
        <f t="shared" si="10"/>
        <v>1.9520603570484809</v>
      </c>
      <c r="K187">
        <v>189.813232421875</v>
      </c>
      <c r="L187" s="3">
        <f t="shared" si="11"/>
        <v>0.41926717900896748</v>
      </c>
    </row>
    <row r="188" spans="1:12" x14ac:dyDescent="0.55000000000000004">
      <c r="A188" s="1">
        <v>42216</v>
      </c>
      <c r="B188">
        <v>2.6189399999999998</v>
      </c>
      <c r="C188">
        <v>512.89001464843705</v>
      </c>
      <c r="D188" s="3">
        <f t="shared" si="8"/>
        <v>2.9242525755100179</v>
      </c>
      <c r="E188">
        <v>4.0057799999999997</v>
      </c>
      <c r="F188">
        <v>39.291664123535099</v>
      </c>
      <c r="G188" s="3">
        <f t="shared" si="9"/>
        <v>1.772296004863656</v>
      </c>
      <c r="H188">
        <v>7.9673999999999996</v>
      </c>
      <c r="I188">
        <v>115.02999877929599</v>
      </c>
      <c r="J188" s="3">
        <f t="shared" si="10"/>
        <v>2.1963835223647674</v>
      </c>
      <c r="K188">
        <v>179.58766174316401</v>
      </c>
      <c r="L188" s="3">
        <f t="shared" si="11"/>
        <v>0.54796147349873192</v>
      </c>
    </row>
    <row r="189" spans="1:12" x14ac:dyDescent="0.55000000000000004">
      <c r="A189" s="1">
        <v>42247</v>
      </c>
      <c r="B189">
        <v>2.5053200000000002</v>
      </c>
      <c r="C189">
        <v>511.89001464843699</v>
      </c>
      <c r="D189" s="3">
        <f t="shared" si="8"/>
        <v>2.9129499358873967</v>
      </c>
      <c r="E189">
        <v>3.7330099999999899</v>
      </c>
      <c r="F189">
        <v>40.223278045654297</v>
      </c>
      <c r="G189" s="3">
        <f t="shared" si="9"/>
        <v>1.7678780868244122</v>
      </c>
      <c r="H189">
        <v>8.0175800000000006</v>
      </c>
      <c r="I189">
        <v>103.26000213623</v>
      </c>
      <c r="J189" s="3">
        <f t="shared" si="10"/>
        <v>2.6231841675659235</v>
      </c>
      <c r="K189">
        <v>172.79769897460901</v>
      </c>
      <c r="L189" s="3">
        <f t="shared" si="11"/>
        <v>0.61105941381804163</v>
      </c>
    </row>
    <row r="190" spans="1:12" x14ac:dyDescent="0.55000000000000004">
      <c r="A190" s="1">
        <v>42277</v>
      </c>
      <c r="B190">
        <v>2.5004400000000002</v>
      </c>
      <c r="C190">
        <v>625.90002441406205</v>
      </c>
      <c r="D190" s="3">
        <f t="shared" si="8"/>
        <v>1.5531393951639503</v>
      </c>
      <c r="E190">
        <v>3.7964799999999999</v>
      </c>
      <c r="F190">
        <v>47.838977813720703</v>
      </c>
      <c r="G190" s="3">
        <f t="shared" si="9"/>
        <v>1.1734134319923584</v>
      </c>
      <c r="H190">
        <v>7.1972199999999997</v>
      </c>
      <c r="I190">
        <v>108.379997253417</v>
      </c>
      <c r="J190" s="3">
        <f t="shared" si="10"/>
        <v>1.7844621371752387</v>
      </c>
      <c r="K190">
        <v>189.34069824218699</v>
      </c>
      <c r="L190" s="3">
        <f t="shared" si="11"/>
        <v>0.37489064064435507</v>
      </c>
    </row>
    <row r="191" spans="1:12" x14ac:dyDescent="0.55000000000000004">
      <c r="A191" s="1">
        <v>42307</v>
      </c>
      <c r="B191">
        <v>2.91831</v>
      </c>
      <c r="C191">
        <v>664.79998779296795</v>
      </c>
      <c r="D191" s="3">
        <f t="shared" si="8"/>
        <v>1.5423737589954092</v>
      </c>
      <c r="E191">
        <v>4.6319099999999898</v>
      </c>
      <c r="F191">
        <v>49.393020629882798</v>
      </c>
      <c r="G191" s="3">
        <f t="shared" si="9"/>
        <v>1.185441645265807</v>
      </c>
      <c r="H191">
        <v>7.1915899999999997</v>
      </c>
      <c r="I191">
        <v>123.33000183105401</v>
      </c>
      <c r="J191" s="3">
        <f t="shared" si="10"/>
        <v>1.3200356817862757</v>
      </c>
      <c r="K191">
        <v>189.15945434570301</v>
      </c>
      <c r="L191" s="3">
        <f t="shared" si="11"/>
        <v>0.40173564789621241</v>
      </c>
    </row>
    <row r="192" spans="1:12" x14ac:dyDescent="0.55000000000000004">
      <c r="A192" s="1">
        <v>42338</v>
      </c>
      <c r="B192">
        <v>3.0996899999999998</v>
      </c>
      <c r="C192">
        <v>675.89001464843705</v>
      </c>
      <c r="D192" s="3">
        <f t="shared" si="8"/>
        <v>1.222210623254091</v>
      </c>
      <c r="E192">
        <v>4.7823799999999999</v>
      </c>
      <c r="F192">
        <v>50.759815216064403</v>
      </c>
      <c r="G192" s="3">
        <f t="shared" si="9"/>
        <v>0.95627496311732041</v>
      </c>
      <c r="H192">
        <v>8.1836000000000002</v>
      </c>
      <c r="I192">
        <v>114.379997253417</v>
      </c>
      <c r="J192" s="3">
        <f t="shared" si="10"/>
        <v>1.3400945103110051</v>
      </c>
      <c r="K192">
        <v>184.79052734375</v>
      </c>
      <c r="L192" s="3">
        <f t="shared" si="11"/>
        <v>0.30094054448263829</v>
      </c>
    </row>
    <row r="193" spans="1:12" x14ac:dyDescent="0.55000000000000004">
      <c r="A193" s="1">
        <v>42369</v>
      </c>
      <c r="B193">
        <v>3.1513900000000001</v>
      </c>
      <c r="C193">
        <v>587</v>
      </c>
      <c r="D193" s="3">
        <f t="shared" si="8"/>
        <v>1.9279897452619252</v>
      </c>
      <c r="E193">
        <v>4.8818099999999998</v>
      </c>
      <c r="F193">
        <v>50.402992248535099</v>
      </c>
      <c r="G193" s="3">
        <f t="shared" si="9"/>
        <v>1.0255988832682505</v>
      </c>
      <c r="H193">
        <v>7.5897199999999998</v>
      </c>
      <c r="I193">
        <v>91.839996337890597</v>
      </c>
      <c r="J193" s="3">
        <f t="shared" si="10"/>
        <v>2.6966464888667669</v>
      </c>
      <c r="K193">
        <v>176.63545227050699</v>
      </c>
      <c r="L193" s="3">
        <f t="shared" si="11"/>
        <v>0.47855754082526913</v>
      </c>
    </row>
    <row r="194" spans="1:12" x14ac:dyDescent="0.55000000000000004">
      <c r="A194" s="1">
        <v>42398</v>
      </c>
      <c r="B194">
        <v>2.5837300000000001</v>
      </c>
      <c r="C194">
        <v>552.52001953125</v>
      </c>
      <c r="D194" s="3">
        <f t="shared" si="8"/>
        <v>1.9679104794173576</v>
      </c>
      <c r="E194">
        <v>4.9565000000000001</v>
      </c>
      <c r="F194">
        <v>46.551181793212798</v>
      </c>
      <c r="G194" s="3">
        <f t="shared" si="9"/>
        <v>1.3528168591079903</v>
      </c>
      <c r="H194">
        <v>5.79718</v>
      </c>
      <c r="I194">
        <v>93.410003662109304</v>
      </c>
      <c r="J194" s="3">
        <f t="shared" si="10"/>
        <v>2.8336365706489546</v>
      </c>
      <c r="K194">
        <v>176.48953247070301</v>
      </c>
      <c r="L194" s="3">
        <f t="shared" si="11"/>
        <v>0.52774782996775405</v>
      </c>
    </row>
    <row r="195" spans="1:12" x14ac:dyDescent="0.55000000000000004">
      <c r="A195" s="1">
        <v>42429</v>
      </c>
      <c r="B195">
        <v>2.4319599999999899</v>
      </c>
      <c r="C195">
        <v>593.64001464843705</v>
      </c>
      <c r="D195" s="3">
        <f t="shared" ref="D195:D214" si="12">C231/C195-1</f>
        <v>1.9997135571371283</v>
      </c>
      <c r="E195">
        <v>4.5777199999999896</v>
      </c>
      <c r="F195">
        <v>50.893882751464801</v>
      </c>
      <c r="G195" s="3">
        <f t="shared" ref="G195:G214" si="13">F231/F195-1</f>
        <v>1.2752590670662318</v>
      </c>
      <c r="H195">
        <v>5.89628</v>
      </c>
      <c r="I195">
        <v>102.230003356933</v>
      </c>
      <c r="J195" s="3">
        <f t="shared" ref="J195:J214" si="14">I231/I195-1</f>
        <v>2.4878214403815919</v>
      </c>
      <c r="K195">
        <v>187.39479064941401</v>
      </c>
      <c r="L195" s="3">
        <f t="shared" ref="L195:L214" si="15">K231/K195-1</f>
        <v>0.45846192178961021</v>
      </c>
    </row>
    <row r="196" spans="1:12" x14ac:dyDescent="0.55000000000000004">
      <c r="A196" s="1">
        <v>42460</v>
      </c>
      <c r="B196">
        <v>2.6129500000000001</v>
      </c>
      <c r="C196">
        <v>659.59002685546795</v>
      </c>
      <c r="D196" s="3">
        <f t="shared" si="12"/>
        <v>1.9207840341609606</v>
      </c>
      <c r="E196">
        <v>4.9690899999999996</v>
      </c>
      <c r="F196">
        <v>45.954696655273402</v>
      </c>
      <c r="G196" s="3">
        <f t="shared" si="13"/>
        <v>1.7902849798136291</v>
      </c>
      <c r="H196">
        <v>6.4530199999999898</v>
      </c>
      <c r="I196">
        <v>90.029998779296804</v>
      </c>
      <c r="J196" s="3">
        <f t="shared" si="14"/>
        <v>3.1157393487617151</v>
      </c>
      <c r="K196">
        <v>189.10365295410099</v>
      </c>
      <c r="L196" s="3">
        <f t="shared" si="15"/>
        <v>0.51095178227040483</v>
      </c>
    </row>
    <row r="197" spans="1:12" x14ac:dyDescent="0.55000000000000004">
      <c r="A197" s="1">
        <v>42489</v>
      </c>
      <c r="B197">
        <v>2.7449499999999998</v>
      </c>
      <c r="C197">
        <v>722.78997802734295</v>
      </c>
      <c r="D197" s="3">
        <f t="shared" si="12"/>
        <v>1.4558585484729973</v>
      </c>
      <c r="E197">
        <v>4.51715</v>
      </c>
      <c r="F197">
        <v>48.838970184326101</v>
      </c>
      <c r="G197" s="3">
        <f t="shared" si="13"/>
        <v>1.4863843132341747</v>
      </c>
      <c r="H197">
        <v>5.3822199999999896</v>
      </c>
      <c r="I197">
        <v>102.56999969482401</v>
      </c>
      <c r="J197" s="3">
        <f t="shared" si="14"/>
        <v>2.3467875577718167</v>
      </c>
      <c r="K197">
        <v>192.32061767578099</v>
      </c>
      <c r="L197" s="3">
        <f t="shared" si="15"/>
        <v>0.39093460100203847</v>
      </c>
    </row>
    <row r="198" spans="1:12" x14ac:dyDescent="0.55000000000000004">
      <c r="A198" s="1">
        <v>42521</v>
      </c>
      <c r="B198">
        <v>3.00795999999999</v>
      </c>
      <c r="C198">
        <v>715.61999511718705</v>
      </c>
      <c r="D198" s="3">
        <f t="shared" si="12"/>
        <v>1.6461390372032811</v>
      </c>
      <c r="E198">
        <v>4.8006599999999997</v>
      </c>
      <c r="F198">
        <v>47.4824409484863</v>
      </c>
      <c r="G198" s="3">
        <f t="shared" si="13"/>
        <v>1.780238216722311</v>
      </c>
      <c r="H198">
        <v>6.1318999999999999</v>
      </c>
      <c r="I198">
        <v>91.480003356933594</v>
      </c>
      <c r="J198" s="3">
        <f t="shared" si="14"/>
        <v>3.0153038242797301</v>
      </c>
      <c r="K198">
        <v>191.99067687988199</v>
      </c>
      <c r="L198" s="3">
        <f t="shared" si="15"/>
        <v>0.48306831953869422</v>
      </c>
    </row>
    <row r="199" spans="1:12" x14ac:dyDescent="0.55000000000000004">
      <c r="A199" s="1">
        <v>42551</v>
      </c>
      <c r="B199">
        <v>2.9781200000000001</v>
      </c>
      <c r="C199">
        <v>758.80999755859295</v>
      </c>
      <c r="D199" s="3">
        <f t="shared" si="12"/>
        <v>1.4601415839315206</v>
      </c>
      <c r="E199">
        <v>4.6349</v>
      </c>
      <c r="F199">
        <v>52.595363616943303</v>
      </c>
      <c r="G199" s="3">
        <f t="shared" si="13"/>
        <v>1.5532464448565499</v>
      </c>
      <c r="H199">
        <v>5.4689100000000002</v>
      </c>
      <c r="I199">
        <v>91.25</v>
      </c>
      <c r="J199" s="3">
        <f t="shared" si="14"/>
        <v>2.5396163313356164</v>
      </c>
      <c r="K199">
        <v>200.02764892578099</v>
      </c>
      <c r="L199" s="3">
        <f t="shared" si="15"/>
        <v>0.4520299470318585</v>
      </c>
    </row>
    <row r="200" spans="1:12" x14ac:dyDescent="0.55000000000000004">
      <c r="A200" s="1">
        <v>42580</v>
      </c>
      <c r="B200">
        <v>2.9814699999999998</v>
      </c>
      <c r="C200">
        <v>769.15997314453102</v>
      </c>
      <c r="D200" s="3">
        <f t="shared" si="12"/>
        <v>1.3093895952496757</v>
      </c>
      <c r="E200">
        <v>5.18703</v>
      </c>
      <c r="F200">
        <v>53.3191528320312</v>
      </c>
      <c r="G200" s="3">
        <f t="shared" si="13"/>
        <v>1.5479737997964653</v>
      </c>
      <c r="H200">
        <v>5.1308999999999996</v>
      </c>
      <c r="I200">
        <v>97.449996948242102</v>
      </c>
      <c r="J200" s="3">
        <f t="shared" si="14"/>
        <v>2.0143664361120224</v>
      </c>
      <c r="K200">
        <v>200.26721191406199</v>
      </c>
      <c r="L200" s="3">
        <f t="shared" si="15"/>
        <v>0.42600995739944936</v>
      </c>
    </row>
    <row r="201" spans="1:12" x14ac:dyDescent="0.55000000000000004">
      <c r="A201" s="1">
        <v>42613</v>
      </c>
      <c r="B201">
        <v>3.0221399999999998</v>
      </c>
      <c r="C201">
        <v>837.30999755859295</v>
      </c>
      <c r="D201" s="3">
        <f t="shared" si="12"/>
        <v>1.0731987426893288</v>
      </c>
      <c r="E201">
        <v>5.2584099999999996</v>
      </c>
      <c r="F201">
        <v>53.782199859619098</v>
      </c>
      <c r="G201" s="3">
        <f t="shared" si="13"/>
        <v>1.5559576814313223</v>
      </c>
      <c r="H201">
        <v>5.4795199999999999</v>
      </c>
      <c r="I201">
        <v>98.550003051757798</v>
      </c>
      <c r="J201" s="3">
        <f t="shared" si="14"/>
        <v>1.7155757161837406</v>
      </c>
      <c r="K201">
        <v>199.27223205566401</v>
      </c>
      <c r="L201" s="3">
        <f t="shared" si="15"/>
        <v>0.45430014384159056</v>
      </c>
    </row>
    <row r="202" spans="1:12" x14ac:dyDescent="0.55000000000000004">
      <c r="A202" s="1">
        <v>42643</v>
      </c>
      <c r="B202">
        <v>3.2899099999999999</v>
      </c>
      <c r="C202">
        <v>789.82000732421795</v>
      </c>
      <c r="D202" s="3">
        <f t="shared" si="12"/>
        <v>1.2494492640148684</v>
      </c>
      <c r="E202">
        <v>5.2712199999999996</v>
      </c>
      <c r="F202">
        <v>55.948417663574197</v>
      </c>
      <c r="G202" s="3">
        <f t="shared" si="13"/>
        <v>1.5336939000345104</v>
      </c>
      <c r="H202">
        <v>5.5413699999999997</v>
      </c>
      <c r="I202">
        <v>124.870002746582</v>
      </c>
      <c r="J202" s="3">
        <f t="shared" si="14"/>
        <v>1.3016737193911538</v>
      </c>
      <c r="K202">
        <v>196.80659484863199</v>
      </c>
      <c r="L202" s="3">
        <f t="shared" si="15"/>
        <v>0.51201965402631155</v>
      </c>
    </row>
    <row r="203" spans="1:12" x14ac:dyDescent="0.55000000000000004">
      <c r="A203" s="1">
        <v>42674</v>
      </c>
      <c r="B203">
        <v>2.93113</v>
      </c>
      <c r="C203">
        <v>750.57000732421795</v>
      </c>
      <c r="D203" s="3">
        <f t="shared" si="12"/>
        <v>1.3992432834453008</v>
      </c>
      <c r="E203">
        <v>5.4619400000000002</v>
      </c>
      <c r="F203">
        <v>56.265884399413999</v>
      </c>
      <c r="G203" s="3">
        <f t="shared" si="13"/>
        <v>1.6601556472361048</v>
      </c>
      <c r="H203">
        <v>6.5538499999999997</v>
      </c>
      <c r="I203">
        <v>117</v>
      </c>
      <c r="J203" s="3">
        <f t="shared" si="14"/>
        <v>1.6894017407017863</v>
      </c>
      <c r="K203">
        <v>204.056640625</v>
      </c>
      <c r="L203" s="3">
        <f t="shared" si="15"/>
        <v>0.51108617207615081</v>
      </c>
    </row>
    <row r="204" spans="1:12" x14ac:dyDescent="0.55000000000000004">
      <c r="A204" s="1">
        <v>42704</v>
      </c>
      <c r="B204">
        <v>2.7854700000000001</v>
      </c>
      <c r="C204">
        <v>768.65997314453102</v>
      </c>
      <c r="D204" s="3">
        <f t="shared" si="12"/>
        <v>1.4039757895301008</v>
      </c>
      <c r="E204">
        <v>5.4929399999999999</v>
      </c>
      <c r="F204">
        <v>58.413238525390597</v>
      </c>
      <c r="G204" s="3">
        <f t="shared" si="13"/>
        <v>1.678424155667062</v>
      </c>
      <c r="H204">
        <v>6.14079</v>
      </c>
      <c r="I204">
        <v>123.800003051757</v>
      </c>
      <c r="J204" s="3">
        <f t="shared" si="14"/>
        <v>1.6136510448141368</v>
      </c>
      <c r="K204">
        <v>206.97328186035099</v>
      </c>
      <c r="L204" s="3">
        <f t="shared" si="15"/>
        <v>0.52557824821381294</v>
      </c>
    </row>
    <row r="205" spans="1:12" x14ac:dyDescent="0.55000000000000004">
      <c r="A205" s="1">
        <v>42734</v>
      </c>
      <c r="B205">
        <v>2.78287</v>
      </c>
      <c r="C205">
        <v>823.47998046875</v>
      </c>
      <c r="D205" s="3">
        <f t="shared" si="12"/>
        <v>1.43930638065991</v>
      </c>
      <c r="E205">
        <v>5.6643099999999897</v>
      </c>
      <c r="F205">
        <v>60.772712707519503</v>
      </c>
      <c r="G205" s="3">
        <f t="shared" si="13"/>
        <v>1.7789865447691855</v>
      </c>
      <c r="H205">
        <v>6.4977</v>
      </c>
      <c r="I205">
        <v>140.71000671386699</v>
      </c>
      <c r="J205" s="3">
        <f t="shared" si="14"/>
        <v>1.4524907957657098</v>
      </c>
      <c r="K205">
        <v>211.91876220703099</v>
      </c>
      <c r="L205" s="3">
        <f t="shared" si="15"/>
        <v>0.49669707785858219</v>
      </c>
    </row>
    <row r="206" spans="1:12" x14ac:dyDescent="0.55000000000000004">
      <c r="A206" s="1">
        <v>42766</v>
      </c>
      <c r="B206">
        <v>3.0560499999999999</v>
      </c>
      <c r="C206">
        <v>845.03997802734295</v>
      </c>
      <c r="D206" s="3">
        <f t="shared" si="12"/>
        <v>1.2291844752687515</v>
      </c>
      <c r="E206">
        <v>5.8321399999999999</v>
      </c>
      <c r="F206">
        <v>60.142894744872997</v>
      </c>
      <c r="G206" s="3">
        <f t="shared" si="13"/>
        <v>1.6724924155302965</v>
      </c>
      <c r="H206">
        <v>6.8525899999999904</v>
      </c>
      <c r="I206">
        <v>142.13000488281199</v>
      </c>
      <c r="J206" s="3">
        <f t="shared" si="14"/>
        <v>1.5964257095717826</v>
      </c>
      <c r="K206">
        <v>220.24539184570301</v>
      </c>
      <c r="L206" s="3">
        <f t="shared" si="15"/>
        <v>0.32610512316680862</v>
      </c>
    </row>
    <row r="207" spans="1:12" x14ac:dyDescent="0.55000000000000004">
      <c r="A207" s="1">
        <v>42794</v>
      </c>
      <c r="B207">
        <v>2.96414</v>
      </c>
      <c r="C207">
        <v>886.53997802734295</v>
      </c>
      <c r="D207" s="3">
        <f t="shared" si="12"/>
        <v>1.1992465303611906</v>
      </c>
      <c r="E207">
        <v>5.7717000000000001</v>
      </c>
      <c r="F207">
        <v>62.285476684570298</v>
      </c>
      <c r="G207" s="3">
        <f t="shared" si="13"/>
        <v>1.5189295974635502</v>
      </c>
      <c r="H207">
        <v>6.9217399999999998</v>
      </c>
      <c r="I207">
        <v>147.80999755859301</v>
      </c>
      <c r="J207" s="3">
        <f t="shared" si="14"/>
        <v>1.5404235586374928</v>
      </c>
      <c r="K207">
        <v>219.56546020507801</v>
      </c>
      <c r="L207" s="3">
        <f t="shared" si="15"/>
        <v>0.15730123516950689</v>
      </c>
    </row>
    <row r="208" spans="1:12" x14ac:dyDescent="0.55000000000000004">
      <c r="A208" s="1">
        <v>42825</v>
      </c>
      <c r="B208">
        <v>3.10970999999999</v>
      </c>
      <c r="C208">
        <v>924.989990234375</v>
      </c>
      <c r="D208" s="3">
        <f t="shared" si="12"/>
        <v>1.6746235376808078</v>
      </c>
      <c r="E208">
        <v>5.9413</v>
      </c>
      <c r="F208">
        <v>64.744361877441406</v>
      </c>
      <c r="G208" s="3">
        <f t="shared" si="13"/>
        <v>1.7536190930823548</v>
      </c>
      <c r="H208">
        <v>7.1983600000000001</v>
      </c>
      <c r="I208">
        <v>152.19999694824199</v>
      </c>
      <c r="J208" s="3">
        <f t="shared" si="14"/>
        <v>1.7585414883174515</v>
      </c>
      <c r="K208">
        <v>222.70959472656199</v>
      </c>
      <c r="L208" s="3">
        <f t="shared" si="15"/>
        <v>0.29340750050563735</v>
      </c>
    </row>
    <row r="209" spans="1:12" x14ac:dyDescent="0.55000000000000004">
      <c r="A209" s="1">
        <v>42853</v>
      </c>
      <c r="B209">
        <v>3.1011799999999998</v>
      </c>
      <c r="C209">
        <v>994.61999511718705</v>
      </c>
      <c r="D209" s="3">
        <f t="shared" si="12"/>
        <v>1.4555811557958251</v>
      </c>
      <c r="E209">
        <v>6.06</v>
      </c>
      <c r="F209">
        <v>66.049453735351506</v>
      </c>
      <c r="G209" s="3">
        <f t="shared" si="13"/>
        <v>1.760058928752529</v>
      </c>
      <c r="H209">
        <v>6.8980199999999998</v>
      </c>
      <c r="I209">
        <v>163.07000732421801</v>
      </c>
      <c r="J209" s="3">
        <f t="shared" si="14"/>
        <v>1.5739252599149953</v>
      </c>
      <c r="K209">
        <v>225.85269165039</v>
      </c>
      <c r="L209" s="3">
        <f t="shared" si="15"/>
        <v>0.33617485059942109</v>
      </c>
    </row>
    <row r="210" spans="1:12" x14ac:dyDescent="0.55000000000000004">
      <c r="A210" s="1">
        <v>42886</v>
      </c>
      <c r="B210">
        <v>3.3346300000000002</v>
      </c>
      <c r="C210">
        <v>968</v>
      </c>
      <c r="D210" s="3">
        <f t="shared" si="12"/>
        <v>1.8500207317762087</v>
      </c>
      <c r="E210">
        <v>6.18215</v>
      </c>
      <c r="F210">
        <v>65.5625</v>
      </c>
      <c r="G210" s="3">
        <f t="shared" si="13"/>
        <v>2.0965754215324006</v>
      </c>
      <c r="H210">
        <v>7.3906700000000001</v>
      </c>
      <c r="I210">
        <v>149.41000366210901</v>
      </c>
      <c r="J210" s="3">
        <f t="shared" si="14"/>
        <v>2.0455792610379344</v>
      </c>
      <c r="K210">
        <v>226.18943786621</v>
      </c>
      <c r="L210" s="3">
        <f t="shared" si="15"/>
        <v>0.35189739624467054</v>
      </c>
    </row>
    <row r="211" spans="1:12" x14ac:dyDescent="0.55000000000000004">
      <c r="A211" s="1">
        <v>42916</v>
      </c>
      <c r="B211">
        <v>3.2453799999999999</v>
      </c>
      <c r="C211">
        <v>987.780029296875</v>
      </c>
      <c r="D211" s="3">
        <f t="shared" si="12"/>
        <v>2.2038306483006278</v>
      </c>
      <c r="E211">
        <v>6.1016000000000004</v>
      </c>
      <c r="F211">
        <v>69.148330688476506</v>
      </c>
      <c r="G211" s="3">
        <f t="shared" si="13"/>
        <v>1.9576362539044245</v>
      </c>
      <c r="H211">
        <v>6.7715699999999996</v>
      </c>
      <c r="I211">
        <v>181.66000366210901</v>
      </c>
      <c r="J211" s="3">
        <f t="shared" si="14"/>
        <v>1.6911813003821026</v>
      </c>
      <c r="K211">
        <v>231.96429443359301</v>
      </c>
      <c r="L211" s="3">
        <f t="shared" si="15"/>
        <v>0.40201810128817383</v>
      </c>
    </row>
    <row r="212" spans="1:12" x14ac:dyDescent="0.55000000000000004">
      <c r="A212" s="1">
        <v>42947</v>
      </c>
      <c r="B212">
        <v>3.15829</v>
      </c>
      <c r="C212">
        <v>980.59997558593705</v>
      </c>
      <c r="D212" s="3">
        <f t="shared" si="12"/>
        <v>2.5192331703612894</v>
      </c>
      <c r="E212">
        <v>6.2298099999999996</v>
      </c>
      <c r="F212">
        <v>71.117195129394503</v>
      </c>
      <c r="G212" s="3">
        <f t="shared" si="13"/>
        <v>2.1635967834697354</v>
      </c>
      <c r="H212">
        <v>7.6970499999999999</v>
      </c>
      <c r="I212">
        <v>174.71000671386699</v>
      </c>
      <c r="J212" s="3">
        <f t="shared" si="14"/>
        <v>2.0310799450994526</v>
      </c>
      <c r="K212">
        <v>232.64111328125</v>
      </c>
      <c r="L212" s="3">
        <f t="shared" si="15"/>
        <v>0.49551079968684908</v>
      </c>
    </row>
    <row r="213" spans="1:12" x14ac:dyDescent="0.55000000000000004">
      <c r="A213" s="1">
        <v>42978</v>
      </c>
      <c r="B213">
        <v>3.13532999999999</v>
      </c>
      <c r="C213">
        <v>961.34997558593705</v>
      </c>
      <c r="D213" s="3">
        <f t="shared" si="12"/>
        <v>2.2753212258102136</v>
      </c>
      <c r="E213">
        <v>6.4071899999999999</v>
      </c>
      <c r="F213">
        <v>71.228363037109304</v>
      </c>
      <c r="G213" s="3">
        <f t="shared" si="13"/>
        <v>1.9528967515577196</v>
      </c>
      <c r="H213">
        <v>7.4025800000000004</v>
      </c>
      <c r="I213">
        <v>181.350006103515</v>
      </c>
      <c r="J213" s="3">
        <f t="shared" si="14"/>
        <v>1.7572648577352554</v>
      </c>
      <c r="K213">
        <v>236.15669250488199</v>
      </c>
      <c r="L213" s="3">
        <f t="shared" si="15"/>
        <v>0.41243005240436514</v>
      </c>
    </row>
    <row r="214" spans="1:12" x14ac:dyDescent="0.55000000000000004">
      <c r="A214" s="1">
        <v>43007</v>
      </c>
      <c r="B214">
        <v>3.07377999999999</v>
      </c>
      <c r="C214">
        <v>1105.28002929687</v>
      </c>
      <c r="D214" s="3">
        <f t="shared" si="12"/>
        <v>1.8991747045156031</v>
      </c>
      <c r="E214">
        <v>6.3832000000000004</v>
      </c>
      <c r="F214">
        <v>79.537864685058594</v>
      </c>
      <c r="G214" s="3">
        <f t="shared" si="13"/>
        <v>1.7185793405912042</v>
      </c>
      <c r="H214">
        <v>7.6839199999999996</v>
      </c>
      <c r="I214">
        <v>196.42999267578099</v>
      </c>
      <c r="J214" s="3">
        <f t="shared" si="14"/>
        <v>1.4857710990461128</v>
      </c>
      <c r="K214">
        <v>242.92109680175699</v>
      </c>
      <c r="L214" s="3">
        <f t="shared" si="15"/>
        <v>0.42342515051905982</v>
      </c>
    </row>
    <row r="215" spans="1:12" x14ac:dyDescent="0.55000000000000004">
      <c r="A215" s="1">
        <v>43039</v>
      </c>
      <c r="B215">
        <v>3.3058099999999899</v>
      </c>
      <c r="C215">
        <v>1176.75</v>
      </c>
      <c r="D215" s="3"/>
      <c r="E215">
        <v>6.8288399999999996</v>
      </c>
      <c r="F215">
        <v>80.484512329101506</v>
      </c>
      <c r="H215">
        <v>7.8094000000000001</v>
      </c>
      <c r="I215">
        <v>195.509994506835</v>
      </c>
      <c r="K215">
        <v>250.34620666503901</v>
      </c>
    </row>
    <row r="216" spans="1:12" x14ac:dyDescent="0.55000000000000004">
      <c r="A216" s="1">
        <v>43069</v>
      </c>
      <c r="B216">
        <v>3.5195699999999999</v>
      </c>
      <c r="C216">
        <v>1169.46997070312</v>
      </c>
      <c r="D216" s="3"/>
      <c r="E216">
        <v>6.9101100000000004</v>
      </c>
      <c r="F216">
        <v>82.205322265625</v>
      </c>
      <c r="H216">
        <v>7.4575500000000003</v>
      </c>
      <c r="I216">
        <v>191.96000671386699</v>
      </c>
      <c r="K216">
        <v>252.093826293945</v>
      </c>
    </row>
    <row r="217" spans="1:12" x14ac:dyDescent="0.55000000000000004">
      <c r="A217" s="1">
        <v>43098</v>
      </c>
      <c r="B217">
        <v>3.4977999999999998</v>
      </c>
      <c r="C217">
        <v>1450.89001464843</v>
      </c>
      <c r="D217" s="3"/>
      <c r="E217">
        <v>7.0225899999999903</v>
      </c>
      <c r="F217">
        <v>91.306129455566406</v>
      </c>
      <c r="H217">
        <v>7.6316800000000002</v>
      </c>
      <c r="I217">
        <v>270.29998779296801</v>
      </c>
      <c r="K217">
        <v>267.66281127929602</v>
      </c>
    </row>
    <row r="218" spans="1:12" x14ac:dyDescent="0.55000000000000004">
      <c r="A218" s="1">
        <v>43131</v>
      </c>
      <c r="B218">
        <v>4.3395099999999998</v>
      </c>
      <c r="C218">
        <v>1512.44995117187</v>
      </c>
      <c r="D218" s="3"/>
      <c r="E218">
        <v>7.4047099999999997</v>
      </c>
      <c r="F218">
        <v>90.114471435546804</v>
      </c>
      <c r="H218">
        <v>10.01872</v>
      </c>
      <c r="I218">
        <v>291.38000488281199</v>
      </c>
      <c r="K218">
        <v>257.93045043945301</v>
      </c>
    </row>
    <row r="219" spans="1:12" x14ac:dyDescent="0.55000000000000004">
      <c r="A219" s="1">
        <v>43159</v>
      </c>
      <c r="B219">
        <v>4.1155999999999997</v>
      </c>
      <c r="C219">
        <v>1447.33996582031</v>
      </c>
      <c r="D219" s="3"/>
      <c r="E219">
        <v>7.3080699999999998</v>
      </c>
      <c r="F219">
        <v>88.123954772949205</v>
      </c>
      <c r="H219">
        <v>10.80006</v>
      </c>
      <c r="I219">
        <v>295.350006103515</v>
      </c>
      <c r="K219">
        <v>249.859771728515</v>
      </c>
    </row>
    <row r="220" spans="1:12" x14ac:dyDescent="0.55000000000000004">
      <c r="A220" s="1">
        <v>43189</v>
      </c>
      <c r="B220">
        <v>3.9384299999999999</v>
      </c>
      <c r="C220">
        <v>1566.13000488281</v>
      </c>
      <c r="D220" s="3"/>
      <c r="E220">
        <v>7.1132299999999997</v>
      </c>
      <c r="F220">
        <v>90.29638671875</v>
      </c>
      <c r="H220">
        <v>10.94721</v>
      </c>
      <c r="I220">
        <v>312.45999145507801</v>
      </c>
      <c r="K220">
        <v>252.156967163085</v>
      </c>
    </row>
    <row r="221" spans="1:12" x14ac:dyDescent="0.55000000000000004">
      <c r="A221" s="1">
        <v>43220</v>
      </c>
      <c r="B221">
        <v>3.9316599999999999</v>
      </c>
      <c r="C221">
        <v>1629.61999511718</v>
      </c>
      <c r="D221" s="3"/>
      <c r="E221">
        <v>6.9423199999999996</v>
      </c>
      <c r="F221">
        <v>95.433013916015597</v>
      </c>
      <c r="H221">
        <v>10.64621</v>
      </c>
      <c r="I221">
        <v>351.600006103515</v>
      </c>
      <c r="K221">
        <v>258.28668212890602</v>
      </c>
    </row>
    <row r="222" spans="1:12" x14ac:dyDescent="0.55000000000000004">
      <c r="A222" s="1">
        <v>43251</v>
      </c>
      <c r="B222">
        <v>4.0910500000000001</v>
      </c>
      <c r="C222">
        <v>1699.80004882812</v>
      </c>
      <c r="D222" s="3"/>
      <c r="E222">
        <v>7.3372399999999898</v>
      </c>
      <c r="F222">
        <v>95.623626708984304</v>
      </c>
      <c r="H222">
        <v>11.979799999999999</v>
      </c>
      <c r="I222">
        <v>391.42999267578102</v>
      </c>
      <c r="K222">
        <v>258.61083984375</v>
      </c>
    </row>
    <row r="223" spans="1:12" x14ac:dyDescent="0.55000000000000004">
      <c r="A223" s="1">
        <v>43280</v>
      </c>
      <c r="B223">
        <v>4.2672299999999996</v>
      </c>
      <c r="C223">
        <v>1777.43994140625</v>
      </c>
      <c r="D223" s="3"/>
      <c r="E223">
        <v>7.3201700000000001</v>
      </c>
      <c r="F223">
        <v>102.86740875244099</v>
      </c>
      <c r="H223">
        <v>13.3369</v>
      </c>
      <c r="I223">
        <v>337.45001220703102</v>
      </c>
      <c r="K223">
        <v>269.39569091796801</v>
      </c>
    </row>
    <row r="224" spans="1:12" x14ac:dyDescent="0.55000000000000004">
      <c r="A224" s="1">
        <v>43312</v>
      </c>
      <c r="B224">
        <v>4.1590999999999996</v>
      </c>
      <c r="C224">
        <v>2012.7099609375</v>
      </c>
      <c r="D224" s="3"/>
      <c r="E224">
        <v>7.37927</v>
      </c>
      <c r="F224">
        <v>108.92812347412099</v>
      </c>
      <c r="H224">
        <v>10.58779</v>
      </c>
      <c r="I224">
        <v>367.67999267578102</v>
      </c>
      <c r="K224">
        <v>277.99478149414</v>
      </c>
    </row>
    <row r="225" spans="1:11" x14ac:dyDescent="0.55000000000000004">
      <c r="A225" s="1">
        <v>43343</v>
      </c>
      <c r="B225">
        <v>4.7096200000000001</v>
      </c>
      <c r="C225">
        <v>2003</v>
      </c>
      <c r="D225" s="3"/>
      <c r="E225">
        <v>7.8140399999999897</v>
      </c>
      <c r="F225">
        <v>111.333129882812</v>
      </c>
      <c r="H225">
        <v>11.53628</v>
      </c>
      <c r="I225">
        <v>374.13000488281199</v>
      </c>
      <c r="K225">
        <v>278.38735961914</v>
      </c>
    </row>
    <row r="226" spans="1:11" x14ac:dyDescent="0.55000000000000004">
      <c r="A226" s="1">
        <v>43371</v>
      </c>
      <c r="B226">
        <v>4.6868999999999996</v>
      </c>
      <c r="C226">
        <v>1598.01000976562</v>
      </c>
      <c r="D226" s="3"/>
      <c r="E226">
        <v>7.9559499999999996</v>
      </c>
      <c r="F226">
        <v>103.973876953125</v>
      </c>
      <c r="H226">
        <v>11.73865</v>
      </c>
      <c r="I226">
        <v>301.77999877929602</v>
      </c>
      <c r="K226">
        <v>260.32275390625</v>
      </c>
    </row>
    <row r="227" spans="1:11" x14ac:dyDescent="0.55000000000000004">
      <c r="A227" s="1">
        <v>43404</v>
      </c>
      <c r="B227">
        <v>3.5365599999999899</v>
      </c>
      <c r="C227">
        <v>1690.17004394531</v>
      </c>
      <c r="D227" s="3"/>
      <c r="E227">
        <v>7.1388899999999902</v>
      </c>
      <c r="F227">
        <v>107.94556427001901</v>
      </c>
      <c r="H227">
        <v>8.8363300000000002</v>
      </c>
      <c r="I227">
        <v>286.13000488281199</v>
      </c>
      <c r="K227">
        <v>265.15155029296801</v>
      </c>
    </row>
    <row r="228" spans="1:11" x14ac:dyDescent="0.55000000000000004">
      <c r="A228" s="1">
        <v>43434</v>
      </c>
      <c r="B228">
        <v>3.7405199999999899</v>
      </c>
      <c r="C228">
        <v>1501.96997070312</v>
      </c>
      <c r="D228" s="3"/>
      <c r="E228">
        <v>7.4115799999999998</v>
      </c>
      <c r="F228">
        <v>99.300155639648395</v>
      </c>
      <c r="H228">
        <v>8.3780900000000003</v>
      </c>
      <c r="I228">
        <v>267.66000366210898</v>
      </c>
      <c r="K228">
        <v>240.40148925781199</v>
      </c>
    </row>
    <row r="229" spans="1:11" x14ac:dyDescent="0.55000000000000004">
      <c r="A229" s="1">
        <v>43465</v>
      </c>
      <c r="B229">
        <v>3.3240099999999999</v>
      </c>
      <c r="C229">
        <v>1718.72998046875</v>
      </c>
      <c r="D229" s="3"/>
      <c r="E229">
        <v>6.7886600000000001</v>
      </c>
      <c r="F229">
        <v>102.09624481201099</v>
      </c>
      <c r="H229">
        <v>7.8372699999999904</v>
      </c>
      <c r="I229">
        <v>339.5</v>
      </c>
      <c r="K229">
        <v>261.16567993164</v>
      </c>
    </row>
    <row r="230" spans="1:11" x14ac:dyDescent="0.55000000000000004">
      <c r="A230" s="1">
        <v>43496</v>
      </c>
      <c r="B230">
        <v>3.6236299999999999</v>
      </c>
      <c r="C230">
        <v>1639.82995605468</v>
      </c>
      <c r="D230" s="3"/>
      <c r="E230">
        <v>6.77311</v>
      </c>
      <c r="F230">
        <v>109.526405334472</v>
      </c>
      <c r="H230">
        <v>9.3847000000000005</v>
      </c>
      <c r="I230">
        <v>358.100006103515</v>
      </c>
      <c r="K230">
        <v>269.63150024414</v>
      </c>
    </row>
    <row r="231" spans="1:11" x14ac:dyDescent="0.55000000000000004">
      <c r="A231" s="1">
        <v>43524</v>
      </c>
      <c r="B231">
        <v>3.4572799999999999</v>
      </c>
      <c r="C231">
        <v>1780.75</v>
      </c>
      <c r="D231" s="3"/>
      <c r="E231">
        <v>7.2660299999999998</v>
      </c>
      <c r="F231">
        <v>115.79676818847599</v>
      </c>
      <c r="H231">
        <v>9.8988600000000009</v>
      </c>
      <c r="I231">
        <v>356.55999755859301</v>
      </c>
      <c r="K231">
        <v>273.30816650390602</v>
      </c>
    </row>
    <row r="232" spans="1:11" x14ac:dyDescent="0.55000000000000004">
      <c r="A232" s="1">
        <v>43553</v>
      </c>
      <c r="B232">
        <v>3.7543899999999999</v>
      </c>
      <c r="C232">
        <v>1926.52001953125</v>
      </c>
      <c r="D232" s="3"/>
      <c r="E232">
        <v>7.6493399999999996</v>
      </c>
      <c r="F232">
        <v>128.22669982910099</v>
      </c>
      <c r="H232">
        <v>9.8562899999999996</v>
      </c>
      <c r="I232">
        <v>370.54000854492102</v>
      </c>
      <c r="K232">
        <v>285.72650146484301</v>
      </c>
    </row>
    <row r="233" spans="1:11" x14ac:dyDescent="0.55000000000000004">
      <c r="A233" s="1">
        <v>43585</v>
      </c>
      <c r="B233">
        <v>3.9241000000000001</v>
      </c>
      <c r="C233">
        <v>1775.06994628906</v>
      </c>
      <c r="D233" s="3"/>
      <c r="E233">
        <v>8.1922199999999901</v>
      </c>
      <c r="F233">
        <v>121.43244934082</v>
      </c>
      <c r="H233">
        <v>9.7503600000000006</v>
      </c>
      <c r="I233">
        <v>343.27999877929602</v>
      </c>
      <c r="K233">
        <v>267.50540161132801</v>
      </c>
    </row>
    <row r="234" spans="1:11" x14ac:dyDescent="0.55000000000000004">
      <c r="A234" s="1">
        <v>43616</v>
      </c>
      <c r="B234">
        <v>3.6156199999999998</v>
      </c>
      <c r="C234">
        <v>1893.63000488281</v>
      </c>
      <c r="D234" s="3"/>
      <c r="E234">
        <v>7.7581499999999997</v>
      </c>
      <c r="F234">
        <v>132.01249694824199</v>
      </c>
      <c r="H234">
        <v>9.0330399999999997</v>
      </c>
      <c r="I234">
        <v>367.32000732421801</v>
      </c>
      <c r="K234">
        <v>284.73529052734301</v>
      </c>
    </row>
    <row r="235" spans="1:11" x14ac:dyDescent="0.55000000000000004">
      <c r="A235" s="1">
        <v>43644</v>
      </c>
      <c r="B235">
        <v>3.85711</v>
      </c>
      <c r="C235">
        <v>1866.78002929687</v>
      </c>
      <c r="D235" s="3"/>
      <c r="E235">
        <v>8.4029899999999902</v>
      </c>
      <c r="F235">
        <v>134.28892517089801</v>
      </c>
      <c r="H235">
        <v>9.6656300000000002</v>
      </c>
      <c r="I235">
        <v>322.989990234375</v>
      </c>
      <c r="K235">
        <v>290.44613647460898</v>
      </c>
    </row>
    <row r="236" spans="1:11" x14ac:dyDescent="0.55000000000000004">
      <c r="A236" s="1">
        <v>43677</v>
      </c>
      <c r="B236">
        <v>3.6585699999999899</v>
      </c>
      <c r="C236">
        <v>1776.2900390625</v>
      </c>
      <c r="D236" s="3"/>
      <c r="E236">
        <v>8.2762799999999999</v>
      </c>
      <c r="F236">
        <v>135.85580444335901</v>
      </c>
      <c r="H236">
        <v>8.0212000000000003</v>
      </c>
      <c r="I236">
        <v>293.75</v>
      </c>
      <c r="K236">
        <v>285.58303833007801</v>
      </c>
    </row>
    <row r="237" spans="1:11" x14ac:dyDescent="0.55000000000000004">
      <c r="A237" s="1">
        <v>43707</v>
      </c>
      <c r="B237">
        <v>3.4812199999999902</v>
      </c>
      <c r="C237">
        <v>1735.91003417968</v>
      </c>
      <c r="D237" s="3"/>
      <c r="E237">
        <v>8.3728499999999997</v>
      </c>
      <c r="F237">
        <v>137.46502685546801</v>
      </c>
      <c r="H237">
        <v>7.2950399999999904</v>
      </c>
      <c r="I237">
        <v>267.61999511718699</v>
      </c>
      <c r="K237">
        <v>289.80163574218699</v>
      </c>
    </row>
    <row r="238" spans="1:11" x14ac:dyDescent="0.55000000000000004">
      <c r="A238" s="1">
        <v>43738</v>
      </c>
      <c r="B238">
        <v>3.4020800000000002</v>
      </c>
      <c r="C238">
        <v>1776.66003417968</v>
      </c>
      <c r="D238" s="3"/>
      <c r="E238">
        <v>8.4438999999999993</v>
      </c>
      <c r="F238">
        <v>141.75616455078099</v>
      </c>
      <c r="H238">
        <v>6.6461300000000003</v>
      </c>
      <c r="I238">
        <v>287.41000366210898</v>
      </c>
      <c r="K238">
        <v>297.575439453125</v>
      </c>
    </row>
    <row r="239" spans="1:11" x14ac:dyDescent="0.55000000000000004">
      <c r="A239" s="1">
        <v>43769</v>
      </c>
      <c r="B239">
        <v>3.3128199999999999</v>
      </c>
      <c r="C239">
        <v>1800.80004882812</v>
      </c>
      <c r="D239" s="3"/>
      <c r="E239">
        <v>8.4311899999999902</v>
      </c>
      <c r="F239">
        <v>149.676010131835</v>
      </c>
      <c r="H239">
        <v>6.6729599999999998</v>
      </c>
      <c r="I239">
        <v>314.66000366210898</v>
      </c>
      <c r="K239">
        <v>308.34716796875</v>
      </c>
    </row>
    <row r="240" spans="1:11" x14ac:dyDescent="0.55000000000000004">
      <c r="A240" s="1">
        <v>43798</v>
      </c>
      <c r="B240">
        <v>3.3578299999999999</v>
      </c>
      <c r="C240">
        <v>1847.83996582031</v>
      </c>
      <c r="D240" s="3"/>
      <c r="E240">
        <v>8.9022399999999902</v>
      </c>
      <c r="F240">
        <v>156.45542907714801</v>
      </c>
      <c r="H240">
        <v>7.3056399999999897</v>
      </c>
      <c r="I240">
        <v>323.57000732421801</v>
      </c>
      <c r="K240">
        <v>315.75393676757801</v>
      </c>
    </row>
    <row r="241" spans="1:11" x14ac:dyDescent="0.55000000000000004">
      <c r="A241" s="1">
        <v>43830</v>
      </c>
      <c r="B241">
        <v>3.4455399999999998</v>
      </c>
      <c r="C241">
        <v>2008.71997070312</v>
      </c>
      <c r="D241" s="3"/>
      <c r="E241">
        <v>9.2738999999999994</v>
      </c>
      <c r="F241">
        <v>168.88655090332</v>
      </c>
      <c r="H241">
        <v>7.5125099999999998</v>
      </c>
      <c r="I241">
        <v>345.08999633789</v>
      </c>
      <c r="K241">
        <v>317.17819213867102</v>
      </c>
    </row>
    <row r="242" spans="1:11" x14ac:dyDescent="0.55000000000000004">
      <c r="A242" s="1">
        <v>43861</v>
      </c>
      <c r="B242">
        <v>3.5660199999999902</v>
      </c>
      <c r="C242">
        <v>1883.75</v>
      </c>
      <c r="D242" s="3"/>
      <c r="E242">
        <v>9.6508800000000008</v>
      </c>
      <c r="F242">
        <v>160.73143005371</v>
      </c>
      <c r="H242">
        <v>7.5126200000000001</v>
      </c>
      <c r="I242">
        <v>369.02999877929602</v>
      </c>
      <c r="K242">
        <v>292.06854248046801</v>
      </c>
    </row>
    <row r="243" spans="1:11" x14ac:dyDescent="0.55000000000000004">
      <c r="A243" s="1">
        <v>43889</v>
      </c>
      <c r="B243">
        <v>3.34416</v>
      </c>
      <c r="C243">
        <v>1949.71997070312</v>
      </c>
      <c r="D243" s="3"/>
      <c r="E243">
        <v>9.1848600000000005</v>
      </c>
      <c r="F243">
        <v>156.89273071289</v>
      </c>
      <c r="H243">
        <v>8.0337999999999994</v>
      </c>
      <c r="I243">
        <v>375.5</v>
      </c>
      <c r="K243">
        <v>254.10337829589801</v>
      </c>
    </row>
    <row r="244" spans="1:11" x14ac:dyDescent="0.55000000000000004">
      <c r="A244" s="1">
        <v>43921</v>
      </c>
      <c r="B244">
        <v>3.4612799999999999</v>
      </c>
      <c r="C244">
        <v>2474</v>
      </c>
      <c r="D244" s="3"/>
      <c r="E244">
        <v>8.9410799999999995</v>
      </c>
      <c r="F244">
        <v>178.28131103515599</v>
      </c>
      <c r="H244">
        <v>8.1746499999999997</v>
      </c>
      <c r="I244">
        <v>419.850006103515</v>
      </c>
      <c r="K244">
        <v>288.05426025390602</v>
      </c>
    </row>
    <row r="245" spans="1:11" x14ac:dyDescent="0.55000000000000004">
      <c r="A245" s="1">
        <v>43951</v>
      </c>
      <c r="B245">
        <v>4.1668500000000002</v>
      </c>
      <c r="C245">
        <v>2442.3701171875</v>
      </c>
      <c r="D245" s="3"/>
      <c r="E245">
        <v>9.8068799999999996</v>
      </c>
      <c r="F245">
        <v>182.30038452148401</v>
      </c>
      <c r="H245">
        <v>8.6268600000000006</v>
      </c>
      <c r="I245">
        <v>419.73001098632801</v>
      </c>
      <c r="K245">
        <v>301.77868652343699</v>
      </c>
    </row>
    <row r="246" spans="1:11" x14ac:dyDescent="0.55000000000000004">
      <c r="A246" s="1">
        <v>43980</v>
      </c>
      <c r="B246">
        <v>4.1135799999999998</v>
      </c>
      <c r="C246">
        <v>2758.82006835937</v>
      </c>
      <c r="D246" s="3"/>
      <c r="E246">
        <v>10.02796</v>
      </c>
      <c r="F246">
        <v>203.01922607421801</v>
      </c>
      <c r="H246">
        <v>8.62439</v>
      </c>
      <c r="I246">
        <v>455.04000854492102</v>
      </c>
      <c r="K246">
        <v>305.784912109375</v>
      </c>
    </row>
    <row r="247" spans="1:11" x14ac:dyDescent="0.55000000000000004">
      <c r="A247" s="1">
        <v>44012</v>
      </c>
      <c r="B247">
        <v>4.64656</v>
      </c>
      <c r="C247">
        <v>3164.67993164062</v>
      </c>
      <c r="D247" s="3"/>
      <c r="E247">
        <v>11.13664</v>
      </c>
      <c r="F247">
        <v>204.51560974121</v>
      </c>
      <c r="H247">
        <v>9.3499199999999991</v>
      </c>
      <c r="I247">
        <v>488.88000488281199</v>
      </c>
      <c r="K247">
        <v>325.21813964843699</v>
      </c>
    </row>
    <row r="248" spans="1:11" x14ac:dyDescent="0.55000000000000004">
      <c r="A248" s="1">
        <v>44043</v>
      </c>
      <c r="B248">
        <v>4.9272799999999997</v>
      </c>
      <c r="C248">
        <v>3450.9599609375</v>
      </c>
      <c r="D248" s="3"/>
      <c r="E248">
        <v>10.852919999999999</v>
      </c>
      <c r="F248">
        <v>224.98612976074199</v>
      </c>
      <c r="H248">
        <v>9.5280500000000004</v>
      </c>
      <c r="I248">
        <v>529.55999755859295</v>
      </c>
      <c r="K248">
        <v>347.91729736328102</v>
      </c>
    </row>
    <row r="249" spans="1:11" x14ac:dyDescent="0.55000000000000004">
      <c r="A249" s="1">
        <v>44074</v>
      </c>
      <c r="B249">
        <v>5.3730099999999998</v>
      </c>
      <c r="C249">
        <v>3148.72998046875</v>
      </c>
      <c r="D249" s="3"/>
      <c r="E249">
        <v>11.939219999999899</v>
      </c>
      <c r="F249">
        <v>210.33000183105401</v>
      </c>
      <c r="H249">
        <v>10.320880000000001</v>
      </c>
      <c r="I249">
        <v>500.02999877929602</v>
      </c>
      <c r="K249">
        <v>333.55480957031199</v>
      </c>
    </row>
    <row r="250" spans="1:11" x14ac:dyDescent="0.55000000000000004">
      <c r="A250" s="1">
        <v>44104</v>
      </c>
      <c r="B250">
        <v>4.90245</v>
      </c>
      <c r="C250">
        <v>3204.39990234375</v>
      </c>
      <c r="D250" s="3"/>
      <c r="E250">
        <v>11.13456</v>
      </c>
      <c r="F250">
        <v>216.22999572753901</v>
      </c>
      <c r="H250">
        <v>9.7453500000000002</v>
      </c>
      <c r="I250">
        <v>488.27999877929602</v>
      </c>
      <c r="K250">
        <v>345.77999877929602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Fang</dc:creator>
  <cp:lastModifiedBy>Patrick Fang</cp:lastModifiedBy>
  <dcterms:created xsi:type="dcterms:W3CDTF">2015-06-05T18:17:20Z</dcterms:created>
  <dcterms:modified xsi:type="dcterms:W3CDTF">2020-10-26T15:50:33Z</dcterms:modified>
</cp:coreProperties>
</file>