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f17010\Desktop\新型コロナ都道府県\"/>
    </mc:Choice>
  </mc:AlternateContent>
  <xr:revisionPtr revIDLastSave="0" documentId="13_ncr:1_{F5C2B783-82DA-453A-9647-42C462A0649B}" xr6:coauthVersionLast="44" xr6:coauthVersionMax="44" xr10:uidLastSave="{00000000-0000-0000-0000-000000000000}"/>
  <bookViews>
    <workbookView xWindow="-110" yWindow="-110" windowWidth="19420" windowHeight="10420" xr2:uid="{3A1F901A-EDBC-408F-AF4A-F1BDB6969035}"/>
  </bookViews>
  <sheets>
    <sheet name="KC-香川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41" i="1" l="1"/>
  <c r="AO141" i="1" s="1"/>
  <c r="AN140" i="1"/>
  <c r="AO140" i="1" s="1"/>
  <c r="AN139" i="1"/>
  <c r="AO139" i="1" s="1"/>
  <c r="AN138" i="1"/>
  <c r="AO138" i="1" s="1"/>
  <c r="AN137" i="1"/>
  <c r="AO137" i="1" s="1"/>
  <c r="AN136" i="1"/>
  <c r="AO136" i="1" s="1"/>
  <c r="AN135" i="1"/>
  <c r="AO135" i="1" s="1"/>
  <c r="AN134" i="1"/>
  <c r="AO134" i="1" s="1"/>
  <c r="AN133" i="1"/>
  <c r="AO133" i="1" s="1"/>
  <c r="AN132" i="1"/>
  <c r="AO132" i="1" s="1"/>
  <c r="AO131" i="1"/>
  <c r="AN131" i="1"/>
  <c r="AN130" i="1"/>
  <c r="AO130" i="1" s="1"/>
  <c r="AO129" i="1"/>
  <c r="AN129" i="1"/>
  <c r="AN128" i="1"/>
  <c r="AO128" i="1" s="1"/>
  <c r="AO127" i="1"/>
  <c r="AN127" i="1"/>
  <c r="AN126" i="1"/>
  <c r="AO126" i="1" s="1"/>
  <c r="AN125" i="1"/>
  <c r="AO125" i="1" s="1"/>
  <c r="AN124" i="1"/>
  <c r="AO124" i="1" s="1"/>
  <c r="AN123" i="1"/>
  <c r="AO123" i="1" s="1"/>
  <c r="AN122" i="1"/>
  <c r="AO122" i="1" s="1"/>
  <c r="AN121" i="1"/>
  <c r="AO121" i="1" s="1"/>
  <c r="AN120" i="1"/>
  <c r="AO120" i="1" s="1"/>
  <c r="AN119" i="1"/>
  <c r="AO119" i="1" s="1"/>
  <c r="AN118" i="1"/>
  <c r="AO118" i="1" s="1"/>
  <c r="AN117" i="1"/>
  <c r="AO117" i="1" s="1"/>
  <c r="AN116" i="1"/>
  <c r="AO116" i="1" s="1"/>
  <c r="AO115" i="1"/>
  <c r="AN115" i="1"/>
  <c r="AN114" i="1"/>
  <c r="AO114" i="1" s="1"/>
  <c r="AN113" i="1"/>
  <c r="AO113" i="1" s="1"/>
  <c r="AN112" i="1"/>
  <c r="AO112" i="1" s="1"/>
  <c r="AO111" i="1"/>
  <c r="AN111" i="1"/>
  <c r="AN110" i="1"/>
  <c r="AO110" i="1" s="1"/>
  <c r="AN109" i="1"/>
  <c r="AO109" i="1" s="1"/>
  <c r="AN108" i="1"/>
  <c r="AO108" i="1" s="1"/>
  <c r="AN107" i="1"/>
  <c r="AO107" i="1" s="1"/>
  <c r="AN106" i="1"/>
  <c r="AO106" i="1" s="1"/>
  <c r="AN105" i="1"/>
  <c r="AO105" i="1" s="1"/>
  <c r="AN104" i="1"/>
  <c r="AO104" i="1" s="1"/>
  <c r="AN103" i="1"/>
  <c r="AO103" i="1" s="1"/>
  <c r="AN102" i="1"/>
  <c r="AO102" i="1" s="1"/>
  <c r="AN101" i="1"/>
  <c r="AO101" i="1" s="1"/>
  <c r="AN100" i="1"/>
  <c r="AO100" i="1" s="1"/>
  <c r="AO99" i="1"/>
  <c r="AN99" i="1"/>
  <c r="AN98" i="1"/>
  <c r="AO98" i="1" s="1"/>
  <c r="AN97" i="1"/>
  <c r="AO97" i="1" s="1"/>
  <c r="AN96" i="1"/>
  <c r="AO96" i="1" s="1"/>
  <c r="AO95" i="1"/>
  <c r="AN95" i="1"/>
  <c r="AN94" i="1"/>
  <c r="AO94" i="1" s="1"/>
  <c r="AN93" i="1"/>
  <c r="AO93" i="1" s="1"/>
  <c r="AN92" i="1"/>
  <c r="AO92" i="1" s="1"/>
  <c r="AN91" i="1"/>
  <c r="AO91" i="1" s="1"/>
  <c r="AN90" i="1"/>
  <c r="AO90" i="1" s="1"/>
  <c r="AN89" i="1"/>
  <c r="AO89" i="1" s="1"/>
  <c r="AN88" i="1"/>
  <c r="AO88" i="1" s="1"/>
  <c r="AO87" i="1"/>
  <c r="AN87" i="1"/>
  <c r="AN86" i="1"/>
  <c r="AO86" i="1" s="1"/>
  <c r="AN85" i="1"/>
  <c r="AO85" i="1" s="1"/>
  <c r="AN84" i="1"/>
  <c r="AO84" i="1" s="1"/>
  <c r="AN83" i="1"/>
  <c r="AO83" i="1" s="1"/>
  <c r="AN82" i="1"/>
  <c r="AO82" i="1" s="1"/>
  <c r="AN81" i="1"/>
  <c r="AO81" i="1" s="1"/>
  <c r="AN80" i="1"/>
  <c r="AO80" i="1" s="1"/>
  <c r="AN79" i="1"/>
  <c r="AO79" i="1" s="1"/>
  <c r="AN78" i="1"/>
  <c r="AO78" i="1" s="1"/>
  <c r="AN77" i="1"/>
  <c r="AO77" i="1" s="1"/>
  <c r="AN76" i="1"/>
  <c r="AO76" i="1" s="1"/>
  <c r="AN75" i="1"/>
  <c r="AO75" i="1" s="1"/>
  <c r="AN74" i="1"/>
  <c r="AO74" i="1" s="1"/>
  <c r="AN73" i="1"/>
  <c r="AO73" i="1" s="1"/>
  <c r="AN72" i="1"/>
  <c r="AO72" i="1" s="1"/>
  <c r="AN71" i="1"/>
  <c r="AO71" i="1" s="1"/>
  <c r="AN70" i="1"/>
  <c r="AO70" i="1" s="1"/>
  <c r="AN69" i="1"/>
  <c r="AO69" i="1" s="1"/>
  <c r="AN68" i="1"/>
  <c r="AO68" i="1" s="1"/>
  <c r="AN67" i="1"/>
  <c r="AO67" i="1" s="1"/>
  <c r="AN66" i="1"/>
  <c r="AO66" i="1" s="1"/>
  <c r="AN65" i="1"/>
  <c r="AO65" i="1" s="1"/>
  <c r="AN64" i="1"/>
  <c r="AO64" i="1" s="1"/>
  <c r="AN63" i="1"/>
  <c r="AO63" i="1" s="1"/>
  <c r="AN62" i="1"/>
  <c r="AO62" i="1" s="1"/>
  <c r="AN61" i="1"/>
  <c r="AO61" i="1" s="1"/>
  <c r="AN60" i="1"/>
  <c r="AO60" i="1" s="1"/>
  <c r="AN59" i="1"/>
  <c r="AO59" i="1" s="1"/>
  <c r="AN58" i="1"/>
  <c r="AO58" i="1" s="1"/>
  <c r="AN57" i="1"/>
  <c r="AO57" i="1" s="1"/>
  <c r="AN56" i="1"/>
  <c r="AO56" i="1" s="1"/>
  <c r="AN55" i="1"/>
  <c r="AO55" i="1" s="1"/>
  <c r="AN54" i="1"/>
  <c r="AO54" i="1" s="1"/>
  <c r="AN53" i="1"/>
  <c r="AO53" i="1" s="1"/>
  <c r="AN52" i="1"/>
  <c r="AO52" i="1" s="1"/>
  <c r="AN51" i="1"/>
  <c r="AO51" i="1" s="1"/>
  <c r="AN50" i="1"/>
  <c r="AO50" i="1" s="1"/>
  <c r="AN49" i="1"/>
  <c r="AO49" i="1" s="1"/>
  <c r="AN48" i="1"/>
  <c r="AO48" i="1" s="1"/>
  <c r="AN47" i="1"/>
  <c r="AO47" i="1" s="1"/>
  <c r="AN46" i="1"/>
  <c r="AO46" i="1" s="1"/>
  <c r="AN45" i="1"/>
  <c r="AO45" i="1" s="1"/>
  <c r="AN44" i="1"/>
  <c r="AO44" i="1" s="1"/>
  <c r="AN43" i="1"/>
  <c r="AO43" i="1" s="1"/>
  <c r="AN42" i="1"/>
  <c r="AO42" i="1" s="1"/>
  <c r="AN41" i="1"/>
  <c r="AO41" i="1" s="1"/>
  <c r="AN40" i="1"/>
  <c r="AO40" i="1" s="1"/>
  <c r="AN39" i="1"/>
  <c r="AO39" i="1" s="1"/>
  <c r="AN38" i="1"/>
  <c r="AO38" i="1" s="1"/>
  <c r="AN37" i="1"/>
  <c r="AO37" i="1" s="1"/>
  <c r="AN36" i="1"/>
  <c r="AO36" i="1" s="1"/>
  <c r="AN35" i="1"/>
  <c r="AO35" i="1" s="1"/>
  <c r="AN34" i="1"/>
  <c r="AO34" i="1" s="1"/>
  <c r="AN33" i="1"/>
  <c r="AO33" i="1" s="1"/>
  <c r="AN32" i="1"/>
  <c r="AO32" i="1" s="1"/>
  <c r="AN31" i="1"/>
  <c r="AO31" i="1" s="1"/>
  <c r="AN30" i="1"/>
  <c r="AO30" i="1" s="1"/>
  <c r="AN29" i="1"/>
  <c r="AO29" i="1" s="1"/>
  <c r="AN28" i="1"/>
  <c r="AO28" i="1" s="1"/>
  <c r="AN27" i="1"/>
  <c r="AO27" i="1" s="1"/>
  <c r="AN26" i="1"/>
  <c r="AO26" i="1" s="1"/>
  <c r="AN25" i="1"/>
  <c r="AO25" i="1" s="1"/>
  <c r="AN24" i="1"/>
  <c r="AO24" i="1" s="1"/>
  <c r="AN23" i="1"/>
  <c r="AO23" i="1" s="1"/>
  <c r="AN22" i="1"/>
  <c r="AO22" i="1" s="1"/>
  <c r="AN21" i="1"/>
  <c r="AO21" i="1" s="1"/>
  <c r="AN20" i="1"/>
  <c r="AO20" i="1" s="1"/>
  <c r="AN19" i="1"/>
  <c r="AO19" i="1" s="1"/>
  <c r="AN18" i="1"/>
  <c r="AO18" i="1" s="1"/>
  <c r="AN17" i="1"/>
  <c r="AO17" i="1" s="1"/>
  <c r="AN16" i="1"/>
  <c r="AO16" i="1" s="1"/>
  <c r="AN15" i="1"/>
  <c r="AO15" i="1" s="1"/>
  <c r="AN14" i="1"/>
  <c r="AO14" i="1" s="1"/>
  <c r="AN13" i="1"/>
  <c r="AO13" i="1" s="1"/>
  <c r="AN12" i="1"/>
  <c r="AO12" i="1" s="1"/>
  <c r="AN11" i="1"/>
  <c r="AO11" i="1" s="1"/>
  <c r="AN10" i="1"/>
  <c r="AO10" i="1" s="1"/>
  <c r="AN9" i="1"/>
  <c r="AO9" i="1" s="1"/>
  <c r="AN8" i="1"/>
  <c r="AO8" i="1" s="1"/>
  <c r="AN7" i="1"/>
  <c r="AO7" i="1" s="1"/>
  <c r="AN6" i="1"/>
  <c r="AO6" i="1" s="1"/>
  <c r="AN5" i="1"/>
  <c r="AO5" i="1" s="1"/>
  <c r="AN4" i="1"/>
  <c r="AO4" i="1" s="1"/>
  <c r="AN3" i="1"/>
  <c r="AO3" i="1" s="1"/>
  <c r="AN2" i="1"/>
  <c r="AO2" i="1" s="1"/>
</calcChain>
</file>

<file path=xl/sharedStrings.xml><?xml version="1.0" encoding="utf-8"?>
<sst xmlns="http://schemas.openxmlformats.org/spreadsheetml/2006/main" count="651" uniqueCount="89">
  <si>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</si>
  <si>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</si>
  <si>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</si>
  <si>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</si>
  <si>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</si>
  <si>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</si>
  <si>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</si>
  <si>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</si>
  <si>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</si>
  <si>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</si>
  <si>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</si>
  <si>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</si>
  <si>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N1-4_Close public transport</t>
  </si>
  <si>
    <t>N1-4_IsGeneral</t>
  </si>
  <si>
    <t>N1-4_Notes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</si>
  <si>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</si>
  <si>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</si>
  <si>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</si>
  <si>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</si>
  <si>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</si>
  <si>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</si>
  <si>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</si>
  <si>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</si>
  <si>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</si>
  <si>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</si>
  <si>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</si>
  <si>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</si>
  <si>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</si>
  <si>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</si>
  <si>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</si>
  <si>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</si>
  <si>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</si>
  <si>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</si>
  <si>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</si>
  <si>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</si>
  <si>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</si>
  <si>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</si>
  <si>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</si>
  <si>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</si>
  <si>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Stringency_sum</t>
  </si>
  <si>
    <t>StringencyIndex</t>
  </si>
  <si>
    <t>StringencyIndexForDisplay</t>
  </si>
  <si>
    <t>香川</t>
    <rPh sb="0" eb="2">
      <t>カガワ</t>
    </rPh>
    <phoneticPr fontId="2"/>
  </si>
  <si>
    <t>KC</t>
    <phoneticPr fontId="2"/>
  </si>
  <si>
    <t>https://web.archive.org/web/20200301081836/https://www.pref.kagawa.lg.jp/content/etc/subsite/kansenshoujouhou/kansen/sr5cfn200127213457.shtml</t>
    <phoneticPr fontId="2"/>
  </si>
  <si>
    <t>https://www.pref.kagawa.lg.jp/content/dir6/dir6_2/dir6_2_1/wt0vv7200228082425.shtml</t>
    <phoneticPr fontId="2"/>
  </si>
  <si>
    <t>https://www.pref.kagawa.lg.jp/content/dir1/dir1_6/dir1_6_1/w543ke200228145828.shtml</t>
    <phoneticPr fontId="2"/>
  </si>
  <si>
    <t>https://www.pref.kagawa.lg.jp/content/dir4/dir4_1/dir4_1_1/w2t2n1200228131721.shtml</t>
    <phoneticPr fontId="2"/>
  </si>
  <si>
    <t>https://web.archive.org/web/20200317180450/https://www.pref.kagawa.lg.jp/content/dir1/dir1_6/dir1_6_2/wxssn6200305192930.shtml</t>
    <phoneticPr fontId="2"/>
  </si>
  <si>
    <t>https://www.pref.kagawa.lg.jp/content/dir4/dir4_1/dir4_1_1/wfkmu9200327172637.shtml</t>
    <phoneticPr fontId="2"/>
  </si>
  <si>
    <t>https://www.pref.kagawa.lg.jp/content/etc/web/upfiles/w7yuax200421153801_f05.pdf</t>
    <phoneticPr fontId="2"/>
  </si>
  <si>
    <t>https://www.pref.kagawa.lg.jp/content/etc/web/upfiles/w7yuax200421153801_f06.pdf</t>
  </si>
  <si>
    <t>https://www.pref.kagawa.lg.jp/content/etc/web/upfiles/w7yuax200421153801_f07.pdf</t>
  </si>
  <si>
    <t>https://www.pref.kagawa.lg.jp/content/etc/web/upfiles/w7yuax200421153801_f08.pdf</t>
  </si>
  <si>
    <t>https://www.pref.kagawa.lg.jp/content/etc/web/upfiles/w7yuax200421153801_f09.pdf</t>
  </si>
  <si>
    <t>https://www.pref.kagawa.lg.jp/content/etc/web/upfiles/w7yuax200421153801_f10.pdf</t>
  </si>
  <si>
    <t>https://www.pref.kagawa.lg.jp/content/etc/web/upfiles/wy2r4y200420092407_f03.pdf</t>
    <phoneticPr fontId="2"/>
  </si>
  <si>
    <t>https://www.pref.kagawa.lg.jp/content/etc/web/upfiles/w7yuax200421153801_f11.pdf</t>
  </si>
  <si>
    <t>https://www.pref.kagawa.lg.jp/content/etc/web/upfiles/wy2r4y200420092407_f04.pdf</t>
  </si>
  <si>
    <t>https://www.pref.kagawa.lg.jp/content/etc/web/upfiles/w7yuax200421153801_f12.pdf</t>
  </si>
  <si>
    <t>https://www.pref.kagawa.lg.jp/content/etc/web/upfiles/wy2r4y200420092407_f05.pdf</t>
  </si>
  <si>
    <t>https://www.pref.kagawa.lg.jp/content/etc/web/upfiles/w7yuax200421153801_f13.pdf</t>
  </si>
  <si>
    <t>https://www.pref.kagawa.lg.jp/content/etc/web/upfiles/wy2r4y200420092407_f06.pdf</t>
  </si>
  <si>
    <t>https://www.pref.kagawa.lg.jp/content/etc/web/upfiles/w7yuax200421153801_f14.pdf</t>
  </si>
  <si>
    <t>https://www.pref.kagawa.lg.jp/content/etc/web/upfiles/w5o53z200422221955_f01.pdf</t>
    <phoneticPr fontId="2"/>
  </si>
  <si>
    <t>https://www.pref.kagawa.lg.jp/content/dir6/dir6_2/dir6_2_1/w5o53z200422221955.shtml</t>
    <phoneticPr fontId="2"/>
  </si>
  <si>
    <t>https://www.pref.kagawa.lg.jp/content/etc/web/upfiles/w5o53z200422221955_f02.pdf</t>
  </si>
  <si>
    <t>https://www.pref.kagawa.lg.jp/content/dir5/dir5_1/dir5_1_5/w7wnvz200418122646.shtml</t>
    <phoneticPr fontId="2"/>
  </si>
  <si>
    <t>https://www.pref.kagawa.lg.jp/content/etc/web/upfiles/w5o53z200422221955_f03.pdf</t>
  </si>
  <si>
    <t>https://www.pref.kagawa.lg.jp/content/etc/web/upfiles/w5o53z200422221955_f04.pdf</t>
  </si>
  <si>
    <t>https://www.pref.kagawa.lg.jp/content/etc/web/upfiles/w5o53z200422221955_f05.pdf</t>
  </si>
  <si>
    <t>https://www.pref.kagawa.lg.jp/content/etc/web/upfiles/w5o53z200422221955_f06.pdf</t>
  </si>
  <si>
    <t>https://www.pref.kagawa.lg.jp/content/etc/web/upfiles/w5o53z200422221955_f07.pdf</t>
  </si>
  <si>
    <t>https://www.pref.kagawa.lg.jp/content/dir1/dir1_6/dir1_6_1/wo9dmo200423112027.shtml</t>
    <phoneticPr fontId="2"/>
  </si>
  <si>
    <t>https://www.pref.kagawa.lg.jp/content/etc/web/upfiles/w5o53z200422221955_f08.pdf</t>
  </si>
  <si>
    <t>https://www.pref.kagawa.lg.jp/content/dir1/dir1_6/dir1_6_1/wct2ty200420185125.shtml</t>
    <phoneticPr fontId="2"/>
  </si>
  <si>
    <t>https://www.pref.kagawa.lg.jp/content/etc/web/upfiles/w5o53z200422221955_f09.pdf</t>
  </si>
  <si>
    <t>https://www.pref.kagawa.lg.jp/content/etc/web/upfiles/w5o53z200422221955_f10.pdf</t>
  </si>
  <si>
    <t>https://www.pref.kagawa.lg.jp/content/etc/web/upfiles/w5o53z200422221955_f11.pdf</t>
  </si>
  <si>
    <t>https://www.pref.kagawa.lg.jp/content/etc/web/upfiles/w5o53z200422221955_f12.pdf</t>
  </si>
  <si>
    <t>https://www.pref.kagawa.lg.jp/content/etc/web/upfiles/w5o53z200422221955_f13.pdf</t>
  </si>
  <si>
    <t>https://www.pref.kagawa.lg.jp/content/etc/web/upfiles/w5o53z200422221955_f14.pdf</t>
  </si>
  <si>
    <t>https://www.pref.kagawa.lg.jp/content/etc/web/upfiles/w5o53z200422221955_f15.pdf</t>
  </si>
  <si>
    <t>https://www.pref.kagawa.lg.jp/content/etc/subsite/kansenshoujouhou/kansen/sr5cfn200127213457.shtml</t>
    <phoneticPr fontId="2"/>
  </si>
  <si>
    <t>https://www.pref.kagawa.lg.jp/content/etc/web/upfiles/w5o53z200422221955_f16.pdf</t>
  </si>
  <si>
    <t>https://www.pref.kagawa.lg.jp/content/etc/web/upfiles/w5o53z200422221955_f17.pdf</t>
  </si>
  <si>
    <t>https://www.pref.kagawa.lg.jp/content/etc/web/upfiles/w5o53z200422221955_f18.pdf</t>
  </si>
  <si>
    <t>https://www.pref.kagawa.lg.jp/content/etc/web/upfiles/w5o53z200422221955_f19.pdf</t>
  </si>
  <si>
    <t>https://www.pref.kagawa.lg.jp/content/etc/web/upfiles/w5o53z200422221955_f20.pdf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</si>
</sst>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6"/>
      <name val="ＭＳ Ｐゴシック"/>
      <family val="3"/>
      <charset val="128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ＭＳ ゴシック"/>
      <family val="3"/>
      <charset val="128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1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vertical="top" wrapText="1" shrinkToFit="1"/>
    </xf>
    <xf numFmtId="0" fontId="3" fillId="0" borderId="1" xfId="0" applyFont="1" applyBorder="1" applyAlignment="1">
      <alignment vertical="top" wrapText="1" shrinkToFit="1"/>
    </xf>
    <xf numFmtId="0" fontId="3" fillId="3" borderId="1" xfId="0" applyFont="1" applyFill="1" applyBorder="1" applyAlignment="1">
      <alignment vertical="top" wrapText="1" shrinkToFit="1"/>
    </xf>
    <xf numFmtId="0" fontId="3" fillId="4" borderId="1" xfId="0" applyFont="1" applyFill="1" applyBorder="1" applyAlignment="1">
      <alignment vertical="top" wrapText="1" shrinkToFit="1"/>
    </xf>
    <xf numFmtId="0" fontId="1" fillId="0" borderId="1" xfId="0" applyFont="1" applyBorder="1" applyAlignment="1">
      <alignment vertical="top" wrapText="1" shrinkToFit="1"/>
    </xf>
    <xf numFmtId="0" fontId="4" fillId="0" borderId="1" xfId="0" applyFont="1" applyBorder="1" applyAlignment="1">
      <alignment vertical="top" wrapText="1" shrinkToFit="1"/>
    </xf>
    <xf numFmtId="0" fontId="0" fillId="0" borderId="0" xfId="0" applyAlignment="1">
      <alignment wrapText="1" shrinkToFit="1"/>
    </xf>
    <xf numFmtId="0" fontId="6" fillId="5" borderId="0" xfId="0" applyFont="1" applyFill="1" applyAlignment="1">
      <alignment wrapText="1" shrinkToFit="1"/>
    </xf>
    <xf numFmtId="0" fontId="4" fillId="5" borderId="0" xfId="0" applyFont="1" applyFill="1" applyAlignment="1">
      <alignment wrapText="1" shrinkToFit="1"/>
    </xf>
    <xf numFmtId="0" fontId="4" fillId="0" borderId="0" xfId="0" applyFont="1" applyAlignment="1">
      <alignment wrapText="1" shrinkToFit="1"/>
    </xf>
    <xf numFmtId="2" fontId="4" fillId="0" borderId="0" xfId="0" applyNumberFormat="1" applyFont="1" applyAlignment="1">
      <alignment wrapText="1" shrinkToFit="1"/>
    </xf>
    <xf numFmtId="2" fontId="7" fillId="0" borderId="0" xfId="0" applyNumberFormat="1" applyFont="1" applyAlignment="1">
      <alignment wrapText="1" shrinkToFit="1"/>
    </xf>
    <xf numFmtId="0" fontId="8" fillId="5" borderId="0" xfId="0" applyFont="1" applyFill="1" applyAlignment="1">
      <alignment wrapText="1" shrinkToFit="1"/>
    </xf>
    <xf numFmtId="0" fontId="8" fillId="0" borderId="0" xfId="0" applyFont="1" applyAlignment="1">
      <alignment wrapText="1" shrinkToFit="1"/>
    </xf>
    <xf numFmtId="0" fontId="5" fillId="0" borderId="0" xfId="0" applyFont="1" applyAlignment="1">
      <alignment wrapText="1" shrinkToFit="1"/>
    </xf>
    <xf numFmtId="0" fontId="9" fillId="3" borderId="0" xfId="0" applyFont="1" applyFill="1" applyAlignment="1">
      <alignment wrapText="1" shrinkToFit="1"/>
    </xf>
    <xf numFmtId="0" fontId="10" fillId="0" borderId="0" xfId="1" applyAlignment="1">
      <alignment wrapText="1" shrinkToFit="1"/>
    </xf>
    <xf numFmtId="0" fontId="10" fillId="3" borderId="0" xfId="1" applyFill="1" applyAlignment="1">
      <alignment wrapText="1" shrinkToFit="1"/>
    </xf>
    <xf numFmtId="0" fontId="7" fillId="0" borderId="0" xfId="0" applyFont="1" applyAlignment="1">
      <alignment wrapText="1" shrinkToFit="1"/>
    </xf>
    <xf numFmtId="0" fontId="11" fillId="0" borderId="0" xfId="0" applyFont="1" applyAlignment="1">
      <alignment wrapText="1" shrinkToFi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ef.kagawa.lg.jp/content/dir6/dir6_2/dir6_2_1/w5o53z200422221955.shtml" TargetMode="External"/><Relationship Id="rId299" Type="http://schemas.openxmlformats.org/officeDocument/2006/relationships/hyperlink" Target="https://web.archive.org/web/20200317180450/https:/www.pref.kagawa.lg.jp/content/dir1/dir1_6/dir1_6_2/wxssn6200305192930.shtml" TargetMode="External"/><Relationship Id="rId21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63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159" Type="http://schemas.openxmlformats.org/officeDocument/2006/relationships/hyperlink" Target="https://www.pref.kagawa.lg.jp/content/dir6/dir6_2/dir6_2_1/w5o53z200422221955.shtml" TargetMode="External"/><Relationship Id="rId324" Type="http://schemas.openxmlformats.org/officeDocument/2006/relationships/hyperlink" Target="https://www.pref.kagawa.lg.jp/content/dir6/dir6_2/dir6_2_1/wt0vv7200228082425.shtml" TargetMode="External"/><Relationship Id="rId170" Type="http://schemas.openxmlformats.org/officeDocument/2006/relationships/hyperlink" Target="https://www.pref.kagawa.lg.jp/content/dir6/dir6_2/dir6_2_1/w5o53z200422221955.shtml" TargetMode="External"/><Relationship Id="rId226" Type="http://schemas.openxmlformats.org/officeDocument/2006/relationships/hyperlink" Target="https://www.pref.kagawa.lg.jp/content/dir1/dir1_6/dir1_6_1/w543ke200228145828.shtml" TargetMode="External"/><Relationship Id="rId268" Type="http://schemas.openxmlformats.org/officeDocument/2006/relationships/hyperlink" Target="https://www.pref.kagawa.lg.jp/content/dir4/dir4_1/dir4_1_1/w2t2n1200228131721.shtml" TargetMode="External"/><Relationship Id="rId32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74" Type="http://schemas.openxmlformats.org/officeDocument/2006/relationships/hyperlink" Target="https://www.pref.kagawa.lg.jp/content/dir6/dir6_2/dir6_2_1/w5o53z200422221955.shtml" TargetMode="External"/><Relationship Id="rId128" Type="http://schemas.openxmlformats.org/officeDocument/2006/relationships/hyperlink" Target="https://www.pref.kagawa.lg.jp/content/dir6/dir6_2/dir6_2_1/w5o53z200422221955.shtml" TargetMode="External"/><Relationship Id="rId5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181" Type="http://schemas.openxmlformats.org/officeDocument/2006/relationships/hyperlink" Target="https://www.pref.kagawa.lg.jp/content/dir1/dir1_6/dir1_6_1/wct2ty200420185125.shtml" TargetMode="External"/><Relationship Id="rId237" Type="http://schemas.openxmlformats.org/officeDocument/2006/relationships/hyperlink" Target="https://www.pref.kagawa.lg.jp/content/dir1/dir1_6/dir1_6_1/w543ke200228145828.shtml" TargetMode="External"/><Relationship Id="rId279" Type="http://schemas.openxmlformats.org/officeDocument/2006/relationships/hyperlink" Target="https://www.pref.kagawa.lg.jp/content/dir4/dir4_1/dir4_1_1/w2t2n1200228131721.shtml" TargetMode="External"/><Relationship Id="rId43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139" Type="http://schemas.openxmlformats.org/officeDocument/2006/relationships/hyperlink" Target="https://www.pref.kagawa.lg.jp/content/etc/web/upfiles/w5o53z200422221955_f01.pdf" TargetMode="External"/><Relationship Id="rId290" Type="http://schemas.openxmlformats.org/officeDocument/2006/relationships/hyperlink" Target="https://www.pref.kagawa.lg.jp/content/dir1/dir1_6/dir1_6_1/wo9dmo200423112027.shtml" TargetMode="External"/><Relationship Id="rId304" Type="http://schemas.openxmlformats.org/officeDocument/2006/relationships/hyperlink" Target="https://web.archive.org/web/20200317180450/https:/www.pref.kagawa.lg.jp/content/dir1/dir1_6/dir1_6_2/wxssn6200305192930.shtml" TargetMode="External"/><Relationship Id="rId85" Type="http://schemas.openxmlformats.org/officeDocument/2006/relationships/hyperlink" Target="https://www.pref.kagawa.lg.jp/content/dir6/dir6_2/dir6_2_1/w5o53z200422221955.shtml" TargetMode="External"/><Relationship Id="rId150" Type="http://schemas.openxmlformats.org/officeDocument/2006/relationships/hyperlink" Target="https://www.pref.kagawa.lg.jp/content/etc/web/upfiles/w5o53z200422221955_f01.pdf" TargetMode="External"/><Relationship Id="rId192" Type="http://schemas.openxmlformats.org/officeDocument/2006/relationships/hyperlink" Target="https://www.pref.kagawa.lg.jp/content/etc/web/upfiles/w7yuax200421153801_f05.pdf" TargetMode="External"/><Relationship Id="rId206" Type="http://schemas.openxmlformats.org/officeDocument/2006/relationships/hyperlink" Target="https://www.pref.kagawa.lg.jp/content/etc/web/upfiles/w7yuax200421153801_f05.pdf" TargetMode="External"/><Relationship Id="rId248" Type="http://schemas.openxmlformats.org/officeDocument/2006/relationships/hyperlink" Target="https://www.pref.kagawa.lg.jp/content/dir1/dir1_6/dir1_6_1/w543ke200228145828.shtml" TargetMode="External"/><Relationship Id="rId12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108" Type="http://schemas.openxmlformats.org/officeDocument/2006/relationships/hyperlink" Target="https://www.pref.kagawa.lg.jp/content/dir1/dir1_6/dir1_6_1/w543ke200228145828.shtml" TargetMode="External"/><Relationship Id="rId315" Type="http://schemas.openxmlformats.org/officeDocument/2006/relationships/hyperlink" Target="https://www.pref.kagawa.lg.jp/content/dir6/dir6_2/dir6_2_1/wt0vv7200228082425.shtml" TargetMode="External"/><Relationship Id="rId54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96" Type="http://schemas.openxmlformats.org/officeDocument/2006/relationships/hyperlink" Target="https://www.pref.kagawa.lg.jp/content/etc/web/upfiles/w5o53z200422221955_f01.pdf" TargetMode="External"/><Relationship Id="rId161" Type="http://schemas.openxmlformats.org/officeDocument/2006/relationships/hyperlink" Target="https://www.pref.kagawa.lg.jp/content/dir6/dir6_2/dir6_2_1/w5o53z200422221955.shtml" TargetMode="External"/><Relationship Id="rId217" Type="http://schemas.openxmlformats.org/officeDocument/2006/relationships/hyperlink" Target="https://www.pref.kagawa.lg.jp/content/dir1/dir1_6/dir1_6_1/w543ke200228145828.shtml" TargetMode="External"/><Relationship Id="rId259" Type="http://schemas.openxmlformats.org/officeDocument/2006/relationships/hyperlink" Target="https://www.pref.kagawa.lg.jp/content/dir4/dir4_1/dir4_1_1/w2t2n1200228131721.shtml" TargetMode="External"/><Relationship Id="rId23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119" Type="http://schemas.openxmlformats.org/officeDocument/2006/relationships/hyperlink" Target="https://www.pref.kagawa.lg.jp/content/dir6/dir6_2/dir6_2_1/w5o53z200422221955.shtml" TargetMode="External"/><Relationship Id="rId270" Type="http://schemas.openxmlformats.org/officeDocument/2006/relationships/hyperlink" Target="https://www.pref.kagawa.lg.jp/content/dir4/dir4_1/dir4_1_1/w2t2n1200228131721.shtml" TargetMode="External"/><Relationship Id="rId65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130" Type="http://schemas.openxmlformats.org/officeDocument/2006/relationships/hyperlink" Target="https://www.pref.kagawa.lg.jp/content/etc/web/upfiles/wy2r4y200420092407_f03.pdf" TargetMode="External"/><Relationship Id="rId172" Type="http://schemas.openxmlformats.org/officeDocument/2006/relationships/hyperlink" Target="https://www.pref.kagawa.lg.jp/content/dir6/dir6_2/dir6_2_1/w5o53z200422221955.shtml" TargetMode="External"/><Relationship Id="rId228" Type="http://schemas.openxmlformats.org/officeDocument/2006/relationships/hyperlink" Target="https://www.pref.kagawa.lg.jp/content/dir1/dir1_6/dir1_6_1/w543ke200228145828.shtml" TargetMode="External"/><Relationship Id="rId281" Type="http://schemas.openxmlformats.org/officeDocument/2006/relationships/hyperlink" Target="https://www.pref.kagawa.lg.jp/content/dir4/dir4_1/dir4_1_1/w2t2n1200228131721.shtml" TargetMode="External"/><Relationship Id="rId34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76" Type="http://schemas.openxmlformats.org/officeDocument/2006/relationships/hyperlink" Target="https://www.pref.kagawa.lg.jp/content/dir6/dir6_2/dir6_2_1/w5o53z200422221955.shtml" TargetMode="External"/><Relationship Id="rId141" Type="http://schemas.openxmlformats.org/officeDocument/2006/relationships/hyperlink" Target="https://www.pref.kagawa.lg.jp/content/etc/web/upfiles/w5o53z200422221955_f01.pdf" TargetMode="External"/><Relationship Id="rId7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162" Type="http://schemas.openxmlformats.org/officeDocument/2006/relationships/hyperlink" Target="https://www.pref.kagawa.lg.jp/content/dir6/dir6_2/dir6_2_1/w5o53z200422221955.shtml" TargetMode="External"/><Relationship Id="rId183" Type="http://schemas.openxmlformats.org/officeDocument/2006/relationships/hyperlink" Target="https://www.pref.kagawa.lg.jp/content/dir1/dir1_6/dir1_6_1/wct2ty200420185125.shtml" TargetMode="External"/><Relationship Id="rId218" Type="http://schemas.openxmlformats.org/officeDocument/2006/relationships/hyperlink" Target="https://www.pref.kagawa.lg.jp/content/dir1/dir1_6/dir1_6_1/w543ke200228145828.shtml" TargetMode="External"/><Relationship Id="rId239" Type="http://schemas.openxmlformats.org/officeDocument/2006/relationships/hyperlink" Target="https://www.pref.kagawa.lg.jp/content/dir1/dir1_6/dir1_6_1/w543ke200228145828.shtml" TargetMode="External"/><Relationship Id="rId250" Type="http://schemas.openxmlformats.org/officeDocument/2006/relationships/hyperlink" Target="https://www.pref.kagawa.lg.jp/content/dir1/dir1_6/dir1_6_1/w543ke200228145828.shtml" TargetMode="External"/><Relationship Id="rId271" Type="http://schemas.openxmlformats.org/officeDocument/2006/relationships/hyperlink" Target="https://www.pref.kagawa.lg.jp/content/dir4/dir4_1/dir4_1_1/w2t2n1200228131721.shtml" TargetMode="External"/><Relationship Id="rId292" Type="http://schemas.openxmlformats.org/officeDocument/2006/relationships/hyperlink" Target="https://www.pref.kagawa.lg.jp/content/dir5/dir5_1/dir5_1_5/w7wnvz200418122646.shtml" TargetMode="External"/><Relationship Id="rId306" Type="http://schemas.openxmlformats.org/officeDocument/2006/relationships/hyperlink" Target="https://web.archive.org/web/20200317180450/https:/www.pref.kagawa.lg.jp/content/dir1/dir1_6/dir1_6_2/wxssn6200305192930.shtml" TargetMode="External"/><Relationship Id="rId24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45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66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87" Type="http://schemas.openxmlformats.org/officeDocument/2006/relationships/hyperlink" Target="https://www.pref.kagawa.lg.jp/content/dir6/dir6_2/dir6_2_1/w5o53z200422221955.shtml" TargetMode="External"/><Relationship Id="rId110" Type="http://schemas.openxmlformats.org/officeDocument/2006/relationships/hyperlink" Target="https://www.pref.kagawa.lg.jp/content/dir6/dir6_2/dir6_2_1/w5o53z200422221955.shtml" TargetMode="External"/><Relationship Id="rId131" Type="http://schemas.openxmlformats.org/officeDocument/2006/relationships/hyperlink" Target="https://www.pref.kagawa.lg.jp/content/etc/web/upfiles/wy2r4y200420092407_f03.pdf" TargetMode="External"/><Relationship Id="rId152" Type="http://schemas.openxmlformats.org/officeDocument/2006/relationships/hyperlink" Target="https://www.pref.kagawa.lg.jp/content/etc/web/upfiles/w5o53z200422221955_f01.pdf" TargetMode="External"/><Relationship Id="rId173" Type="http://schemas.openxmlformats.org/officeDocument/2006/relationships/hyperlink" Target="https://www.pref.kagawa.lg.jp/content/dir6/dir6_2/dir6_2_1/w5o53z200422221955.shtml" TargetMode="External"/><Relationship Id="rId194" Type="http://schemas.openxmlformats.org/officeDocument/2006/relationships/hyperlink" Target="https://www.pref.kagawa.lg.jp/content/etc/web/upfiles/w7yuax200421153801_f05.pdf" TargetMode="External"/><Relationship Id="rId208" Type="http://schemas.openxmlformats.org/officeDocument/2006/relationships/hyperlink" Target="https://www.pref.kagawa.lg.jp/content/dir1/dir1_6/dir1_6_1/w543ke200228145828.shtml" TargetMode="External"/><Relationship Id="rId229" Type="http://schemas.openxmlformats.org/officeDocument/2006/relationships/hyperlink" Target="https://www.pref.kagawa.lg.jp/content/dir1/dir1_6/dir1_6_1/w543ke200228145828.shtml" TargetMode="External"/><Relationship Id="rId240" Type="http://schemas.openxmlformats.org/officeDocument/2006/relationships/hyperlink" Target="https://www.pref.kagawa.lg.jp/content/dir1/dir1_6/dir1_6_1/w543ke200228145828.shtml" TargetMode="External"/><Relationship Id="rId261" Type="http://schemas.openxmlformats.org/officeDocument/2006/relationships/hyperlink" Target="https://www.pref.kagawa.lg.jp/content/dir4/dir4_1/dir4_1_1/w2t2n1200228131721.shtml" TargetMode="External"/><Relationship Id="rId14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35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56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77" Type="http://schemas.openxmlformats.org/officeDocument/2006/relationships/hyperlink" Target="https://www.pref.kagawa.lg.jp/content/dir6/dir6_2/dir6_2_1/w5o53z200422221955.shtml" TargetMode="External"/><Relationship Id="rId100" Type="http://schemas.openxmlformats.org/officeDocument/2006/relationships/hyperlink" Target="https://www.pref.kagawa.lg.jp/content/etc/web/upfiles/w5o53z200422221955_f01.pdf" TargetMode="External"/><Relationship Id="rId282" Type="http://schemas.openxmlformats.org/officeDocument/2006/relationships/hyperlink" Target="https://www.pref.kagawa.lg.jp/content/dir4/dir4_1/dir4_1_1/w2t2n1200228131721.shtml" TargetMode="External"/><Relationship Id="rId317" Type="http://schemas.openxmlformats.org/officeDocument/2006/relationships/hyperlink" Target="https://www.pref.kagawa.lg.jp/content/dir6/dir6_2/dir6_2_1/wt0vv7200228082425.shtml" TargetMode="External"/><Relationship Id="rId8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98" Type="http://schemas.openxmlformats.org/officeDocument/2006/relationships/hyperlink" Target="https://www.pref.kagawa.lg.jp/content/etc/web/upfiles/w5o53z200422221955_f01.pdf" TargetMode="External"/><Relationship Id="rId121" Type="http://schemas.openxmlformats.org/officeDocument/2006/relationships/hyperlink" Target="https://www.pref.kagawa.lg.jp/content/dir6/dir6_2/dir6_2_1/w5o53z200422221955.shtml" TargetMode="External"/><Relationship Id="rId142" Type="http://schemas.openxmlformats.org/officeDocument/2006/relationships/hyperlink" Target="https://www.pref.kagawa.lg.jp/content/etc/web/upfiles/w5o53z200422221955_f01.pdf" TargetMode="External"/><Relationship Id="rId163" Type="http://schemas.openxmlformats.org/officeDocument/2006/relationships/hyperlink" Target="https://www.pref.kagawa.lg.jp/content/dir6/dir6_2/dir6_2_1/w5o53z200422221955.shtml" TargetMode="External"/><Relationship Id="rId184" Type="http://schemas.openxmlformats.org/officeDocument/2006/relationships/hyperlink" Target="https://www.pref.kagawa.lg.jp/content/dir1/dir1_6/dir1_6_1/wct2ty200420185125.shtml" TargetMode="External"/><Relationship Id="rId219" Type="http://schemas.openxmlformats.org/officeDocument/2006/relationships/hyperlink" Target="https://www.pref.kagawa.lg.jp/content/dir1/dir1_6/dir1_6_1/w543ke200228145828.shtml" TargetMode="External"/><Relationship Id="rId230" Type="http://schemas.openxmlformats.org/officeDocument/2006/relationships/hyperlink" Target="https://www.pref.kagawa.lg.jp/content/dir1/dir1_6/dir1_6_1/w543ke200228145828.shtml" TargetMode="External"/><Relationship Id="rId251" Type="http://schemas.openxmlformats.org/officeDocument/2006/relationships/hyperlink" Target="https://www.pref.kagawa.lg.jp/content/dir1/dir1_6/dir1_6_1/w543ke200228145828.shtml" TargetMode="External"/><Relationship Id="rId25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46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67" Type="http://schemas.openxmlformats.org/officeDocument/2006/relationships/hyperlink" Target="https://www.pref.kagawa.lg.jp/content/etc/subsite/kansenshoujouhou/kansen/sr5cfn200127213457.shtml" TargetMode="External"/><Relationship Id="rId272" Type="http://schemas.openxmlformats.org/officeDocument/2006/relationships/hyperlink" Target="https://www.pref.kagawa.lg.jp/content/dir4/dir4_1/dir4_1_1/w2t2n1200228131721.shtml" TargetMode="External"/><Relationship Id="rId293" Type="http://schemas.openxmlformats.org/officeDocument/2006/relationships/hyperlink" Target="https://www.pref.kagawa.lg.jp/content/dir5/dir5_1/dir5_1_5/w7wnvz200418122646.shtml" TargetMode="External"/><Relationship Id="rId307" Type="http://schemas.openxmlformats.org/officeDocument/2006/relationships/hyperlink" Target="https://web.archive.org/web/20200317180450/https:/www.pref.kagawa.lg.jp/content/dir1/dir1_6/dir1_6_2/wxssn6200305192930.shtml" TargetMode="External"/><Relationship Id="rId88" Type="http://schemas.openxmlformats.org/officeDocument/2006/relationships/hyperlink" Target="https://www.pref.kagawa.lg.jp/content/etc/web/upfiles/w5o53z200422221955_f01.pdf" TargetMode="External"/><Relationship Id="rId111" Type="http://schemas.openxmlformats.org/officeDocument/2006/relationships/hyperlink" Target="https://www.pref.kagawa.lg.jp/content/dir6/dir6_2/dir6_2_1/w5o53z200422221955.shtml" TargetMode="External"/><Relationship Id="rId132" Type="http://schemas.openxmlformats.org/officeDocument/2006/relationships/hyperlink" Target="https://www.pref.kagawa.lg.jp/content/etc/web/upfiles/wy2r4y200420092407_f03.pdf" TargetMode="External"/><Relationship Id="rId153" Type="http://schemas.openxmlformats.org/officeDocument/2006/relationships/hyperlink" Target="https://www.pref.kagawa.lg.jp/content/etc/web/upfiles/w5o53z200422221955_f01.pdf" TargetMode="External"/><Relationship Id="rId174" Type="http://schemas.openxmlformats.org/officeDocument/2006/relationships/hyperlink" Target="https://www.pref.kagawa.lg.jp/content/dir6/dir6_2/dir6_2_1/w5o53z200422221955.shtml" TargetMode="External"/><Relationship Id="rId195" Type="http://schemas.openxmlformats.org/officeDocument/2006/relationships/hyperlink" Target="https://www.pref.kagawa.lg.jp/content/etc/web/upfiles/w7yuax200421153801_f05.pdf" TargetMode="External"/><Relationship Id="rId209" Type="http://schemas.openxmlformats.org/officeDocument/2006/relationships/hyperlink" Target="https://www.pref.kagawa.lg.jp/content/dir1/dir1_6/dir1_6_1/w543ke200228145828.shtml" TargetMode="External"/><Relationship Id="rId220" Type="http://schemas.openxmlformats.org/officeDocument/2006/relationships/hyperlink" Target="https://www.pref.kagawa.lg.jp/content/dir1/dir1_6/dir1_6_1/w543ke200228145828.shtml" TargetMode="External"/><Relationship Id="rId241" Type="http://schemas.openxmlformats.org/officeDocument/2006/relationships/hyperlink" Target="https://www.pref.kagawa.lg.jp/content/dir1/dir1_6/dir1_6_1/w543ke200228145828.shtml" TargetMode="External"/><Relationship Id="rId15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36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57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262" Type="http://schemas.openxmlformats.org/officeDocument/2006/relationships/hyperlink" Target="https://www.pref.kagawa.lg.jp/content/dir4/dir4_1/dir4_1_1/w2t2n1200228131721.shtml" TargetMode="External"/><Relationship Id="rId283" Type="http://schemas.openxmlformats.org/officeDocument/2006/relationships/hyperlink" Target="https://www.pref.kagawa.lg.jp/content/dir4/dir4_1/dir4_1_1/w2t2n1200228131721.shtml" TargetMode="External"/><Relationship Id="rId318" Type="http://schemas.openxmlformats.org/officeDocument/2006/relationships/hyperlink" Target="https://www.pref.kagawa.lg.jp/content/dir6/dir6_2/dir6_2_1/wt0vv7200228082425.shtml" TargetMode="External"/><Relationship Id="rId78" Type="http://schemas.openxmlformats.org/officeDocument/2006/relationships/hyperlink" Target="https://www.pref.kagawa.lg.jp/content/dir6/dir6_2/dir6_2_1/w5o53z200422221955.shtml" TargetMode="External"/><Relationship Id="rId99" Type="http://schemas.openxmlformats.org/officeDocument/2006/relationships/hyperlink" Target="https://www.pref.kagawa.lg.jp/content/etc/web/upfiles/w5o53z200422221955_f01.pdf" TargetMode="External"/><Relationship Id="rId101" Type="http://schemas.openxmlformats.org/officeDocument/2006/relationships/hyperlink" Target="https://www.pref.kagawa.lg.jp/content/etc/web/upfiles/w5o53z200422221955_f01.pdf" TargetMode="External"/><Relationship Id="rId122" Type="http://schemas.openxmlformats.org/officeDocument/2006/relationships/hyperlink" Target="https://www.pref.kagawa.lg.jp/content/dir6/dir6_2/dir6_2_1/w5o53z200422221955.shtml" TargetMode="External"/><Relationship Id="rId143" Type="http://schemas.openxmlformats.org/officeDocument/2006/relationships/hyperlink" Target="https://www.pref.kagawa.lg.jp/content/etc/web/upfiles/w5o53z200422221955_f01.pdf" TargetMode="External"/><Relationship Id="rId164" Type="http://schemas.openxmlformats.org/officeDocument/2006/relationships/hyperlink" Target="https://www.pref.kagawa.lg.jp/content/dir6/dir6_2/dir6_2_1/w5o53z200422221955.shtml" TargetMode="External"/><Relationship Id="rId185" Type="http://schemas.openxmlformats.org/officeDocument/2006/relationships/hyperlink" Target="https://www.pref.kagawa.lg.jp/content/dir1/dir1_6/dir1_6_1/wct2ty200420185125.shtml" TargetMode="External"/><Relationship Id="rId9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210" Type="http://schemas.openxmlformats.org/officeDocument/2006/relationships/hyperlink" Target="https://www.pref.kagawa.lg.jp/content/dir1/dir1_6/dir1_6_1/w543ke200228145828.shtml" TargetMode="External"/><Relationship Id="rId26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231" Type="http://schemas.openxmlformats.org/officeDocument/2006/relationships/hyperlink" Target="https://www.pref.kagawa.lg.jp/content/dir1/dir1_6/dir1_6_1/w543ke200228145828.shtml" TargetMode="External"/><Relationship Id="rId252" Type="http://schemas.openxmlformats.org/officeDocument/2006/relationships/hyperlink" Target="https://www.pref.kagawa.lg.jp/content/dir1/dir1_6/dir1_6_1/w543ke200228145828.shtml" TargetMode="External"/><Relationship Id="rId273" Type="http://schemas.openxmlformats.org/officeDocument/2006/relationships/hyperlink" Target="https://www.pref.kagawa.lg.jp/content/dir4/dir4_1/dir4_1_1/w2t2n1200228131721.shtml" TargetMode="External"/><Relationship Id="rId294" Type="http://schemas.openxmlformats.org/officeDocument/2006/relationships/hyperlink" Target="https://www.pref.kagawa.lg.jp/content/dir5/dir5_1/dir5_1_5/w7wnvz200418122646.shtml" TargetMode="External"/><Relationship Id="rId308" Type="http://schemas.openxmlformats.org/officeDocument/2006/relationships/hyperlink" Target="https://web.archive.org/web/20200317180450/https:/www.pref.kagawa.lg.jp/content/dir1/dir1_6/dir1_6_2/wxssn6200305192930.shtml" TargetMode="External"/><Relationship Id="rId47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68" Type="http://schemas.openxmlformats.org/officeDocument/2006/relationships/hyperlink" Target="https://www.pref.kagawa.lg.jp/content/dir6/dir6_2/dir6_2_1/w5o53z200422221955.shtml" TargetMode="External"/><Relationship Id="rId89" Type="http://schemas.openxmlformats.org/officeDocument/2006/relationships/hyperlink" Target="https://www.pref.kagawa.lg.jp/content/etc/web/upfiles/w5o53z200422221955_f01.pdf" TargetMode="External"/><Relationship Id="rId112" Type="http://schemas.openxmlformats.org/officeDocument/2006/relationships/hyperlink" Target="https://www.pref.kagawa.lg.jp/content/dir6/dir6_2/dir6_2_1/w5o53z200422221955.shtml" TargetMode="External"/><Relationship Id="rId133" Type="http://schemas.openxmlformats.org/officeDocument/2006/relationships/hyperlink" Target="https://www.pref.kagawa.lg.jp/content/etc/web/upfiles/wy2r4y200420092407_f03.pdf" TargetMode="External"/><Relationship Id="rId154" Type="http://schemas.openxmlformats.org/officeDocument/2006/relationships/hyperlink" Target="https://www.pref.kagawa.lg.jp/content/etc/web/upfiles/w5o53z200422221955_f01.pdf" TargetMode="External"/><Relationship Id="rId175" Type="http://schemas.openxmlformats.org/officeDocument/2006/relationships/hyperlink" Target="https://www.pref.kagawa.lg.jp/content/dir1/dir1_6/dir1_6_1/wct2ty200420185125.shtml" TargetMode="External"/><Relationship Id="rId196" Type="http://schemas.openxmlformats.org/officeDocument/2006/relationships/hyperlink" Target="https://www.pref.kagawa.lg.jp/content/etc/web/upfiles/w7yuax200421153801_f05.pdf" TargetMode="External"/><Relationship Id="rId200" Type="http://schemas.openxmlformats.org/officeDocument/2006/relationships/hyperlink" Target="https://www.pref.kagawa.lg.jp/content/etc/web/upfiles/w7yuax200421153801_f05.pdf" TargetMode="External"/><Relationship Id="rId16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221" Type="http://schemas.openxmlformats.org/officeDocument/2006/relationships/hyperlink" Target="https://www.pref.kagawa.lg.jp/content/dir1/dir1_6/dir1_6_1/w543ke200228145828.shtml" TargetMode="External"/><Relationship Id="rId242" Type="http://schemas.openxmlformats.org/officeDocument/2006/relationships/hyperlink" Target="https://www.pref.kagawa.lg.jp/content/dir1/dir1_6/dir1_6_1/w543ke200228145828.shtml" TargetMode="External"/><Relationship Id="rId263" Type="http://schemas.openxmlformats.org/officeDocument/2006/relationships/hyperlink" Target="https://www.pref.kagawa.lg.jp/content/dir4/dir4_1/dir4_1_1/w2t2n1200228131721.shtml" TargetMode="External"/><Relationship Id="rId284" Type="http://schemas.openxmlformats.org/officeDocument/2006/relationships/hyperlink" Target="https://www.pref.kagawa.lg.jp/content/dir4/dir4_1/dir4_1_1/w2t2n1200228131721.shtml" TargetMode="External"/><Relationship Id="rId319" Type="http://schemas.openxmlformats.org/officeDocument/2006/relationships/hyperlink" Target="https://www.pref.kagawa.lg.jp/content/dir6/dir6_2/dir6_2_1/wt0vv7200228082425.shtml" TargetMode="External"/><Relationship Id="rId37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58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79" Type="http://schemas.openxmlformats.org/officeDocument/2006/relationships/hyperlink" Target="https://www.pref.kagawa.lg.jp/content/dir6/dir6_2/dir6_2_1/w5o53z200422221955.shtml" TargetMode="External"/><Relationship Id="rId102" Type="http://schemas.openxmlformats.org/officeDocument/2006/relationships/hyperlink" Target="https://www.pref.kagawa.lg.jp/content/etc/web/upfiles/w5o53z200422221955_f01.pdf" TargetMode="External"/><Relationship Id="rId123" Type="http://schemas.openxmlformats.org/officeDocument/2006/relationships/hyperlink" Target="https://www.pref.kagawa.lg.jp/content/dir6/dir6_2/dir6_2_1/w5o53z200422221955.shtml" TargetMode="External"/><Relationship Id="rId144" Type="http://schemas.openxmlformats.org/officeDocument/2006/relationships/hyperlink" Target="https://www.pref.kagawa.lg.jp/content/etc/web/upfiles/w5o53z200422221955_f01.pdf" TargetMode="External"/><Relationship Id="rId90" Type="http://schemas.openxmlformats.org/officeDocument/2006/relationships/hyperlink" Target="https://www.pref.kagawa.lg.jp/content/etc/web/upfiles/w5o53z200422221955_f01.pdf" TargetMode="External"/><Relationship Id="rId165" Type="http://schemas.openxmlformats.org/officeDocument/2006/relationships/hyperlink" Target="https://www.pref.kagawa.lg.jp/content/dir6/dir6_2/dir6_2_1/w5o53z200422221955.shtml" TargetMode="External"/><Relationship Id="rId186" Type="http://schemas.openxmlformats.org/officeDocument/2006/relationships/hyperlink" Target="https://www.pref.kagawa.lg.jp/content/dir1/dir1_6/dir1_6_1/wct2ty200420185125.shtml" TargetMode="External"/><Relationship Id="rId211" Type="http://schemas.openxmlformats.org/officeDocument/2006/relationships/hyperlink" Target="https://www.pref.kagawa.lg.jp/content/dir1/dir1_6/dir1_6_1/w543ke200228145828.shtml" TargetMode="External"/><Relationship Id="rId232" Type="http://schemas.openxmlformats.org/officeDocument/2006/relationships/hyperlink" Target="https://www.pref.kagawa.lg.jp/content/dir1/dir1_6/dir1_6_1/w543ke200228145828.shtml" TargetMode="External"/><Relationship Id="rId253" Type="http://schemas.openxmlformats.org/officeDocument/2006/relationships/hyperlink" Target="https://www.pref.kagawa.lg.jp/content/dir1/dir1_6/dir1_6_1/w543ke200228145828.shtml" TargetMode="External"/><Relationship Id="rId274" Type="http://schemas.openxmlformats.org/officeDocument/2006/relationships/hyperlink" Target="https://www.pref.kagawa.lg.jp/content/dir4/dir4_1/dir4_1_1/w2t2n1200228131721.shtml" TargetMode="External"/><Relationship Id="rId295" Type="http://schemas.openxmlformats.org/officeDocument/2006/relationships/hyperlink" Target="https://www.pref.kagawa.lg.jp/content/dir5/dir5_1/dir5_1_5/w7wnvz200418122646.shtml" TargetMode="External"/><Relationship Id="rId309" Type="http://schemas.openxmlformats.org/officeDocument/2006/relationships/hyperlink" Target="https://web.archive.org/web/20200317180450/https:/www.pref.kagawa.lg.jp/content/dir1/dir1_6/dir1_6_2/wxssn6200305192930.shtml" TargetMode="External"/><Relationship Id="rId27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48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69" Type="http://schemas.openxmlformats.org/officeDocument/2006/relationships/hyperlink" Target="https://www.pref.kagawa.lg.jp/content/dir6/dir6_2/dir6_2_1/w5o53z200422221955.shtml" TargetMode="External"/><Relationship Id="rId113" Type="http://schemas.openxmlformats.org/officeDocument/2006/relationships/hyperlink" Target="https://www.pref.kagawa.lg.jp/content/dir6/dir6_2/dir6_2_1/w5o53z200422221955.shtml" TargetMode="External"/><Relationship Id="rId134" Type="http://schemas.openxmlformats.org/officeDocument/2006/relationships/hyperlink" Target="https://www.pref.kagawa.lg.jp/content/etc/web/upfiles/wy2r4y200420092407_f03.pdf" TargetMode="External"/><Relationship Id="rId320" Type="http://schemas.openxmlformats.org/officeDocument/2006/relationships/hyperlink" Target="https://www.pref.kagawa.lg.jp/content/dir6/dir6_2/dir6_2_1/wt0vv7200228082425.shtml" TargetMode="External"/><Relationship Id="rId80" Type="http://schemas.openxmlformats.org/officeDocument/2006/relationships/hyperlink" Target="https://www.pref.kagawa.lg.jp/content/dir6/dir6_2/dir6_2_1/w5o53z200422221955.shtml" TargetMode="External"/><Relationship Id="rId155" Type="http://schemas.openxmlformats.org/officeDocument/2006/relationships/hyperlink" Target="https://www.pref.kagawa.lg.jp/content/dir6/dir6_2/dir6_2_1/w5o53z200422221955.shtml" TargetMode="External"/><Relationship Id="rId176" Type="http://schemas.openxmlformats.org/officeDocument/2006/relationships/hyperlink" Target="https://www.pref.kagawa.lg.jp/content/dir1/dir1_6/dir1_6_1/wct2ty200420185125.shtml" TargetMode="External"/><Relationship Id="rId197" Type="http://schemas.openxmlformats.org/officeDocument/2006/relationships/hyperlink" Target="https://www.pref.kagawa.lg.jp/content/etc/web/upfiles/w7yuax200421153801_f05.pdf" TargetMode="External"/><Relationship Id="rId201" Type="http://schemas.openxmlformats.org/officeDocument/2006/relationships/hyperlink" Target="https://www.pref.kagawa.lg.jp/content/etc/web/upfiles/w7yuax200421153801_f05.pdf" TargetMode="External"/><Relationship Id="rId222" Type="http://schemas.openxmlformats.org/officeDocument/2006/relationships/hyperlink" Target="https://www.pref.kagawa.lg.jp/content/dir1/dir1_6/dir1_6_1/w543ke200228145828.shtml" TargetMode="External"/><Relationship Id="rId243" Type="http://schemas.openxmlformats.org/officeDocument/2006/relationships/hyperlink" Target="https://www.pref.kagawa.lg.jp/content/dir1/dir1_6/dir1_6_1/w543ke200228145828.shtml" TargetMode="External"/><Relationship Id="rId264" Type="http://schemas.openxmlformats.org/officeDocument/2006/relationships/hyperlink" Target="https://www.pref.kagawa.lg.jp/content/dir4/dir4_1/dir4_1_1/w2t2n1200228131721.shtml" TargetMode="External"/><Relationship Id="rId285" Type="http://schemas.openxmlformats.org/officeDocument/2006/relationships/hyperlink" Target="https://www.pref.kagawa.lg.jp/content/dir4/dir4_1/dir4_1_1/w2t2n1200228131721.shtml" TargetMode="External"/><Relationship Id="rId17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38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59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103" Type="http://schemas.openxmlformats.org/officeDocument/2006/relationships/hyperlink" Target="https://www.pref.kagawa.lg.jp/content/etc/web/upfiles/w5o53z200422221955_f01.pdf" TargetMode="External"/><Relationship Id="rId124" Type="http://schemas.openxmlformats.org/officeDocument/2006/relationships/hyperlink" Target="https://www.pref.kagawa.lg.jp/content/dir6/dir6_2/dir6_2_1/w5o53z200422221955.shtml" TargetMode="External"/><Relationship Id="rId310" Type="http://schemas.openxmlformats.org/officeDocument/2006/relationships/hyperlink" Target="https://web.archive.org/web/20200317180450/https:/www.pref.kagawa.lg.jp/content/dir1/dir1_6/dir1_6_2/wxssn6200305192930.shtml" TargetMode="External"/><Relationship Id="rId70" Type="http://schemas.openxmlformats.org/officeDocument/2006/relationships/hyperlink" Target="https://www.pref.kagawa.lg.jp/content/dir6/dir6_2/dir6_2_1/w5o53z200422221955.shtml" TargetMode="External"/><Relationship Id="rId91" Type="http://schemas.openxmlformats.org/officeDocument/2006/relationships/hyperlink" Target="https://www.pref.kagawa.lg.jp/content/etc/web/upfiles/w5o53z200422221955_f01.pdf" TargetMode="External"/><Relationship Id="rId145" Type="http://schemas.openxmlformats.org/officeDocument/2006/relationships/hyperlink" Target="https://www.pref.kagawa.lg.jp/content/etc/web/upfiles/w5o53z200422221955_f01.pdf" TargetMode="External"/><Relationship Id="rId166" Type="http://schemas.openxmlformats.org/officeDocument/2006/relationships/hyperlink" Target="https://www.pref.kagawa.lg.jp/content/dir6/dir6_2/dir6_2_1/w5o53z200422221955.shtml" TargetMode="External"/><Relationship Id="rId187" Type="http://schemas.openxmlformats.org/officeDocument/2006/relationships/hyperlink" Target="https://www.pref.kagawa.lg.jp/content/dir1/dir1_6/dir1_6_1/wct2ty200420185125.shtml" TargetMode="External"/><Relationship Id="rId1" Type="http://schemas.openxmlformats.org/officeDocument/2006/relationships/hyperlink" Target="https://www.pref.kagawa.lg.jp/content/dir6/dir6_2/dir6_2_1/wt0vv7200228082425.shtml" TargetMode="External"/><Relationship Id="rId212" Type="http://schemas.openxmlformats.org/officeDocument/2006/relationships/hyperlink" Target="https://www.pref.kagawa.lg.jp/content/dir1/dir1_6/dir1_6_1/w543ke200228145828.shtml" TargetMode="External"/><Relationship Id="rId233" Type="http://schemas.openxmlformats.org/officeDocument/2006/relationships/hyperlink" Target="https://www.pref.kagawa.lg.jp/content/dir1/dir1_6/dir1_6_1/w543ke200228145828.shtml" TargetMode="External"/><Relationship Id="rId254" Type="http://schemas.openxmlformats.org/officeDocument/2006/relationships/hyperlink" Target="https://www.pref.kagawa.lg.jp/content/dir1/dir1_6/dir1_6_1/w543ke200228145828.shtml" TargetMode="External"/><Relationship Id="rId28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49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114" Type="http://schemas.openxmlformats.org/officeDocument/2006/relationships/hyperlink" Target="https://www.pref.kagawa.lg.jp/content/dir6/dir6_2/dir6_2_1/w5o53z200422221955.shtml" TargetMode="External"/><Relationship Id="rId275" Type="http://schemas.openxmlformats.org/officeDocument/2006/relationships/hyperlink" Target="https://www.pref.kagawa.lg.jp/content/dir4/dir4_1/dir4_1_1/w2t2n1200228131721.shtml" TargetMode="External"/><Relationship Id="rId296" Type="http://schemas.openxmlformats.org/officeDocument/2006/relationships/hyperlink" Target="https://web.archive.org/web/20200317180450/https:/www.pref.kagawa.lg.jp/content/dir1/dir1_6/dir1_6_2/wxssn6200305192930.shtml" TargetMode="External"/><Relationship Id="rId300" Type="http://schemas.openxmlformats.org/officeDocument/2006/relationships/hyperlink" Target="https://web.archive.org/web/20200317180450/https:/www.pref.kagawa.lg.jp/content/dir1/dir1_6/dir1_6_2/wxssn6200305192930.shtml" TargetMode="External"/><Relationship Id="rId60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81" Type="http://schemas.openxmlformats.org/officeDocument/2006/relationships/hyperlink" Target="https://www.pref.kagawa.lg.jp/content/dir6/dir6_2/dir6_2_1/w5o53z200422221955.shtml" TargetMode="External"/><Relationship Id="rId135" Type="http://schemas.openxmlformats.org/officeDocument/2006/relationships/hyperlink" Target="https://www.pref.kagawa.lg.jp/content/etc/web/upfiles/w5o53z200422221955_f01.pdf" TargetMode="External"/><Relationship Id="rId156" Type="http://schemas.openxmlformats.org/officeDocument/2006/relationships/hyperlink" Target="https://www.pref.kagawa.lg.jp/content/dir6/dir6_2/dir6_2_1/w5o53z200422221955.shtml" TargetMode="External"/><Relationship Id="rId177" Type="http://schemas.openxmlformats.org/officeDocument/2006/relationships/hyperlink" Target="https://www.pref.kagawa.lg.jp/content/dir1/dir1_6/dir1_6_1/wct2ty200420185125.shtml" TargetMode="External"/><Relationship Id="rId198" Type="http://schemas.openxmlformats.org/officeDocument/2006/relationships/hyperlink" Target="https://www.pref.kagawa.lg.jp/content/etc/web/upfiles/w7yuax200421153801_f05.pdf" TargetMode="External"/><Relationship Id="rId321" Type="http://schemas.openxmlformats.org/officeDocument/2006/relationships/hyperlink" Target="https://www.pref.kagawa.lg.jp/content/dir6/dir6_2/dir6_2_1/wt0vv7200228082425.shtml" TargetMode="External"/><Relationship Id="rId202" Type="http://schemas.openxmlformats.org/officeDocument/2006/relationships/hyperlink" Target="https://www.pref.kagawa.lg.jp/content/etc/web/upfiles/w7yuax200421153801_f05.pdf" TargetMode="External"/><Relationship Id="rId223" Type="http://schemas.openxmlformats.org/officeDocument/2006/relationships/hyperlink" Target="https://www.pref.kagawa.lg.jp/content/dir1/dir1_6/dir1_6_1/w543ke200228145828.shtml" TargetMode="External"/><Relationship Id="rId244" Type="http://schemas.openxmlformats.org/officeDocument/2006/relationships/hyperlink" Target="https://www.pref.kagawa.lg.jp/content/dir1/dir1_6/dir1_6_1/w543ke200228145828.shtml" TargetMode="External"/><Relationship Id="rId18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39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265" Type="http://schemas.openxmlformats.org/officeDocument/2006/relationships/hyperlink" Target="https://www.pref.kagawa.lg.jp/content/dir4/dir4_1/dir4_1_1/w2t2n1200228131721.shtml" TargetMode="External"/><Relationship Id="rId286" Type="http://schemas.openxmlformats.org/officeDocument/2006/relationships/hyperlink" Target="https://www.pref.kagawa.lg.jp/content/dir4/dir4_1/dir4_1_1/w2t2n1200228131721.shtml" TargetMode="External"/><Relationship Id="rId50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104" Type="http://schemas.openxmlformats.org/officeDocument/2006/relationships/hyperlink" Target="https://www.pref.kagawa.lg.jp/content/etc/web/upfiles/w5o53z200422221955_f01.pdf" TargetMode="External"/><Relationship Id="rId125" Type="http://schemas.openxmlformats.org/officeDocument/2006/relationships/hyperlink" Target="https://www.pref.kagawa.lg.jp/content/dir6/dir6_2/dir6_2_1/w5o53z200422221955.shtml" TargetMode="External"/><Relationship Id="rId146" Type="http://schemas.openxmlformats.org/officeDocument/2006/relationships/hyperlink" Target="https://www.pref.kagawa.lg.jp/content/etc/web/upfiles/w5o53z200422221955_f01.pdf" TargetMode="External"/><Relationship Id="rId167" Type="http://schemas.openxmlformats.org/officeDocument/2006/relationships/hyperlink" Target="https://www.pref.kagawa.lg.jp/content/dir6/dir6_2/dir6_2_1/w5o53z200422221955.shtml" TargetMode="External"/><Relationship Id="rId188" Type="http://schemas.openxmlformats.org/officeDocument/2006/relationships/hyperlink" Target="https://www.pref.kagawa.lg.jp/content/etc/web/upfiles/w7yuax200421153801_f05.pdf" TargetMode="External"/><Relationship Id="rId311" Type="http://schemas.openxmlformats.org/officeDocument/2006/relationships/hyperlink" Target="https://www.pref.kagawa.lg.jp/content/dir6/dir6_2/dir6_2_1/wt0vv7200228082425.shtml" TargetMode="External"/><Relationship Id="rId71" Type="http://schemas.openxmlformats.org/officeDocument/2006/relationships/hyperlink" Target="https://www.pref.kagawa.lg.jp/content/dir6/dir6_2/dir6_2_1/w5o53z200422221955.shtml" TargetMode="External"/><Relationship Id="rId92" Type="http://schemas.openxmlformats.org/officeDocument/2006/relationships/hyperlink" Target="https://www.pref.kagawa.lg.jp/content/etc/web/upfiles/w5o53z200422221955_f01.pdf" TargetMode="External"/><Relationship Id="rId213" Type="http://schemas.openxmlformats.org/officeDocument/2006/relationships/hyperlink" Target="https://www.pref.kagawa.lg.jp/content/dir1/dir1_6/dir1_6_1/w543ke200228145828.shtml" TargetMode="External"/><Relationship Id="rId234" Type="http://schemas.openxmlformats.org/officeDocument/2006/relationships/hyperlink" Target="https://www.pref.kagawa.lg.jp/content/dir1/dir1_6/dir1_6_1/w543ke200228145828.shtml" TargetMode="External"/><Relationship Id="rId2" Type="http://schemas.openxmlformats.org/officeDocument/2006/relationships/hyperlink" Target="https://www.pref.kagawa.lg.jp/content/dir4/dir4_1/dir4_1_1/w2t2n1200228131721.shtml" TargetMode="External"/><Relationship Id="rId29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255" Type="http://schemas.openxmlformats.org/officeDocument/2006/relationships/hyperlink" Target="https://www.pref.kagawa.lg.jp/content/dir1/dir1_6/dir1_6_1/w543ke200228145828.shtml" TargetMode="External"/><Relationship Id="rId276" Type="http://schemas.openxmlformats.org/officeDocument/2006/relationships/hyperlink" Target="https://www.pref.kagawa.lg.jp/content/dir4/dir4_1/dir4_1_1/w2t2n1200228131721.shtml" TargetMode="External"/><Relationship Id="rId297" Type="http://schemas.openxmlformats.org/officeDocument/2006/relationships/hyperlink" Target="https://web.archive.org/web/20200317180450/https:/www.pref.kagawa.lg.jp/content/dir1/dir1_6/dir1_6_2/wxssn6200305192930.shtml" TargetMode="External"/><Relationship Id="rId40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115" Type="http://schemas.openxmlformats.org/officeDocument/2006/relationships/hyperlink" Target="https://www.pref.kagawa.lg.jp/content/dir6/dir6_2/dir6_2_1/w5o53z200422221955.shtml" TargetMode="External"/><Relationship Id="rId136" Type="http://schemas.openxmlformats.org/officeDocument/2006/relationships/hyperlink" Target="https://www.pref.kagawa.lg.jp/content/etc/web/upfiles/w5o53z200422221955_f01.pdf" TargetMode="External"/><Relationship Id="rId157" Type="http://schemas.openxmlformats.org/officeDocument/2006/relationships/hyperlink" Target="https://www.pref.kagawa.lg.jp/content/dir6/dir6_2/dir6_2_1/w5o53z200422221955.shtml" TargetMode="External"/><Relationship Id="rId178" Type="http://schemas.openxmlformats.org/officeDocument/2006/relationships/hyperlink" Target="https://www.pref.kagawa.lg.jp/content/dir1/dir1_6/dir1_6_1/wct2ty200420185125.shtml" TargetMode="External"/><Relationship Id="rId301" Type="http://schemas.openxmlformats.org/officeDocument/2006/relationships/hyperlink" Target="https://web.archive.org/web/20200317180450/https:/www.pref.kagawa.lg.jp/content/dir1/dir1_6/dir1_6_2/wxssn6200305192930.shtml" TargetMode="External"/><Relationship Id="rId322" Type="http://schemas.openxmlformats.org/officeDocument/2006/relationships/hyperlink" Target="https://www.pref.kagawa.lg.jp/content/dir6/dir6_2/dir6_2_1/wt0vv7200228082425.shtml" TargetMode="External"/><Relationship Id="rId61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82" Type="http://schemas.openxmlformats.org/officeDocument/2006/relationships/hyperlink" Target="https://www.pref.kagawa.lg.jp/content/dir6/dir6_2/dir6_2_1/w5o53z200422221955.shtml" TargetMode="External"/><Relationship Id="rId199" Type="http://schemas.openxmlformats.org/officeDocument/2006/relationships/hyperlink" Target="https://www.pref.kagawa.lg.jp/content/etc/web/upfiles/w7yuax200421153801_f05.pdf" TargetMode="External"/><Relationship Id="rId203" Type="http://schemas.openxmlformats.org/officeDocument/2006/relationships/hyperlink" Target="https://www.pref.kagawa.lg.jp/content/etc/web/upfiles/w7yuax200421153801_f05.pdf" TargetMode="External"/><Relationship Id="rId19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224" Type="http://schemas.openxmlformats.org/officeDocument/2006/relationships/hyperlink" Target="https://www.pref.kagawa.lg.jp/content/dir1/dir1_6/dir1_6_1/w543ke200228145828.shtml" TargetMode="External"/><Relationship Id="rId245" Type="http://schemas.openxmlformats.org/officeDocument/2006/relationships/hyperlink" Target="https://www.pref.kagawa.lg.jp/content/dir1/dir1_6/dir1_6_1/w543ke200228145828.shtml" TargetMode="External"/><Relationship Id="rId266" Type="http://schemas.openxmlformats.org/officeDocument/2006/relationships/hyperlink" Target="https://www.pref.kagawa.lg.jp/content/dir4/dir4_1/dir4_1_1/w2t2n1200228131721.shtml" TargetMode="External"/><Relationship Id="rId287" Type="http://schemas.openxmlformats.org/officeDocument/2006/relationships/hyperlink" Target="https://www.pref.kagawa.lg.jp/content/dir4/dir4_1/dir4_1_1/w2t2n1200228131721.shtml" TargetMode="External"/><Relationship Id="rId30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105" Type="http://schemas.openxmlformats.org/officeDocument/2006/relationships/hyperlink" Target="https://www.pref.kagawa.lg.jp/content/etc/web/upfiles/w5o53z200422221955_f01.pdf" TargetMode="External"/><Relationship Id="rId126" Type="http://schemas.openxmlformats.org/officeDocument/2006/relationships/hyperlink" Target="https://www.pref.kagawa.lg.jp/content/dir6/dir6_2/dir6_2_1/w5o53z200422221955.shtml" TargetMode="External"/><Relationship Id="rId147" Type="http://schemas.openxmlformats.org/officeDocument/2006/relationships/hyperlink" Target="https://www.pref.kagawa.lg.jp/content/etc/web/upfiles/w5o53z200422221955_f01.pdf" TargetMode="External"/><Relationship Id="rId168" Type="http://schemas.openxmlformats.org/officeDocument/2006/relationships/hyperlink" Target="https://www.pref.kagawa.lg.jp/content/dir6/dir6_2/dir6_2_1/w5o53z200422221955.shtml" TargetMode="External"/><Relationship Id="rId312" Type="http://schemas.openxmlformats.org/officeDocument/2006/relationships/hyperlink" Target="https://www.pref.kagawa.lg.jp/content/dir6/dir6_2/dir6_2_1/wt0vv7200228082425.shtml" TargetMode="External"/><Relationship Id="rId51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72" Type="http://schemas.openxmlformats.org/officeDocument/2006/relationships/hyperlink" Target="https://www.pref.kagawa.lg.jp/content/dir6/dir6_2/dir6_2_1/w5o53z200422221955.shtml" TargetMode="External"/><Relationship Id="rId93" Type="http://schemas.openxmlformats.org/officeDocument/2006/relationships/hyperlink" Target="https://www.pref.kagawa.lg.jp/content/etc/web/upfiles/w5o53z200422221955_f01.pdf" TargetMode="External"/><Relationship Id="rId189" Type="http://schemas.openxmlformats.org/officeDocument/2006/relationships/hyperlink" Target="https://www.pref.kagawa.lg.jp/content/etc/web/upfiles/w7yuax200421153801_f05.pdf" TargetMode="External"/><Relationship Id="rId3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214" Type="http://schemas.openxmlformats.org/officeDocument/2006/relationships/hyperlink" Target="https://www.pref.kagawa.lg.jp/content/dir1/dir1_6/dir1_6_1/w543ke200228145828.shtml" TargetMode="External"/><Relationship Id="rId235" Type="http://schemas.openxmlformats.org/officeDocument/2006/relationships/hyperlink" Target="https://www.pref.kagawa.lg.jp/content/dir1/dir1_6/dir1_6_1/w543ke200228145828.shtml" TargetMode="External"/><Relationship Id="rId256" Type="http://schemas.openxmlformats.org/officeDocument/2006/relationships/hyperlink" Target="https://www.pref.kagawa.lg.jp/content/dir4/dir4_1/dir4_1_1/wfkmu9200327172637.shtml" TargetMode="External"/><Relationship Id="rId277" Type="http://schemas.openxmlformats.org/officeDocument/2006/relationships/hyperlink" Target="https://www.pref.kagawa.lg.jp/content/dir4/dir4_1/dir4_1_1/w2t2n1200228131721.shtml" TargetMode="External"/><Relationship Id="rId298" Type="http://schemas.openxmlformats.org/officeDocument/2006/relationships/hyperlink" Target="https://web.archive.org/web/20200317180450/https:/www.pref.kagawa.lg.jp/content/dir1/dir1_6/dir1_6_2/wxssn6200305192930.shtml" TargetMode="External"/><Relationship Id="rId116" Type="http://schemas.openxmlformats.org/officeDocument/2006/relationships/hyperlink" Target="https://www.pref.kagawa.lg.jp/content/dir6/dir6_2/dir6_2_1/w5o53z200422221955.shtml" TargetMode="External"/><Relationship Id="rId137" Type="http://schemas.openxmlformats.org/officeDocument/2006/relationships/hyperlink" Target="https://www.pref.kagawa.lg.jp/content/etc/web/upfiles/w5o53z200422221955_f01.pdf" TargetMode="External"/><Relationship Id="rId158" Type="http://schemas.openxmlformats.org/officeDocument/2006/relationships/hyperlink" Target="https://www.pref.kagawa.lg.jp/content/dir6/dir6_2/dir6_2_1/w5o53z200422221955.shtml" TargetMode="External"/><Relationship Id="rId302" Type="http://schemas.openxmlformats.org/officeDocument/2006/relationships/hyperlink" Target="https://web.archive.org/web/20200317180450/https:/www.pref.kagawa.lg.jp/content/dir1/dir1_6/dir1_6_2/wxssn6200305192930.shtml" TargetMode="External"/><Relationship Id="rId323" Type="http://schemas.openxmlformats.org/officeDocument/2006/relationships/hyperlink" Target="https://www.pref.kagawa.lg.jp/content/dir6/dir6_2/dir6_2_1/wt0vv7200228082425.shtml" TargetMode="External"/><Relationship Id="rId20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41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62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83" Type="http://schemas.openxmlformats.org/officeDocument/2006/relationships/hyperlink" Target="https://www.pref.kagawa.lg.jp/content/dir6/dir6_2/dir6_2_1/w5o53z200422221955.shtml" TargetMode="External"/><Relationship Id="rId179" Type="http://schemas.openxmlformats.org/officeDocument/2006/relationships/hyperlink" Target="https://www.pref.kagawa.lg.jp/content/dir1/dir1_6/dir1_6_1/wct2ty200420185125.shtml" TargetMode="External"/><Relationship Id="rId190" Type="http://schemas.openxmlformats.org/officeDocument/2006/relationships/hyperlink" Target="https://www.pref.kagawa.lg.jp/content/etc/web/upfiles/w7yuax200421153801_f05.pdf" TargetMode="External"/><Relationship Id="rId204" Type="http://schemas.openxmlformats.org/officeDocument/2006/relationships/hyperlink" Target="https://www.pref.kagawa.lg.jp/content/etc/web/upfiles/w7yuax200421153801_f05.pdf" TargetMode="External"/><Relationship Id="rId225" Type="http://schemas.openxmlformats.org/officeDocument/2006/relationships/hyperlink" Target="https://www.pref.kagawa.lg.jp/content/dir1/dir1_6/dir1_6_1/w543ke200228145828.shtml" TargetMode="External"/><Relationship Id="rId246" Type="http://schemas.openxmlformats.org/officeDocument/2006/relationships/hyperlink" Target="https://www.pref.kagawa.lg.jp/content/dir1/dir1_6/dir1_6_1/w543ke200228145828.shtml" TargetMode="External"/><Relationship Id="rId267" Type="http://schemas.openxmlformats.org/officeDocument/2006/relationships/hyperlink" Target="https://www.pref.kagawa.lg.jp/content/dir4/dir4_1/dir4_1_1/w2t2n1200228131721.shtml" TargetMode="External"/><Relationship Id="rId288" Type="http://schemas.openxmlformats.org/officeDocument/2006/relationships/hyperlink" Target="https://www.pref.kagawa.lg.jp/content/dir4/dir4_1/dir4_1_1/w2t2n1200228131721.shtml" TargetMode="External"/><Relationship Id="rId106" Type="http://schemas.openxmlformats.org/officeDocument/2006/relationships/hyperlink" Target="https://www.pref.kagawa.lg.jp/content/etc/web/upfiles/w5o53z200422221955_f01.pdf" TargetMode="External"/><Relationship Id="rId127" Type="http://schemas.openxmlformats.org/officeDocument/2006/relationships/hyperlink" Target="https://www.pref.kagawa.lg.jp/content/dir6/dir6_2/dir6_2_1/w5o53z200422221955.shtml" TargetMode="External"/><Relationship Id="rId313" Type="http://schemas.openxmlformats.org/officeDocument/2006/relationships/hyperlink" Target="https://www.pref.kagawa.lg.jp/content/dir6/dir6_2/dir6_2_1/wt0vv7200228082425.shtml" TargetMode="External"/><Relationship Id="rId10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31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52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73" Type="http://schemas.openxmlformats.org/officeDocument/2006/relationships/hyperlink" Target="https://www.pref.kagawa.lg.jp/content/dir6/dir6_2/dir6_2_1/w5o53z200422221955.shtml" TargetMode="External"/><Relationship Id="rId94" Type="http://schemas.openxmlformats.org/officeDocument/2006/relationships/hyperlink" Target="https://www.pref.kagawa.lg.jp/content/etc/web/upfiles/w5o53z200422221955_f01.pdf" TargetMode="External"/><Relationship Id="rId148" Type="http://schemas.openxmlformats.org/officeDocument/2006/relationships/hyperlink" Target="https://www.pref.kagawa.lg.jp/content/etc/web/upfiles/w5o53z200422221955_f01.pdf" TargetMode="External"/><Relationship Id="rId169" Type="http://schemas.openxmlformats.org/officeDocument/2006/relationships/hyperlink" Target="https://www.pref.kagawa.lg.jp/content/dir6/dir6_2/dir6_2_1/w5o53z200422221955.shtml" TargetMode="External"/><Relationship Id="rId4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180" Type="http://schemas.openxmlformats.org/officeDocument/2006/relationships/hyperlink" Target="https://www.pref.kagawa.lg.jp/content/dir1/dir1_6/dir1_6_1/wct2ty200420185125.shtml" TargetMode="External"/><Relationship Id="rId215" Type="http://schemas.openxmlformats.org/officeDocument/2006/relationships/hyperlink" Target="https://www.pref.kagawa.lg.jp/content/dir1/dir1_6/dir1_6_1/w543ke200228145828.shtml" TargetMode="External"/><Relationship Id="rId236" Type="http://schemas.openxmlformats.org/officeDocument/2006/relationships/hyperlink" Target="https://www.pref.kagawa.lg.jp/content/dir1/dir1_6/dir1_6_1/w543ke200228145828.shtml" TargetMode="External"/><Relationship Id="rId257" Type="http://schemas.openxmlformats.org/officeDocument/2006/relationships/hyperlink" Target="https://www.pref.kagawa.lg.jp/content/dir4/dir4_1/dir4_1_1/w2t2n1200228131721.shtml" TargetMode="External"/><Relationship Id="rId278" Type="http://schemas.openxmlformats.org/officeDocument/2006/relationships/hyperlink" Target="https://www.pref.kagawa.lg.jp/content/dir4/dir4_1/dir4_1_1/w2t2n1200228131721.shtml" TargetMode="External"/><Relationship Id="rId303" Type="http://schemas.openxmlformats.org/officeDocument/2006/relationships/hyperlink" Target="https://web.archive.org/web/20200317180450/https:/www.pref.kagawa.lg.jp/content/dir1/dir1_6/dir1_6_2/wxssn6200305192930.shtml" TargetMode="External"/><Relationship Id="rId42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84" Type="http://schemas.openxmlformats.org/officeDocument/2006/relationships/hyperlink" Target="https://www.pref.kagawa.lg.jp/content/dir6/dir6_2/dir6_2_1/w5o53z200422221955.shtml" TargetMode="External"/><Relationship Id="rId138" Type="http://schemas.openxmlformats.org/officeDocument/2006/relationships/hyperlink" Target="https://www.pref.kagawa.lg.jp/content/etc/web/upfiles/w5o53z200422221955_f01.pdf" TargetMode="External"/><Relationship Id="rId191" Type="http://schemas.openxmlformats.org/officeDocument/2006/relationships/hyperlink" Target="https://www.pref.kagawa.lg.jp/content/etc/web/upfiles/w7yuax200421153801_f05.pdf" TargetMode="External"/><Relationship Id="rId205" Type="http://schemas.openxmlformats.org/officeDocument/2006/relationships/hyperlink" Target="https://www.pref.kagawa.lg.jp/content/etc/web/upfiles/w7yuax200421153801_f05.pdf" TargetMode="External"/><Relationship Id="rId247" Type="http://schemas.openxmlformats.org/officeDocument/2006/relationships/hyperlink" Target="https://www.pref.kagawa.lg.jp/content/dir1/dir1_6/dir1_6_1/w543ke200228145828.shtml" TargetMode="External"/><Relationship Id="rId107" Type="http://schemas.openxmlformats.org/officeDocument/2006/relationships/hyperlink" Target="https://www.pref.kagawa.lg.jp/content/etc/web/upfiles/w5o53z200422221955_f01.pdf" TargetMode="External"/><Relationship Id="rId289" Type="http://schemas.openxmlformats.org/officeDocument/2006/relationships/hyperlink" Target="https://www.pref.kagawa.lg.jp/content/dir4/dir4_1/dir4_1_1/w2t2n1200228131721.shtml" TargetMode="External"/><Relationship Id="rId11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53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149" Type="http://schemas.openxmlformats.org/officeDocument/2006/relationships/hyperlink" Target="https://www.pref.kagawa.lg.jp/content/etc/web/upfiles/w5o53z200422221955_f01.pdf" TargetMode="External"/><Relationship Id="rId314" Type="http://schemas.openxmlformats.org/officeDocument/2006/relationships/hyperlink" Target="https://www.pref.kagawa.lg.jp/content/dir6/dir6_2/dir6_2_1/wt0vv7200228082425.shtml" TargetMode="External"/><Relationship Id="rId95" Type="http://schemas.openxmlformats.org/officeDocument/2006/relationships/hyperlink" Target="https://www.pref.kagawa.lg.jp/content/etc/web/upfiles/w5o53z200422221955_f01.pdf" TargetMode="External"/><Relationship Id="rId160" Type="http://schemas.openxmlformats.org/officeDocument/2006/relationships/hyperlink" Target="https://www.pref.kagawa.lg.jp/content/dir6/dir6_2/dir6_2_1/w5o53z200422221955.shtml" TargetMode="External"/><Relationship Id="rId216" Type="http://schemas.openxmlformats.org/officeDocument/2006/relationships/hyperlink" Target="https://www.pref.kagawa.lg.jp/content/dir1/dir1_6/dir1_6_1/w543ke200228145828.shtml" TargetMode="External"/><Relationship Id="rId258" Type="http://schemas.openxmlformats.org/officeDocument/2006/relationships/hyperlink" Target="https://www.pref.kagawa.lg.jp/content/dir4/dir4_1/dir4_1_1/w2t2n1200228131721.shtml" TargetMode="External"/><Relationship Id="rId22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64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118" Type="http://schemas.openxmlformats.org/officeDocument/2006/relationships/hyperlink" Target="https://www.pref.kagawa.lg.jp/content/dir6/dir6_2/dir6_2_1/w5o53z200422221955.shtml" TargetMode="External"/><Relationship Id="rId325" Type="http://schemas.openxmlformats.org/officeDocument/2006/relationships/printerSettings" Target="../printerSettings/printerSettings1.bin"/><Relationship Id="rId171" Type="http://schemas.openxmlformats.org/officeDocument/2006/relationships/hyperlink" Target="https://www.pref.kagawa.lg.jp/content/dir6/dir6_2/dir6_2_1/w5o53z200422221955.shtml" TargetMode="External"/><Relationship Id="rId227" Type="http://schemas.openxmlformats.org/officeDocument/2006/relationships/hyperlink" Target="https://www.pref.kagawa.lg.jp/content/dir1/dir1_6/dir1_6_1/w543ke200228145828.shtml" TargetMode="External"/><Relationship Id="rId269" Type="http://schemas.openxmlformats.org/officeDocument/2006/relationships/hyperlink" Target="https://www.pref.kagawa.lg.jp/content/dir4/dir4_1/dir4_1_1/w2t2n1200228131721.shtml" TargetMode="External"/><Relationship Id="rId33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129" Type="http://schemas.openxmlformats.org/officeDocument/2006/relationships/hyperlink" Target="https://www.pref.kagawa.lg.jp/content/etc/web/upfiles/wy2r4y200420092407_f03.pdf" TargetMode="External"/><Relationship Id="rId280" Type="http://schemas.openxmlformats.org/officeDocument/2006/relationships/hyperlink" Target="https://www.pref.kagawa.lg.jp/content/dir4/dir4_1/dir4_1_1/w2t2n1200228131721.shtml" TargetMode="External"/><Relationship Id="rId75" Type="http://schemas.openxmlformats.org/officeDocument/2006/relationships/hyperlink" Target="https://www.pref.kagawa.lg.jp/content/dir6/dir6_2/dir6_2_1/w5o53z200422221955.shtml" TargetMode="External"/><Relationship Id="rId140" Type="http://schemas.openxmlformats.org/officeDocument/2006/relationships/hyperlink" Target="https://www.pref.kagawa.lg.jp/content/etc/web/upfiles/w5o53z200422221955_f01.pdf" TargetMode="External"/><Relationship Id="rId182" Type="http://schemas.openxmlformats.org/officeDocument/2006/relationships/hyperlink" Target="https://www.pref.kagawa.lg.jp/content/dir1/dir1_6/dir1_6_1/wct2ty200420185125.shtml" TargetMode="External"/><Relationship Id="rId6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238" Type="http://schemas.openxmlformats.org/officeDocument/2006/relationships/hyperlink" Target="https://www.pref.kagawa.lg.jp/content/dir1/dir1_6/dir1_6_1/w543ke200228145828.shtml" TargetMode="External"/><Relationship Id="rId291" Type="http://schemas.openxmlformats.org/officeDocument/2006/relationships/hyperlink" Target="https://www.pref.kagawa.lg.jp/content/dir5/dir5_1/dir5_1_5/w7wnvz200418122646.shtml" TargetMode="External"/><Relationship Id="rId305" Type="http://schemas.openxmlformats.org/officeDocument/2006/relationships/hyperlink" Target="https://web.archive.org/web/20200317180450/https:/www.pref.kagawa.lg.jp/content/dir1/dir1_6/dir1_6_2/wxssn6200305192930.shtml" TargetMode="External"/><Relationship Id="rId44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86" Type="http://schemas.openxmlformats.org/officeDocument/2006/relationships/hyperlink" Target="https://www.pref.kagawa.lg.jp/content/dir6/dir6_2/dir6_2_1/w5o53z200422221955.shtml" TargetMode="External"/><Relationship Id="rId151" Type="http://schemas.openxmlformats.org/officeDocument/2006/relationships/hyperlink" Target="https://www.pref.kagawa.lg.jp/content/etc/web/upfiles/w5o53z200422221955_f01.pdf" TargetMode="External"/><Relationship Id="rId193" Type="http://schemas.openxmlformats.org/officeDocument/2006/relationships/hyperlink" Target="https://www.pref.kagawa.lg.jp/content/etc/web/upfiles/w7yuax200421153801_f05.pdf" TargetMode="External"/><Relationship Id="rId207" Type="http://schemas.openxmlformats.org/officeDocument/2006/relationships/hyperlink" Target="https://www.pref.kagawa.lg.jp/content/etc/web/upfiles/w7yuax200421153801_f05.pdf" TargetMode="External"/><Relationship Id="rId249" Type="http://schemas.openxmlformats.org/officeDocument/2006/relationships/hyperlink" Target="https://www.pref.kagawa.lg.jp/content/dir1/dir1_6/dir1_6_1/w543ke200228145828.shtml" TargetMode="External"/><Relationship Id="rId13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109" Type="http://schemas.openxmlformats.org/officeDocument/2006/relationships/hyperlink" Target="https://www.pref.kagawa.lg.jp/content/dir6/dir6_2/dir6_2_1/w5o53z200422221955.shtml" TargetMode="External"/><Relationship Id="rId260" Type="http://schemas.openxmlformats.org/officeDocument/2006/relationships/hyperlink" Target="https://www.pref.kagawa.lg.jp/content/dir4/dir4_1/dir4_1_1/w2t2n1200228131721.shtml" TargetMode="External"/><Relationship Id="rId316" Type="http://schemas.openxmlformats.org/officeDocument/2006/relationships/hyperlink" Target="https://www.pref.kagawa.lg.jp/content/dir6/dir6_2/dir6_2_1/wt0vv7200228082425.shtml" TargetMode="External"/><Relationship Id="rId55" Type="http://schemas.openxmlformats.org/officeDocument/2006/relationships/hyperlink" Target="https://web.archive.org/web/20200301081836/https:/www.pref.kagawa.lg.jp/content/etc/subsite/kansenshoujouhou/kansen/sr5cfn200127213457.shtml" TargetMode="External"/><Relationship Id="rId97" Type="http://schemas.openxmlformats.org/officeDocument/2006/relationships/hyperlink" Target="https://www.pref.kagawa.lg.jp/content/etc/web/upfiles/w5o53z200422221955_f01.pdf" TargetMode="External"/><Relationship Id="rId120" Type="http://schemas.openxmlformats.org/officeDocument/2006/relationships/hyperlink" Target="https://www.pref.kagawa.lg.jp/content/dir6/dir6_2/dir6_2_1/w5o53z200422221955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8485E-0F69-42D8-B337-176F18E8A815}">
  <sheetPr>
    <outlinePr summaryBelow="0" summaryRight="0"/>
  </sheetPr>
  <dimension ref="A1:AQ1077"/>
  <sheetViews>
    <sheetView tabSelected="1" zoomScale="65" zoomScaleNormal="86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2" sqref="A2:XFD2"/>
    </sheetView>
  </sheetViews>
  <sheetFormatPr defaultColWidth="14.453125" defaultRowHeight="15.75" customHeight="1" x14ac:dyDescent="0.3"/>
  <cols>
    <col min="1" max="1" width="8.1796875" style="7" customWidth="1"/>
    <col min="2" max="2" width="6.6328125" style="7" customWidth="1"/>
    <col min="3" max="3" width="14.453125" style="7"/>
    <col min="4" max="26" width="18.1796875" style="7" customWidth="1"/>
    <col min="27" max="40" width="14.453125" style="7"/>
    <col min="41" max="41" width="14.453125" style="20"/>
    <col min="42" max="16384" width="14.453125" style="7"/>
  </cols>
  <sheetData>
    <row r="1" spans="1:43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2" t="s">
        <v>39</v>
      </c>
      <c r="AO1" s="5" t="s">
        <v>40</v>
      </c>
      <c r="AP1" s="2" t="s">
        <v>41</v>
      </c>
      <c r="AQ1" s="6"/>
    </row>
    <row r="2" spans="1:43" ht="15.75" customHeight="1" x14ac:dyDescent="0.3">
      <c r="A2" s="8" t="s">
        <v>42</v>
      </c>
      <c r="B2" s="9" t="s">
        <v>43</v>
      </c>
      <c r="C2" s="9">
        <v>20200113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1">
        <f>($D2+$E2)/(4+2)+($G2+$H2)/(4+3)+($J2+$K2)/(4+2)+($M2+$N2)/(4+2)+($P2+$Q2)/(1+1)+($S2+$T2)/(2+1)+($V2+$W2)/(2+1)+($Y2+$Z2)/(4+2)</f>
        <v>0</v>
      </c>
      <c r="AO2" s="12">
        <f>$AN2/8*100</f>
        <v>0</v>
      </c>
      <c r="AP2" s="10"/>
      <c r="AQ2" s="10"/>
    </row>
    <row r="3" spans="1:43" ht="15.75" customHeight="1" x14ac:dyDescent="0.3">
      <c r="A3" s="8" t="s">
        <v>42</v>
      </c>
      <c r="B3" s="9" t="s">
        <v>43</v>
      </c>
      <c r="C3" s="9">
        <v>20200114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1">
        <f t="shared" ref="AN3:AN66" si="0">($D3+$E3)/(4+2)+($G3+$H3)/(4+3)+($J3+$K3)/(4+2)+($M3+$N3)/(4+2)+($P3+$Q3)/(1+1)+($S3+$T3)/(2+1)+($V3+$W3)/(2+1)+($Y3+$Z3)/(4+2)</f>
        <v>0</v>
      </c>
      <c r="AO3" s="12">
        <f t="shared" ref="AO3:AO66" si="1">$AN3/8*100</f>
        <v>0</v>
      </c>
      <c r="AP3" s="10"/>
      <c r="AQ3" s="10"/>
    </row>
    <row r="4" spans="1:43" ht="15.75" customHeight="1" x14ac:dyDescent="0.3">
      <c r="A4" s="8" t="s">
        <v>42</v>
      </c>
      <c r="B4" s="9" t="s">
        <v>43</v>
      </c>
      <c r="C4" s="9">
        <v>20200115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1">
        <f t="shared" si="0"/>
        <v>0</v>
      </c>
      <c r="AO4" s="12">
        <f t="shared" si="1"/>
        <v>0</v>
      </c>
      <c r="AP4" s="10"/>
      <c r="AQ4" s="10"/>
    </row>
    <row r="5" spans="1:43" ht="15.75" customHeight="1" x14ac:dyDescent="0.3">
      <c r="A5" s="8" t="s">
        <v>42</v>
      </c>
      <c r="B5" s="9" t="s">
        <v>43</v>
      </c>
      <c r="C5" s="9">
        <v>20200116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1">
        <f t="shared" si="0"/>
        <v>0</v>
      </c>
      <c r="AO5" s="12">
        <f t="shared" si="1"/>
        <v>0</v>
      </c>
      <c r="AP5" s="10"/>
      <c r="AQ5" s="10"/>
    </row>
    <row r="6" spans="1:43" ht="15.75" customHeight="1" x14ac:dyDescent="0.3">
      <c r="A6" s="8" t="s">
        <v>42</v>
      </c>
      <c r="B6" s="9" t="s">
        <v>43</v>
      </c>
      <c r="C6" s="9">
        <v>20200117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1">
        <f t="shared" si="0"/>
        <v>0</v>
      </c>
      <c r="AO6" s="12">
        <f t="shared" si="1"/>
        <v>0</v>
      </c>
      <c r="AP6" s="10"/>
      <c r="AQ6" s="10"/>
    </row>
    <row r="7" spans="1:43" ht="15.75" customHeight="1" x14ac:dyDescent="0.3">
      <c r="A7" s="8" t="s">
        <v>42</v>
      </c>
      <c r="B7" s="9" t="s">
        <v>43</v>
      </c>
      <c r="C7" s="9">
        <v>20200118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1">
        <f t="shared" si="0"/>
        <v>0</v>
      </c>
      <c r="AO7" s="12">
        <f t="shared" si="1"/>
        <v>0</v>
      </c>
      <c r="AP7" s="10"/>
      <c r="AQ7" s="10"/>
    </row>
    <row r="8" spans="1:43" ht="15.75" customHeight="1" x14ac:dyDescent="0.3">
      <c r="A8" s="8" t="s">
        <v>42</v>
      </c>
      <c r="B8" s="9" t="s">
        <v>43</v>
      </c>
      <c r="C8" s="9">
        <v>20200119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1">
        <f t="shared" si="0"/>
        <v>0</v>
      </c>
      <c r="AO8" s="12">
        <f t="shared" si="1"/>
        <v>0</v>
      </c>
      <c r="AP8" s="10"/>
      <c r="AQ8" s="10"/>
    </row>
    <row r="9" spans="1:43" ht="15.75" customHeight="1" x14ac:dyDescent="0.3">
      <c r="A9" s="8" t="s">
        <v>42</v>
      </c>
      <c r="B9" s="9" t="s">
        <v>43</v>
      </c>
      <c r="C9" s="9">
        <v>20200120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1">
        <f t="shared" si="0"/>
        <v>0</v>
      </c>
      <c r="AO9" s="12">
        <f t="shared" si="1"/>
        <v>0</v>
      </c>
      <c r="AP9" s="10"/>
      <c r="AQ9" s="10"/>
    </row>
    <row r="10" spans="1:43" ht="15.75" customHeight="1" x14ac:dyDescent="0.3">
      <c r="A10" s="8" t="s">
        <v>42</v>
      </c>
      <c r="B10" s="9" t="s">
        <v>43</v>
      </c>
      <c r="C10" s="9">
        <v>20200121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1">
        <f t="shared" si="0"/>
        <v>0</v>
      </c>
      <c r="AO10" s="12">
        <f t="shared" si="1"/>
        <v>0</v>
      </c>
      <c r="AP10" s="10"/>
      <c r="AQ10" s="10"/>
    </row>
    <row r="11" spans="1:43" ht="15.75" customHeight="1" x14ac:dyDescent="0.3">
      <c r="A11" s="8" t="s">
        <v>42</v>
      </c>
      <c r="B11" s="9" t="s">
        <v>43</v>
      </c>
      <c r="C11" s="9">
        <v>20200122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1">
        <f t="shared" si="0"/>
        <v>0</v>
      </c>
      <c r="AO11" s="12">
        <f t="shared" si="1"/>
        <v>0</v>
      </c>
      <c r="AP11" s="10"/>
      <c r="AQ11" s="10"/>
    </row>
    <row r="12" spans="1:43" ht="15.75" customHeight="1" x14ac:dyDescent="0.3">
      <c r="A12" s="8" t="s">
        <v>42</v>
      </c>
      <c r="B12" s="9" t="s">
        <v>43</v>
      </c>
      <c r="C12" s="9">
        <v>20200123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1">
        <f t="shared" si="0"/>
        <v>0</v>
      </c>
      <c r="AO12" s="12">
        <f t="shared" si="1"/>
        <v>0</v>
      </c>
      <c r="AP12" s="10"/>
      <c r="AQ12" s="10"/>
    </row>
    <row r="13" spans="1:43" ht="15.75" customHeight="1" x14ac:dyDescent="0.3">
      <c r="A13" s="8" t="s">
        <v>42</v>
      </c>
      <c r="B13" s="9" t="s">
        <v>43</v>
      </c>
      <c r="C13" s="9">
        <v>20200124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3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1">
        <f t="shared" si="0"/>
        <v>0</v>
      </c>
      <c r="AO13" s="12">
        <f t="shared" si="1"/>
        <v>0</v>
      </c>
      <c r="AP13" s="10"/>
      <c r="AQ13" s="10"/>
    </row>
    <row r="14" spans="1:43" ht="15.75" customHeight="1" x14ac:dyDescent="0.3">
      <c r="A14" s="8" t="s">
        <v>42</v>
      </c>
      <c r="B14" s="9" t="s">
        <v>43</v>
      </c>
      <c r="C14" s="9">
        <v>20200125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3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1">
        <f t="shared" si="0"/>
        <v>0</v>
      </c>
      <c r="AO14" s="12">
        <f t="shared" si="1"/>
        <v>0</v>
      </c>
      <c r="AP14" s="10"/>
      <c r="AQ14" s="10"/>
    </row>
    <row r="15" spans="1:43" ht="15.75" customHeight="1" x14ac:dyDescent="0.3">
      <c r="A15" s="8" t="s">
        <v>42</v>
      </c>
      <c r="B15" s="9" t="s">
        <v>43</v>
      </c>
      <c r="C15" s="9">
        <v>20200126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3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1">
        <f t="shared" si="0"/>
        <v>0</v>
      </c>
      <c r="AO15" s="12">
        <f t="shared" si="1"/>
        <v>0</v>
      </c>
      <c r="AP15" s="10"/>
      <c r="AQ15" s="10"/>
    </row>
    <row r="16" spans="1:43" ht="15.75" customHeight="1" x14ac:dyDescent="0.3">
      <c r="A16" s="8" t="s">
        <v>42</v>
      </c>
      <c r="B16" s="9" t="s">
        <v>43</v>
      </c>
      <c r="C16" s="9">
        <v>20200127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3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1">
        <f t="shared" si="0"/>
        <v>0</v>
      </c>
      <c r="AO16" s="12">
        <f t="shared" si="1"/>
        <v>0</v>
      </c>
      <c r="AP16" s="10"/>
      <c r="AQ16" s="10"/>
    </row>
    <row r="17" spans="1:43" ht="15.75" customHeight="1" x14ac:dyDescent="0.3">
      <c r="A17" s="8" t="s">
        <v>42</v>
      </c>
      <c r="B17" s="9" t="s">
        <v>43</v>
      </c>
      <c r="C17" s="9">
        <v>20200128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3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1">
        <f t="shared" si="0"/>
        <v>0</v>
      </c>
      <c r="AO17" s="12">
        <f t="shared" si="1"/>
        <v>0</v>
      </c>
      <c r="AP17" s="10"/>
      <c r="AQ17" s="10"/>
    </row>
    <row r="18" spans="1:43" ht="15.75" customHeight="1" x14ac:dyDescent="0.3">
      <c r="A18" s="8" t="s">
        <v>42</v>
      </c>
      <c r="B18" s="9" t="s">
        <v>43</v>
      </c>
      <c r="C18" s="9">
        <v>20200129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3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1">
        <f t="shared" si="0"/>
        <v>0</v>
      </c>
      <c r="AO18" s="12">
        <f t="shared" si="1"/>
        <v>0</v>
      </c>
      <c r="AP18" s="10"/>
      <c r="AQ18" s="10"/>
    </row>
    <row r="19" spans="1:43" ht="15.75" customHeight="1" x14ac:dyDescent="0.3">
      <c r="A19" s="8" t="s">
        <v>42</v>
      </c>
      <c r="B19" s="9" t="s">
        <v>43</v>
      </c>
      <c r="C19" s="9">
        <v>20200130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3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1">
        <f t="shared" si="0"/>
        <v>0</v>
      </c>
      <c r="AO19" s="12">
        <f t="shared" si="1"/>
        <v>0</v>
      </c>
      <c r="AP19" s="10"/>
      <c r="AQ19" s="10"/>
    </row>
    <row r="20" spans="1:43" ht="15.75" customHeight="1" x14ac:dyDescent="0.3">
      <c r="A20" s="8" t="s">
        <v>42</v>
      </c>
      <c r="B20" s="9" t="s">
        <v>43</v>
      </c>
      <c r="C20" s="9">
        <v>20200131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4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1">
        <f t="shared" si="0"/>
        <v>0</v>
      </c>
      <c r="AO20" s="12">
        <f t="shared" si="1"/>
        <v>0</v>
      </c>
      <c r="AP20" s="10"/>
      <c r="AQ20" s="10"/>
    </row>
    <row r="21" spans="1:43" ht="15.75" customHeight="1" x14ac:dyDescent="0.3">
      <c r="A21" s="8" t="s">
        <v>42</v>
      </c>
      <c r="B21" s="9" t="s">
        <v>43</v>
      </c>
      <c r="C21" s="9">
        <v>20200201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4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1">
        <f t="shared" si="0"/>
        <v>0</v>
      </c>
      <c r="AO21" s="12">
        <f t="shared" si="1"/>
        <v>0</v>
      </c>
      <c r="AP21" s="10"/>
      <c r="AQ21" s="10"/>
    </row>
    <row r="22" spans="1:43" ht="15.75" customHeight="1" x14ac:dyDescent="0.3">
      <c r="A22" s="8" t="s">
        <v>42</v>
      </c>
      <c r="B22" s="9" t="s">
        <v>43</v>
      </c>
      <c r="C22" s="9">
        <v>20200202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4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1">
        <f t="shared" si="0"/>
        <v>0</v>
      </c>
      <c r="AO22" s="12">
        <f t="shared" si="1"/>
        <v>0</v>
      </c>
      <c r="AP22" s="10"/>
      <c r="AQ22" s="10"/>
    </row>
    <row r="23" spans="1:43" ht="15.75" customHeight="1" x14ac:dyDescent="0.3">
      <c r="A23" s="8" t="s">
        <v>42</v>
      </c>
      <c r="B23" s="9" t="s">
        <v>43</v>
      </c>
      <c r="C23" s="9">
        <v>20200203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4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1">
        <f t="shared" si="0"/>
        <v>0</v>
      </c>
      <c r="AO23" s="12">
        <f t="shared" si="1"/>
        <v>0</v>
      </c>
      <c r="AP23" s="10"/>
      <c r="AQ23" s="10"/>
    </row>
    <row r="24" spans="1:43" ht="15.75" customHeight="1" x14ac:dyDescent="0.3">
      <c r="A24" s="8" t="s">
        <v>42</v>
      </c>
      <c r="B24" s="9" t="s">
        <v>43</v>
      </c>
      <c r="C24" s="9">
        <v>20200204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5"/>
      <c r="Q24" s="15"/>
      <c r="R24" s="14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1">
        <f t="shared" si="0"/>
        <v>0</v>
      </c>
      <c r="AO24" s="12">
        <f t="shared" si="1"/>
        <v>0</v>
      </c>
      <c r="AP24" s="10"/>
      <c r="AQ24" s="10"/>
    </row>
    <row r="25" spans="1:43" ht="15.75" customHeight="1" x14ac:dyDescent="0.3">
      <c r="A25" s="8" t="s">
        <v>42</v>
      </c>
      <c r="B25" s="9" t="s">
        <v>43</v>
      </c>
      <c r="C25" s="9">
        <v>20200205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5"/>
      <c r="Q25" s="15"/>
      <c r="R25" s="14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1">
        <f t="shared" si="0"/>
        <v>0</v>
      </c>
      <c r="AO25" s="12">
        <f t="shared" si="1"/>
        <v>0</v>
      </c>
      <c r="AP25" s="10"/>
      <c r="AQ25" s="10"/>
    </row>
    <row r="26" spans="1:43" ht="15.75" customHeight="1" x14ac:dyDescent="0.3">
      <c r="A26" s="8" t="s">
        <v>42</v>
      </c>
      <c r="B26" s="9" t="s">
        <v>43</v>
      </c>
      <c r="C26" s="9">
        <v>20200206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5"/>
      <c r="Q26" s="15"/>
      <c r="R26" s="14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1">
        <f t="shared" si="0"/>
        <v>0</v>
      </c>
      <c r="AO26" s="12">
        <f t="shared" si="1"/>
        <v>0</v>
      </c>
      <c r="AP26" s="10"/>
      <c r="AQ26" s="10"/>
    </row>
    <row r="27" spans="1:43" ht="15.75" customHeight="1" x14ac:dyDescent="0.3">
      <c r="A27" s="8" t="s">
        <v>42</v>
      </c>
      <c r="B27" s="9" t="s">
        <v>43</v>
      </c>
      <c r="C27" s="9">
        <v>20200207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5"/>
      <c r="Q27" s="15"/>
      <c r="R27" s="14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1">
        <f t="shared" si="0"/>
        <v>0</v>
      </c>
      <c r="AO27" s="12">
        <f t="shared" si="1"/>
        <v>0</v>
      </c>
      <c r="AP27" s="10"/>
      <c r="AQ27" s="10"/>
    </row>
    <row r="28" spans="1:43" ht="15.75" customHeight="1" x14ac:dyDescent="0.3">
      <c r="A28" s="8" t="s">
        <v>42</v>
      </c>
      <c r="B28" s="9" t="s">
        <v>43</v>
      </c>
      <c r="C28" s="9">
        <v>20200208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5"/>
      <c r="Q28" s="15"/>
      <c r="R28" s="14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1">
        <f t="shared" si="0"/>
        <v>0</v>
      </c>
      <c r="AO28" s="12">
        <f t="shared" si="1"/>
        <v>0</v>
      </c>
      <c r="AP28" s="10"/>
      <c r="AQ28" s="10"/>
    </row>
    <row r="29" spans="1:43" ht="15.75" customHeight="1" x14ac:dyDescent="0.3">
      <c r="A29" s="8" t="s">
        <v>42</v>
      </c>
      <c r="B29" s="9" t="s">
        <v>43</v>
      </c>
      <c r="C29" s="9">
        <v>20200209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5"/>
      <c r="Q29" s="15"/>
      <c r="R29" s="14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1">
        <f t="shared" si="0"/>
        <v>0</v>
      </c>
      <c r="AO29" s="12">
        <f t="shared" si="1"/>
        <v>0</v>
      </c>
      <c r="AP29" s="10"/>
      <c r="AQ29" s="10"/>
    </row>
    <row r="30" spans="1:43" ht="15.75" customHeight="1" x14ac:dyDescent="0.3">
      <c r="A30" s="8" t="s">
        <v>42</v>
      </c>
      <c r="B30" s="9" t="s">
        <v>43</v>
      </c>
      <c r="C30" s="9">
        <v>20200210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5"/>
      <c r="Q30" s="15"/>
      <c r="R30" s="14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1">
        <f t="shared" si="0"/>
        <v>0</v>
      </c>
      <c r="AO30" s="12">
        <f t="shared" si="1"/>
        <v>0</v>
      </c>
      <c r="AP30" s="10"/>
      <c r="AQ30" s="10"/>
    </row>
    <row r="31" spans="1:43" ht="15.75" customHeight="1" x14ac:dyDescent="0.3">
      <c r="A31" s="8" t="s">
        <v>42</v>
      </c>
      <c r="B31" s="9" t="s">
        <v>43</v>
      </c>
      <c r="C31" s="9">
        <v>20200211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5"/>
      <c r="Q31" s="15"/>
      <c r="R31" s="14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1">
        <f t="shared" si="0"/>
        <v>0</v>
      </c>
      <c r="AO31" s="12">
        <f t="shared" si="1"/>
        <v>0</v>
      </c>
      <c r="AP31" s="10"/>
      <c r="AQ31" s="10"/>
    </row>
    <row r="32" spans="1:43" ht="15.75" customHeight="1" x14ac:dyDescent="0.3">
      <c r="A32" s="8" t="s">
        <v>42</v>
      </c>
      <c r="B32" s="9" t="s">
        <v>43</v>
      </c>
      <c r="C32" s="9">
        <v>20200212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5"/>
      <c r="Q32" s="15"/>
      <c r="R32" s="14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1">
        <f t="shared" si="0"/>
        <v>0</v>
      </c>
      <c r="AO32" s="12">
        <f t="shared" si="1"/>
        <v>0</v>
      </c>
      <c r="AP32" s="10"/>
      <c r="AQ32" s="10"/>
    </row>
    <row r="33" spans="1:43" ht="15.75" customHeight="1" x14ac:dyDescent="0.3">
      <c r="A33" s="8" t="s">
        <v>42</v>
      </c>
      <c r="B33" s="9" t="s">
        <v>43</v>
      </c>
      <c r="C33" s="9">
        <v>20200213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5"/>
      <c r="Q33" s="15"/>
      <c r="R33" s="14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1">
        <f t="shared" si="0"/>
        <v>0</v>
      </c>
      <c r="AO33" s="12">
        <f t="shared" si="1"/>
        <v>0</v>
      </c>
      <c r="AP33" s="10"/>
      <c r="AQ33" s="10"/>
    </row>
    <row r="34" spans="1:43" ht="15.75" customHeight="1" x14ac:dyDescent="0.3">
      <c r="A34" s="8" t="s">
        <v>42</v>
      </c>
      <c r="B34" s="9" t="s">
        <v>43</v>
      </c>
      <c r="C34" s="9">
        <v>20200214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5"/>
      <c r="Q34" s="15"/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1">
        <f t="shared" si="0"/>
        <v>0</v>
      </c>
      <c r="AO34" s="12">
        <f t="shared" si="1"/>
        <v>0</v>
      </c>
      <c r="AP34" s="10"/>
      <c r="AQ34" s="10"/>
    </row>
    <row r="35" spans="1:43" ht="15.75" customHeight="1" x14ac:dyDescent="0.3">
      <c r="A35" s="8" t="s">
        <v>42</v>
      </c>
      <c r="B35" s="9" t="s">
        <v>43</v>
      </c>
      <c r="C35" s="9">
        <v>20200215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5"/>
      <c r="Q35" s="15"/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1">
        <f t="shared" si="0"/>
        <v>0</v>
      </c>
      <c r="AO35" s="12">
        <f t="shared" si="1"/>
        <v>0</v>
      </c>
      <c r="AP35" s="10"/>
      <c r="AQ35" s="10"/>
    </row>
    <row r="36" spans="1:43" ht="15.75" customHeight="1" x14ac:dyDescent="0.3">
      <c r="A36" s="8" t="s">
        <v>42</v>
      </c>
      <c r="B36" s="9" t="s">
        <v>43</v>
      </c>
      <c r="C36" s="9">
        <v>20200216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5"/>
      <c r="Q36" s="15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1">
        <f t="shared" si="0"/>
        <v>0</v>
      </c>
      <c r="AO36" s="12">
        <f t="shared" si="1"/>
        <v>0</v>
      </c>
      <c r="AP36" s="10"/>
      <c r="AQ36" s="10"/>
    </row>
    <row r="37" spans="1:43" ht="15.75" customHeight="1" x14ac:dyDescent="0.3">
      <c r="A37" s="8" t="s">
        <v>42</v>
      </c>
      <c r="B37" s="9" t="s">
        <v>43</v>
      </c>
      <c r="C37" s="9">
        <v>20200217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5"/>
      <c r="Q37" s="15"/>
      <c r="R37" s="14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1">
        <f t="shared" si="0"/>
        <v>0</v>
      </c>
      <c r="AO37" s="12">
        <f t="shared" si="1"/>
        <v>0</v>
      </c>
      <c r="AP37" s="10"/>
      <c r="AQ37" s="10"/>
    </row>
    <row r="38" spans="1:43" ht="15.75" customHeight="1" x14ac:dyDescent="0.3">
      <c r="A38" s="8" t="s">
        <v>42</v>
      </c>
      <c r="B38" s="9" t="s">
        <v>43</v>
      </c>
      <c r="C38" s="9">
        <v>20200218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5"/>
      <c r="Q38" s="15"/>
      <c r="R38" s="14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1">
        <f t="shared" si="0"/>
        <v>0</v>
      </c>
      <c r="AO38" s="12">
        <f t="shared" si="1"/>
        <v>0</v>
      </c>
      <c r="AP38" s="10"/>
      <c r="AQ38" s="10"/>
    </row>
    <row r="39" spans="1:43" ht="15.75" customHeight="1" x14ac:dyDescent="0.3">
      <c r="A39" s="8" t="s">
        <v>42</v>
      </c>
      <c r="B39" s="9" t="s">
        <v>43</v>
      </c>
      <c r="C39" s="9">
        <v>20200219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5"/>
      <c r="Q39" s="15"/>
      <c r="R39" s="14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>
        <f t="shared" si="0"/>
        <v>0</v>
      </c>
      <c r="AO39" s="12">
        <f t="shared" si="1"/>
        <v>0</v>
      </c>
      <c r="AP39" s="10"/>
      <c r="AQ39" s="10"/>
    </row>
    <row r="40" spans="1:43" ht="15.75" customHeight="1" x14ac:dyDescent="0.3">
      <c r="A40" s="8" t="s">
        <v>42</v>
      </c>
      <c r="B40" s="9" t="s">
        <v>43</v>
      </c>
      <c r="C40" s="9">
        <v>20200220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5"/>
      <c r="Q40" s="15"/>
      <c r="R40" s="14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1">
        <f t="shared" si="0"/>
        <v>0</v>
      </c>
      <c r="AO40" s="12">
        <f t="shared" si="1"/>
        <v>0</v>
      </c>
      <c r="AP40" s="10"/>
      <c r="AQ40" s="10"/>
    </row>
    <row r="41" spans="1:43" ht="15.75" customHeight="1" x14ac:dyDescent="0.3">
      <c r="A41" s="8" t="s">
        <v>42</v>
      </c>
      <c r="B41" s="9" t="s">
        <v>43</v>
      </c>
      <c r="C41" s="9">
        <v>20200221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5"/>
      <c r="Q41" s="15"/>
      <c r="R41" s="14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1">
        <f t="shared" si="0"/>
        <v>0</v>
      </c>
      <c r="AO41" s="12">
        <f t="shared" si="1"/>
        <v>0</v>
      </c>
      <c r="AP41" s="10"/>
      <c r="AQ41" s="10"/>
    </row>
    <row r="42" spans="1:43" ht="15.75" customHeight="1" x14ac:dyDescent="0.3">
      <c r="A42" s="8" t="s">
        <v>42</v>
      </c>
      <c r="B42" s="9" t="s">
        <v>43</v>
      </c>
      <c r="C42" s="9">
        <v>20200222</v>
      </c>
      <c r="D42" s="10"/>
      <c r="E42" s="10"/>
      <c r="F42" s="10"/>
      <c r="G42" s="15"/>
      <c r="H42" s="15"/>
      <c r="I42" s="16"/>
      <c r="J42" s="10"/>
      <c r="K42" s="10"/>
      <c r="L42" s="10"/>
      <c r="M42" s="10"/>
      <c r="N42" s="10"/>
      <c r="O42" s="10"/>
      <c r="P42" s="15"/>
      <c r="Q42" s="15"/>
      <c r="R42" s="14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1">
        <f t="shared" si="0"/>
        <v>0</v>
      </c>
      <c r="AO42" s="12">
        <f t="shared" si="1"/>
        <v>0</v>
      </c>
      <c r="AP42" s="10"/>
      <c r="AQ42" s="10"/>
    </row>
    <row r="43" spans="1:43" ht="15.75" customHeight="1" x14ac:dyDescent="0.3">
      <c r="A43" s="8" t="s">
        <v>42</v>
      </c>
      <c r="B43" s="9" t="s">
        <v>43</v>
      </c>
      <c r="C43" s="9">
        <v>20200223</v>
      </c>
      <c r="D43" s="10"/>
      <c r="E43" s="10"/>
      <c r="F43" s="10"/>
      <c r="G43" s="15"/>
      <c r="H43" s="15"/>
      <c r="I43" s="16"/>
      <c r="J43" s="10"/>
      <c r="K43" s="10"/>
      <c r="L43" s="14"/>
      <c r="M43" s="10"/>
      <c r="N43" s="10"/>
      <c r="O43" s="10"/>
      <c r="P43" s="15"/>
      <c r="Q43" s="15"/>
      <c r="R43" s="14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1">
        <f t="shared" si="0"/>
        <v>0</v>
      </c>
      <c r="AO43" s="12">
        <f t="shared" si="1"/>
        <v>0</v>
      </c>
      <c r="AP43" s="10"/>
      <c r="AQ43" s="10"/>
    </row>
    <row r="44" spans="1:43" ht="15.75" customHeight="1" x14ac:dyDescent="0.3">
      <c r="A44" s="8" t="s">
        <v>42</v>
      </c>
      <c r="B44" s="9" t="s">
        <v>43</v>
      </c>
      <c r="C44" s="9">
        <v>20200224</v>
      </c>
      <c r="D44" s="10"/>
      <c r="E44" s="10"/>
      <c r="F44" s="10"/>
      <c r="G44" s="15"/>
      <c r="H44" s="15"/>
      <c r="I44" s="16"/>
      <c r="J44" s="10"/>
      <c r="K44" s="10"/>
      <c r="L44" s="14"/>
      <c r="M44" s="10"/>
      <c r="N44" s="10"/>
      <c r="O44" s="10"/>
      <c r="P44" s="15"/>
      <c r="Q44" s="15"/>
      <c r="R44" s="14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1">
        <f t="shared" si="0"/>
        <v>0</v>
      </c>
      <c r="AO44" s="12">
        <f t="shared" si="1"/>
        <v>0</v>
      </c>
      <c r="AP44" s="10"/>
      <c r="AQ44" s="10"/>
    </row>
    <row r="45" spans="1:43" ht="15.75" customHeight="1" x14ac:dyDescent="0.3">
      <c r="A45" s="8" t="s">
        <v>42</v>
      </c>
      <c r="B45" s="9" t="s">
        <v>43</v>
      </c>
      <c r="C45" s="9">
        <v>20200225</v>
      </c>
      <c r="D45" s="10"/>
      <c r="E45" s="10"/>
      <c r="F45" s="10"/>
      <c r="G45" s="15"/>
      <c r="H45" s="15"/>
      <c r="I45" s="16"/>
      <c r="J45" s="10"/>
      <c r="K45" s="10"/>
      <c r="L45" s="14"/>
      <c r="M45" s="10"/>
      <c r="N45" s="10"/>
      <c r="O45" s="10"/>
      <c r="P45" s="15"/>
      <c r="Q45" s="15"/>
      <c r="R45" s="14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1">
        <f t="shared" si="0"/>
        <v>0</v>
      </c>
      <c r="AO45" s="12">
        <f t="shared" si="1"/>
        <v>0</v>
      </c>
      <c r="AP45" s="10"/>
      <c r="AQ45" s="10"/>
    </row>
    <row r="46" spans="1:43" ht="15.75" customHeight="1" x14ac:dyDescent="0.3">
      <c r="A46" s="8" t="s">
        <v>42</v>
      </c>
      <c r="B46" s="9" t="s">
        <v>43</v>
      </c>
      <c r="C46" s="9">
        <v>20200226</v>
      </c>
      <c r="D46" s="10"/>
      <c r="E46" s="10"/>
      <c r="F46" s="10"/>
      <c r="G46" s="15"/>
      <c r="H46" s="15"/>
      <c r="I46" s="16"/>
      <c r="J46" s="10"/>
      <c r="K46" s="10"/>
      <c r="L46" s="14"/>
      <c r="M46" s="10"/>
      <c r="N46" s="10"/>
      <c r="O46" s="10"/>
      <c r="P46" s="15"/>
      <c r="Q46" s="15"/>
      <c r="R46" s="14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1">
        <f t="shared" si="0"/>
        <v>0</v>
      </c>
      <c r="AO46" s="12">
        <f t="shared" si="1"/>
        <v>0</v>
      </c>
      <c r="AP46" s="10"/>
      <c r="AQ46" s="10"/>
    </row>
    <row r="47" spans="1:43" ht="15.75" customHeight="1" x14ac:dyDescent="0.3">
      <c r="A47" s="8" t="s">
        <v>42</v>
      </c>
      <c r="B47" s="9" t="s">
        <v>43</v>
      </c>
      <c r="C47" s="9">
        <v>20200227</v>
      </c>
      <c r="D47" s="10"/>
      <c r="E47" s="10"/>
      <c r="F47" s="10"/>
      <c r="G47" s="15"/>
      <c r="H47" s="15"/>
      <c r="I47" s="16"/>
      <c r="J47" s="10"/>
      <c r="K47" s="10"/>
      <c r="L47" s="14"/>
      <c r="M47" s="10"/>
      <c r="N47" s="10"/>
      <c r="O47" s="10"/>
      <c r="P47" s="15">
        <v>1</v>
      </c>
      <c r="Q47" s="15">
        <v>1</v>
      </c>
      <c r="R47" s="17" t="s">
        <v>44</v>
      </c>
      <c r="S47" s="10"/>
      <c r="T47" s="10"/>
      <c r="U47" s="10"/>
      <c r="V47" s="10"/>
      <c r="W47" s="10"/>
      <c r="X47" s="10"/>
      <c r="Y47" s="10"/>
      <c r="Z47" s="10"/>
      <c r="AA47" s="14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1">
        <f t="shared" si="0"/>
        <v>1</v>
      </c>
      <c r="AO47" s="12">
        <f t="shared" si="1"/>
        <v>12.5</v>
      </c>
      <c r="AP47" s="10"/>
      <c r="AQ47" s="10"/>
    </row>
    <row r="48" spans="1:43" ht="15.75" customHeight="1" x14ac:dyDescent="0.3">
      <c r="A48" s="8" t="s">
        <v>42</v>
      </c>
      <c r="B48" s="9" t="s">
        <v>43</v>
      </c>
      <c r="C48" s="9">
        <v>20200228</v>
      </c>
      <c r="D48" s="10"/>
      <c r="E48" s="10"/>
      <c r="F48" s="10"/>
      <c r="G48" s="15">
        <v>1</v>
      </c>
      <c r="H48" s="15">
        <v>0</v>
      </c>
      <c r="I48" s="18" t="s">
        <v>45</v>
      </c>
      <c r="J48" s="10">
        <v>4</v>
      </c>
      <c r="K48" s="10">
        <v>0</v>
      </c>
      <c r="L48" s="17" t="s">
        <v>46</v>
      </c>
      <c r="M48" s="10"/>
      <c r="N48" s="10"/>
      <c r="O48" s="17"/>
      <c r="P48" s="15">
        <v>1</v>
      </c>
      <c r="Q48" s="15">
        <v>1</v>
      </c>
      <c r="R48" s="17" t="s">
        <v>44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1">
        <f t="shared" si="0"/>
        <v>1.8095238095238095</v>
      </c>
      <c r="AO48" s="12">
        <f t="shared" si="1"/>
        <v>22.61904761904762</v>
      </c>
      <c r="AP48" s="10"/>
      <c r="AQ48" s="10"/>
    </row>
    <row r="49" spans="1:43" ht="15.75" customHeight="1" x14ac:dyDescent="0.3">
      <c r="A49" s="8" t="s">
        <v>42</v>
      </c>
      <c r="B49" s="9" t="s">
        <v>43</v>
      </c>
      <c r="C49" s="9">
        <v>20200229</v>
      </c>
      <c r="D49" s="10"/>
      <c r="E49" s="10"/>
      <c r="F49" s="10"/>
      <c r="G49" s="15">
        <v>1</v>
      </c>
      <c r="H49" s="15">
        <v>0</v>
      </c>
      <c r="I49" s="18" t="s">
        <v>45</v>
      </c>
      <c r="J49" s="10">
        <v>4</v>
      </c>
      <c r="K49" s="10">
        <v>0</v>
      </c>
      <c r="L49" s="17" t="s">
        <v>46</v>
      </c>
      <c r="M49" s="10"/>
      <c r="N49" s="10"/>
      <c r="O49" s="10"/>
      <c r="P49" s="15">
        <v>1</v>
      </c>
      <c r="Q49" s="15">
        <v>1</v>
      </c>
      <c r="R49" s="17" t="s">
        <v>44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1">
        <f t="shared" si="0"/>
        <v>1.8095238095238095</v>
      </c>
      <c r="AO49" s="12">
        <f t="shared" si="1"/>
        <v>22.61904761904762</v>
      </c>
      <c r="AP49" s="10"/>
      <c r="AQ49" s="10"/>
    </row>
    <row r="50" spans="1:43" ht="15.75" customHeight="1" x14ac:dyDescent="0.3">
      <c r="A50" s="8" t="s">
        <v>42</v>
      </c>
      <c r="B50" s="9" t="s">
        <v>43</v>
      </c>
      <c r="C50" s="9">
        <v>20200301</v>
      </c>
      <c r="D50" s="10"/>
      <c r="E50" s="10"/>
      <c r="F50" s="10"/>
      <c r="G50" s="15">
        <v>1</v>
      </c>
      <c r="H50" s="15">
        <v>0</v>
      </c>
      <c r="I50" s="18" t="s">
        <v>45</v>
      </c>
      <c r="J50" s="10">
        <v>4</v>
      </c>
      <c r="K50" s="10">
        <v>0</v>
      </c>
      <c r="L50" s="17" t="s">
        <v>46</v>
      </c>
      <c r="M50" s="10"/>
      <c r="N50" s="10"/>
      <c r="O50" s="10"/>
      <c r="P50" s="15">
        <v>1</v>
      </c>
      <c r="Q50" s="15">
        <v>1</v>
      </c>
      <c r="R50" s="17" t="s">
        <v>44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1">
        <f t="shared" si="0"/>
        <v>1.8095238095238095</v>
      </c>
      <c r="AO50" s="12">
        <f t="shared" si="1"/>
        <v>22.61904761904762</v>
      </c>
      <c r="AP50" s="10"/>
      <c r="AQ50" s="10"/>
    </row>
    <row r="51" spans="1:43" ht="15.75" customHeight="1" x14ac:dyDescent="0.3">
      <c r="A51" s="8" t="s">
        <v>42</v>
      </c>
      <c r="B51" s="9" t="s">
        <v>43</v>
      </c>
      <c r="C51" s="9">
        <v>20200302</v>
      </c>
      <c r="D51" s="15"/>
      <c r="E51" s="10"/>
      <c r="F51" s="14"/>
      <c r="G51" s="15">
        <v>1</v>
      </c>
      <c r="H51" s="15">
        <v>0</v>
      </c>
      <c r="I51" s="18" t="s">
        <v>45</v>
      </c>
      <c r="J51" s="10">
        <v>4</v>
      </c>
      <c r="K51" s="10">
        <v>0</v>
      </c>
      <c r="L51" s="17" t="s">
        <v>46</v>
      </c>
      <c r="M51" s="10"/>
      <c r="N51" s="10"/>
      <c r="O51" s="10"/>
      <c r="P51" s="15">
        <v>1</v>
      </c>
      <c r="Q51" s="15">
        <v>1</v>
      </c>
      <c r="R51" s="17" t="s">
        <v>44</v>
      </c>
      <c r="S51" s="10"/>
      <c r="T51" s="10"/>
      <c r="U51" s="10"/>
      <c r="V51" s="10"/>
      <c r="W51" s="10"/>
      <c r="X51" s="10"/>
      <c r="Y51" s="10"/>
      <c r="Z51" s="10"/>
      <c r="AA51" s="14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1">
        <f t="shared" si="0"/>
        <v>1.8095238095238095</v>
      </c>
      <c r="AO51" s="12">
        <f t="shared" si="1"/>
        <v>22.61904761904762</v>
      </c>
      <c r="AP51" s="10"/>
      <c r="AQ51" s="10"/>
    </row>
    <row r="52" spans="1:43" ht="15.75" customHeight="1" x14ac:dyDescent="0.3">
      <c r="A52" s="8" t="s">
        <v>42</v>
      </c>
      <c r="B52" s="9" t="s">
        <v>43</v>
      </c>
      <c r="C52" s="9">
        <v>20200303</v>
      </c>
      <c r="D52" s="15">
        <v>4</v>
      </c>
      <c r="E52" s="10">
        <v>1</v>
      </c>
      <c r="F52" s="17" t="s">
        <v>47</v>
      </c>
      <c r="G52" s="15">
        <v>1</v>
      </c>
      <c r="H52" s="15">
        <v>0</v>
      </c>
      <c r="I52" s="18" t="s">
        <v>45</v>
      </c>
      <c r="J52" s="10">
        <v>4</v>
      </c>
      <c r="K52" s="10">
        <v>0</v>
      </c>
      <c r="L52" s="17" t="s">
        <v>46</v>
      </c>
      <c r="M52" s="10"/>
      <c r="N52" s="10"/>
      <c r="O52" s="10"/>
      <c r="P52" s="15">
        <v>1</v>
      </c>
      <c r="Q52" s="15">
        <v>1</v>
      </c>
      <c r="R52" s="17" t="s">
        <v>44</v>
      </c>
      <c r="S52" s="10"/>
      <c r="T52" s="10"/>
      <c r="U52" s="10"/>
      <c r="V52" s="10"/>
      <c r="W52" s="10"/>
      <c r="X52" s="10"/>
      <c r="Y52" s="10"/>
      <c r="Z52" s="10"/>
      <c r="AA52" s="14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1">
        <f t="shared" si="0"/>
        <v>2.6428571428571428</v>
      </c>
      <c r="AO52" s="12">
        <f t="shared" si="1"/>
        <v>33.035714285714285</v>
      </c>
      <c r="AP52" s="10"/>
      <c r="AQ52" s="10"/>
    </row>
    <row r="53" spans="1:43" ht="15.75" customHeight="1" x14ac:dyDescent="0.3">
      <c r="A53" s="8" t="s">
        <v>42</v>
      </c>
      <c r="B53" s="9" t="s">
        <v>43</v>
      </c>
      <c r="C53" s="9">
        <v>20200304</v>
      </c>
      <c r="D53" s="15">
        <v>4</v>
      </c>
      <c r="E53" s="10">
        <v>1</v>
      </c>
      <c r="F53" s="17" t="s">
        <v>47</v>
      </c>
      <c r="G53" s="15">
        <v>1</v>
      </c>
      <c r="H53" s="15">
        <v>0</v>
      </c>
      <c r="I53" s="18" t="s">
        <v>45</v>
      </c>
      <c r="J53" s="10">
        <v>4</v>
      </c>
      <c r="K53" s="10">
        <v>0</v>
      </c>
      <c r="L53" s="17" t="s">
        <v>46</v>
      </c>
      <c r="M53" s="10"/>
      <c r="N53" s="10"/>
      <c r="O53" s="10"/>
      <c r="P53" s="15">
        <v>1</v>
      </c>
      <c r="Q53" s="15">
        <v>1</v>
      </c>
      <c r="R53" s="17" t="s">
        <v>44</v>
      </c>
      <c r="S53" s="10"/>
      <c r="T53" s="10"/>
      <c r="U53" s="10"/>
      <c r="V53" s="10"/>
      <c r="W53" s="10"/>
      <c r="X53" s="10"/>
      <c r="Y53" s="10"/>
      <c r="Z53" s="10"/>
      <c r="AA53" s="17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1">
        <f t="shared" si="0"/>
        <v>2.6428571428571428</v>
      </c>
      <c r="AO53" s="12">
        <f t="shared" si="1"/>
        <v>33.035714285714285</v>
      </c>
      <c r="AP53" s="10"/>
      <c r="AQ53" s="10"/>
    </row>
    <row r="54" spans="1:43" ht="100.5" x14ac:dyDescent="0.3">
      <c r="A54" s="8" t="s">
        <v>42</v>
      </c>
      <c r="B54" s="9" t="s">
        <v>43</v>
      </c>
      <c r="C54" s="9">
        <v>20200305</v>
      </c>
      <c r="D54" s="15">
        <v>4</v>
      </c>
      <c r="E54" s="10">
        <v>1</v>
      </c>
      <c r="F54" s="17" t="s">
        <v>47</v>
      </c>
      <c r="G54" s="15">
        <v>1</v>
      </c>
      <c r="H54" s="15">
        <v>0</v>
      </c>
      <c r="I54" s="18" t="s">
        <v>45</v>
      </c>
      <c r="J54" s="10">
        <v>4</v>
      </c>
      <c r="K54" s="10">
        <v>0</v>
      </c>
      <c r="L54" s="17" t="s">
        <v>46</v>
      </c>
      <c r="M54" s="10"/>
      <c r="N54" s="10"/>
      <c r="O54" s="10"/>
      <c r="P54" s="15">
        <v>1</v>
      </c>
      <c r="Q54" s="15">
        <v>1</v>
      </c>
      <c r="R54" s="17" t="s">
        <v>44</v>
      </c>
      <c r="S54" s="10"/>
      <c r="T54" s="10"/>
      <c r="U54" s="10"/>
      <c r="V54" s="10"/>
      <c r="W54" s="10"/>
      <c r="X54" s="10"/>
      <c r="Y54" s="10">
        <v>4</v>
      </c>
      <c r="Z54" s="10">
        <v>0</v>
      </c>
      <c r="AA54" s="17" t="s">
        <v>48</v>
      </c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1">
        <f t="shared" si="0"/>
        <v>3.3095238095238093</v>
      </c>
      <c r="AO54" s="12">
        <f t="shared" si="1"/>
        <v>41.369047619047613</v>
      </c>
      <c r="AP54" s="10"/>
      <c r="AQ54" s="10"/>
    </row>
    <row r="55" spans="1:43" ht="100.5" x14ac:dyDescent="0.3">
      <c r="A55" s="8" t="s">
        <v>42</v>
      </c>
      <c r="B55" s="9" t="s">
        <v>43</v>
      </c>
      <c r="C55" s="9">
        <v>20200306</v>
      </c>
      <c r="D55" s="15">
        <v>4</v>
      </c>
      <c r="E55" s="10">
        <v>1</v>
      </c>
      <c r="F55" s="17" t="s">
        <v>47</v>
      </c>
      <c r="G55" s="15">
        <v>1</v>
      </c>
      <c r="H55" s="15">
        <v>0</v>
      </c>
      <c r="I55" s="18" t="s">
        <v>45</v>
      </c>
      <c r="J55" s="10">
        <v>4</v>
      </c>
      <c r="K55" s="10">
        <v>0</v>
      </c>
      <c r="L55" s="17" t="s">
        <v>46</v>
      </c>
      <c r="M55" s="10"/>
      <c r="N55" s="10"/>
      <c r="O55" s="10"/>
      <c r="P55" s="15">
        <v>1</v>
      </c>
      <c r="Q55" s="15">
        <v>1</v>
      </c>
      <c r="R55" s="17" t="s">
        <v>44</v>
      </c>
      <c r="S55" s="10"/>
      <c r="T55" s="10"/>
      <c r="U55" s="10"/>
      <c r="V55" s="10"/>
      <c r="W55" s="10"/>
      <c r="X55" s="10"/>
      <c r="Y55" s="10">
        <v>4</v>
      </c>
      <c r="Z55" s="10">
        <v>0</v>
      </c>
      <c r="AA55" s="17" t="s">
        <v>48</v>
      </c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1">
        <f t="shared" si="0"/>
        <v>3.3095238095238093</v>
      </c>
      <c r="AO55" s="12">
        <f t="shared" si="1"/>
        <v>41.369047619047613</v>
      </c>
      <c r="AP55" s="10"/>
      <c r="AQ55" s="10"/>
    </row>
    <row r="56" spans="1:43" ht="100.5" x14ac:dyDescent="0.3">
      <c r="A56" s="8" t="s">
        <v>42</v>
      </c>
      <c r="B56" s="9" t="s">
        <v>43</v>
      </c>
      <c r="C56" s="9">
        <v>20200307</v>
      </c>
      <c r="D56" s="15">
        <v>4</v>
      </c>
      <c r="E56" s="10">
        <v>1</v>
      </c>
      <c r="F56" s="17" t="s">
        <v>47</v>
      </c>
      <c r="G56" s="15">
        <v>1</v>
      </c>
      <c r="H56" s="15">
        <v>0</v>
      </c>
      <c r="I56" s="18" t="s">
        <v>45</v>
      </c>
      <c r="J56" s="10">
        <v>4</v>
      </c>
      <c r="K56" s="10">
        <v>0</v>
      </c>
      <c r="L56" s="17" t="s">
        <v>46</v>
      </c>
      <c r="M56" s="10"/>
      <c r="N56" s="10"/>
      <c r="O56" s="10"/>
      <c r="P56" s="15">
        <v>1</v>
      </c>
      <c r="Q56" s="15">
        <v>1</v>
      </c>
      <c r="R56" s="17" t="s">
        <v>44</v>
      </c>
      <c r="S56" s="10"/>
      <c r="T56" s="10"/>
      <c r="U56" s="10"/>
      <c r="V56" s="10"/>
      <c r="W56" s="10"/>
      <c r="X56" s="10"/>
      <c r="Y56" s="10">
        <v>4</v>
      </c>
      <c r="Z56" s="10">
        <v>0</v>
      </c>
      <c r="AA56" s="17" t="s">
        <v>48</v>
      </c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1">
        <f t="shared" si="0"/>
        <v>3.3095238095238093</v>
      </c>
      <c r="AO56" s="12">
        <f t="shared" si="1"/>
        <v>41.369047619047613</v>
      </c>
      <c r="AP56" s="10"/>
      <c r="AQ56" s="10"/>
    </row>
    <row r="57" spans="1:43" ht="100.5" x14ac:dyDescent="0.3">
      <c r="A57" s="8" t="s">
        <v>42</v>
      </c>
      <c r="B57" s="9" t="s">
        <v>43</v>
      </c>
      <c r="C57" s="9">
        <v>20200308</v>
      </c>
      <c r="D57" s="15">
        <v>4</v>
      </c>
      <c r="E57" s="10">
        <v>1</v>
      </c>
      <c r="F57" s="17" t="s">
        <v>47</v>
      </c>
      <c r="G57" s="15">
        <v>1</v>
      </c>
      <c r="H57" s="15">
        <v>0</v>
      </c>
      <c r="I57" s="18" t="s">
        <v>45</v>
      </c>
      <c r="J57" s="10">
        <v>4</v>
      </c>
      <c r="K57" s="10">
        <v>0</v>
      </c>
      <c r="L57" s="17" t="s">
        <v>46</v>
      </c>
      <c r="M57" s="10"/>
      <c r="N57" s="10"/>
      <c r="O57" s="10"/>
      <c r="P57" s="15">
        <v>1</v>
      </c>
      <c r="Q57" s="15">
        <v>1</v>
      </c>
      <c r="R57" s="17" t="s">
        <v>44</v>
      </c>
      <c r="S57" s="10"/>
      <c r="T57" s="10"/>
      <c r="U57" s="10"/>
      <c r="V57" s="10"/>
      <c r="W57" s="10"/>
      <c r="X57" s="10"/>
      <c r="Y57" s="10">
        <v>4</v>
      </c>
      <c r="Z57" s="10">
        <v>0</v>
      </c>
      <c r="AA57" s="17" t="s">
        <v>48</v>
      </c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1">
        <f t="shared" si="0"/>
        <v>3.3095238095238093</v>
      </c>
      <c r="AO57" s="12">
        <f t="shared" si="1"/>
        <v>41.369047619047613</v>
      </c>
      <c r="AP57" s="10"/>
      <c r="AQ57" s="10"/>
    </row>
    <row r="58" spans="1:43" ht="100.5" x14ac:dyDescent="0.3">
      <c r="A58" s="8" t="s">
        <v>42</v>
      </c>
      <c r="B58" s="9" t="s">
        <v>43</v>
      </c>
      <c r="C58" s="9">
        <v>20200309</v>
      </c>
      <c r="D58" s="15">
        <v>4</v>
      </c>
      <c r="E58" s="10">
        <v>1</v>
      </c>
      <c r="F58" s="17" t="s">
        <v>47</v>
      </c>
      <c r="G58" s="15">
        <v>1</v>
      </c>
      <c r="H58" s="15">
        <v>0</v>
      </c>
      <c r="I58" s="18" t="s">
        <v>45</v>
      </c>
      <c r="J58" s="10">
        <v>4</v>
      </c>
      <c r="K58" s="10">
        <v>0</v>
      </c>
      <c r="L58" s="17" t="s">
        <v>46</v>
      </c>
      <c r="M58" s="10"/>
      <c r="N58" s="10"/>
      <c r="O58" s="10"/>
      <c r="P58" s="15">
        <v>1</v>
      </c>
      <c r="Q58" s="15">
        <v>1</v>
      </c>
      <c r="R58" s="17" t="s">
        <v>44</v>
      </c>
      <c r="S58" s="10"/>
      <c r="T58" s="10"/>
      <c r="U58" s="10"/>
      <c r="V58" s="10"/>
      <c r="W58" s="10"/>
      <c r="X58" s="10"/>
      <c r="Y58" s="10">
        <v>4</v>
      </c>
      <c r="Z58" s="10">
        <v>0</v>
      </c>
      <c r="AA58" s="17" t="s">
        <v>48</v>
      </c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1">
        <f t="shared" si="0"/>
        <v>3.3095238095238093</v>
      </c>
      <c r="AO58" s="12">
        <f t="shared" si="1"/>
        <v>41.369047619047613</v>
      </c>
      <c r="AP58" s="10"/>
      <c r="AQ58" s="10"/>
    </row>
    <row r="59" spans="1:43" ht="100.5" x14ac:dyDescent="0.3">
      <c r="A59" s="8" t="s">
        <v>42</v>
      </c>
      <c r="B59" s="9" t="s">
        <v>43</v>
      </c>
      <c r="C59" s="9">
        <v>20200310</v>
      </c>
      <c r="D59" s="15">
        <v>4</v>
      </c>
      <c r="E59" s="10">
        <v>1</v>
      </c>
      <c r="F59" s="17" t="s">
        <v>47</v>
      </c>
      <c r="G59" s="15">
        <v>1</v>
      </c>
      <c r="H59" s="15">
        <v>0</v>
      </c>
      <c r="I59" s="18" t="s">
        <v>45</v>
      </c>
      <c r="J59" s="10">
        <v>4</v>
      </c>
      <c r="K59" s="10">
        <v>0</v>
      </c>
      <c r="L59" s="17" t="s">
        <v>46</v>
      </c>
      <c r="M59" s="10"/>
      <c r="N59" s="10"/>
      <c r="O59" s="10"/>
      <c r="P59" s="15">
        <v>1</v>
      </c>
      <c r="Q59" s="15">
        <v>1</v>
      </c>
      <c r="R59" s="17" t="s">
        <v>44</v>
      </c>
      <c r="S59" s="10"/>
      <c r="T59" s="10"/>
      <c r="U59" s="10"/>
      <c r="V59" s="10"/>
      <c r="W59" s="10"/>
      <c r="X59" s="10"/>
      <c r="Y59" s="10">
        <v>4</v>
      </c>
      <c r="Z59" s="10">
        <v>0</v>
      </c>
      <c r="AA59" s="17" t="s">
        <v>48</v>
      </c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1">
        <f t="shared" si="0"/>
        <v>3.3095238095238093</v>
      </c>
      <c r="AO59" s="12">
        <f t="shared" si="1"/>
        <v>41.369047619047613</v>
      </c>
      <c r="AP59" s="10"/>
      <c r="AQ59" s="10"/>
    </row>
    <row r="60" spans="1:43" ht="100.5" x14ac:dyDescent="0.3">
      <c r="A60" s="8" t="s">
        <v>42</v>
      </c>
      <c r="B60" s="9" t="s">
        <v>43</v>
      </c>
      <c r="C60" s="9">
        <v>20200311</v>
      </c>
      <c r="D60" s="15">
        <v>4</v>
      </c>
      <c r="E60" s="10">
        <v>1</v>
      </c>
      <c r="F60" s="17" t="s">
        <v>47</v>
      </c>
      <c r="G60" s="15">
        <v>1</v>
      </c>
      <c r="H60" s="15">
        <v>0</v>
      </c>
      <c r="I60" s="18" t="s">
        <v>45</v>
      </c>
      <c r="J60" s="10">
        <v>4</v>
      </c>
      <c r="K60" s="10">
        <v>0</v>
      </c>
      <c r="L60" s="17" t="s">
        <v>46</v>
      </c>
      <c r="M60" s="10"/>
      <c r="N60" s="10"/>
      <c r="O60" s="10"/>
      <c r="P60" s="15">
        <v>1</v>
      </c>
      <c r="Q60" s="15">
        <v>1</v>
      </c>
      <c r="R60" s="17" t="s">
        <v>44</v>
      </c>
      <c r="S60" s="10"/>
      <c r="T60" s="10"/>
      <c r="U60" s="10"/>
      <c r="V60" s="10"/>
      <c r="W60" s="10"/>
      <c r="X60" s="10"/>
      <c r="Y60" s="10">
        <v>4</v>
      </c>
      <c r="Z60" s="10">
        <v>0</v>
      </c>
      <c r="AA60" s="17" t="s">
        <v>48</v>
      </c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1">
        <f t="shared" si="0"/>
        <v>3.3095238095238093</v>
      </c>
      <c r="AO60" s="12">
        <f t="shared" si="1"/>
        <v>41.369047619047613</v>
      </c>
      <c r="AP60" s="10"/>
      <c r="AQ60" s="10"/>
    </row>
    <row r="61" spans="1:43" ht="100.5" x14ac:dyDescent="0.3">
      <c r="A61" s="8" t="s">
        <v>42</v>
      </c>
      <c r="B61" s="9" t="s">
        <v>43</v>
      </c>
      <c r="C61" s="9">
        <v>20200312</v>
      </c>
      <c r="D61" s="15">
        <v>4</v>
      </c>
      <c r="E61" s="10">
        <v>1</v>
      </c>
      <c r="F61" s="17" t="s">
        <v>47</v>
      </c>
      <c r="G61" s="15">
        <v>1</v>
      </c>
      <c r="H61" s="15">
        <v>0</v>
      </c>
      <c r="I61" s="18" t="s">
        <v>45</v>
      </c>
      <c r="J61" s="10">
        <v>4</v>
      </c>
      <c r="K61" s="10">
        <v>0</v>
      </c>
      <c r="L61" s="17" t="s">
        <v>46</v>
      </c>
      <c r="M61" s="10"/>
      <c r="N61" s="10"/>
      <c r="O61" s="10"/>
      <c r="P61" s="15">
        <v>1</v>
      </c>
      <c r="Q61" s="15">
        <v>1</v>
      </c>
      <c r="R61" s="17" t="s">
        <v>44</v>
      </c>
      <c r="S61" s="10"/>
      <c r="T61" s="10"/>
      <c r="U61" s="10"/>
      <c r="V61" s="10"/>
      <c r="W61" s="10"/>
      <c r="X61" s="10"/>
      <c r="Y61" s="10">
        <v>4</v>
      </c>
      <c r="Z61" s="10">
        <v>0</v>
      </c>
      <c r="AA61" s="17" t="s">
        <v>48</v>
      </c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1">
        <f t="shared" si="0"/>
        <v>3.3095238095238093</v>
      </c>
      <c r="AO61" s="12">
        <f t="shared" si="1"/>
        <v>41.369047619047613</v>
      </c>
      <c r="AP61" s="10"/>
      <c r="AQ61" s="10"/>
    </row>
    <row r="62" spans="1:43" ht="100.5" x14ac:dyDescent="0.3">
      <c r="A62" s="8" t="s">
        <v>42</v>
      </c>
      <c r="B62" s="9" t="s">
        <v>43</v>
      </c>
      <c r="C62" s="9">
        <v>20200313</v>
      </c>
      <c r="D62" s="15">
        <v>4</v>
      </c>
      <c r="E62" s="10">
        <v>1</v>
      </c>
      <c r="F62" s="17" t="s">
        <v>47</v>
      </c>
      <c r="G62" s="15">
        <v>1</v>
      </c>
      <c r="H62" s="15">
        <v>0</v>
      </c>
      <c r="I62" s="18" t="s">
        <v>45</v>
      </c>
      <c r="J62" s="10">
        <v>4</v>
      </c>
      <c r="K62" s="10">
        <v>0</v>
      </c>
      <c r="L62" s="17" t="s">
        <v>46</v>
      </c>
      <c r="M62" s="10"/>
      <c r="N62" s="10"/>
      <c r="O62" s="10"/>
      <c r="P62" s="15">
        <v>1</v>
      </c>
      <c r="Q62" s="15">
        <v>1</v>
      </c>
      <c r="R62" s="17" t="s">
        <v>44</v>
      </c>
      <c r="S62" s="10"/>
      <c r="T62" s="10"/>
      <c r="U62" s="10"/>
      <c r="V62" s="10"/>
      <c r="W62" s="10"/>
      <c r="X62" s="10"/>
      <c r="Y62" s="10">
        <v>4</v>
      </c>
      <c r="Z62" s="10">
        <v>0</v>
      </c>
      <c r="AA62" s="17" t="s">
        <v>48</v>
      </c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1">
        <f t="shared" si="0"/>
        <v>3.3095238095238093</v>
      </c>
      <c r="AO62" s="12">
        <f t="shared" si="1"/>
        <v>41.369047619047613</v>
      </c>
      <c r="AP62" s="10"/>
      <c r="AQ62" s="10"/>
    </row>
    <row r="63" spans="1:43" ht="100.5" x14ac:dyDescent="0.3">
      <c r="A63" s="8" t="s">
        <v>42</v>
      </c>
      <c r="B63" s="9" t="s">
        <v>43</v>
      </c>
      <c r="C63" s="9">
        <v>20200314</v>
      </c>
      <c r="D63" s="15">
        <v>4</v>
      </c>
      <c r="E63" s="10">
        <v>1</v>
      </c>
      <c r="F63" s="17" t="s">
        <v>47</v>
      </c>
      <c r="G63" s="15"/>
      <c r="H63" s="15"/>
      <c r="I63" s="16"/>
      <c r="J63" s="10">
        <v>4</v>
      </c>
      <c r="K63" s="10">
        <v>0</v>
      </c>
      <c r="L63" s="17" t="s">
        <v>46</v>
      </c>
      <c r="M63" s="10"/>
      <c r="N63" s="10"/>
      <c r="O63" s="10"/>
      <c r="P63" s="15">
        <v>1</v>
      </c>
      <c r="Q63" s="15">
        <v>1</v>
      </c>
      <c r="R63" s="17" t="s">
        <v>44</v>
      </c>
      <c r="S63" s="10"/>
      <c r="T63" s="10"/>
      <c r="U63" s="10"/>
      <c r="V63" s="10"/>
      <c r="W63" s="10"/>
      <c r="X63" s="10"/>
      <c r="Y63" s="10">
        <v>4</v>
      </c>
      <c r="Z63" s="10">
        <v>0</v>
      </c>
      <c r="AA63" s="17" t="s">
        <v>48</v>
      </c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1">
        <f t="shared" si="0"/>
        <v>3.1666666666666665</v>
      </c>
      <c r="AO63" s="12">
        <f t="shared" si="1"/>
        <v>39.583333333333329</v>
      </c>
      <c r="AP63" s="10"/>
      <c r="AQ63" s="10"/>
    </row>
    <row r="64" spans="1:43" ht="100.5" x14ac:dyDescent="0.3">
      <c r="A64" s="8" t="s">
        <v>42</v>
      </c>
      <c r="B64" s="9" t="s">
        <v>43</v>
      </c>
      <c r="C64" s="9">
        <v>20200315</v>
      </c>
      <c r="D64" s="15">
        <v>4</v>
      </c>
      <c r="E64" s="10">
        <v>1</v>
      </c>
      <c r="F64" s="17" t="s">
        <v>47</v>
      </c>
      <c r="G64" s="15"/>
      <c r="H64" s="15"/>
      <c r="I64" s="16"/>
      <c r="J64" s="10">
        <v>4</v>
      </c>
      <c r="K64" s="10">
        <v>0</v>
      </c>
      <c r="L64" s="17" t="s">
        <v>46</v>
      </c>
      <c r="M64" s="10"/>
      <c r="N64" s="10"/>
      <c r="O64" s="10"/>
      <c r="P64" s="15">
        <v>1</v>
      </c>
      <c r="Q64" s="15">
        <v>1</v>
      </c>
      <c r="R64" s="17" t="s">
        <v>44</v>
      </c>
      <c r="S64" s="10"/>
      <c r="T64" s="10"/>
      <c r="U64" s="10"/>
      <c r="V64" s="10"/>
      <c r="W64" s="10"/>
      <c r="X64" s="10"/>
      <c r="Y64" s="10">
        <v>4</v>
      </c>
      <c r="Z64" s="10">
        <v>0</v>
      </c>
      <c r="AA64" s="17" t="s">
        <v>48</v>
      </c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1">
        <f t="shared" si="0"/>
        <v>3.1666666666666665</v>
      </c>
      <c r="AO64" s="12">
        <f t="shared" si="1"/>
        <v>39.583333333333329</v>
      </c>
      <c r="AP64" s="10"/>
      <c r="AQ64" s="10"/>
    </row>
    <row r="65" spans="1:43" ht="100.5" x14ac:dyDescent="0.3">
      <c r="A65" s="8" t="s">
        <v>42</v>
      </c>
      <c r="B65" s="9" t="s">
        <v>43</v>
      </c>
      <c r="C65" s="9">
        <v>20200316</v>
      </c>
      <c r="D65" s="15">
        <v>4</v>
      </c>
      <c r="E65" s="10">
        <v>1</v>
      </c>
      <c r="F65" s="17" t="s">
        <v>47</v>
      </c>
      <c r="G65" s="15"/>
      <c r="H65" s="15"/>
      <c r="I65" s="16"/>
      <c r="J65" s="10">
        <v>4</v>
      </c>
      <c r="K65" s="10">
        <v>0</v>
      </c>
      <c r="L65" s="17" t="s">
        <v>46</v>
      </c>
      <c r="M65" s="10"/>
      <c r="N65" s="10"/>
      <c r="O65" s="10"/>
      <c r="P65" s="15">
        <v>1</v>
      </c>
      <c r="Q65" s="15">
        <v>1</v>
      </c>
      <c r="R65" s="17" t="s">
        <v>44</v>
      </c>
      <c r="S65" s="10"/>
      <c r="T65" s="10"/>
      <c r="U65" s="10"/>
      <c r="V65" s="10"/>
      <c r="W65" s="10"/>
      <c r="X65" s="10"/>
      <c r="Y65" s="10">
        <v>4</v>
      </c>
      <c r="Z65" s="10">
        <v>0</v>
      </c>
      <c r="AA65" s="17" t="s">
        <v>48</v>
      </c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1">
        <f t="shared" si="0"/>
        <v>3.1666666666666665</v>
      </c>
      <c r="AO65" s="12">
        <f t="shared" si="1"/>
        <v>39.583333333333329</v>
      </c>
      <c r="AP65" s="10"/>
      <c r="AQ65" s="10"/>
    </row>
    <row r="66" spans="1:43" ht="100.5" x14ac:dyDescent="0.3">
      <c r="A66" s="8" t="s">
        <v>42</v>
      </c>
      <c r="B66" s="9" t="s">
        <v>43</v>
      </c>
      <c r="C66" s="9">
        <v>20200317</v>
      </c>
      <c r="D66" s="15">
        <v>4</v>
      </c>
      <c r="E66" s="10">
        <v>1</v>
      </c>
      <c r="F66" s="17" t="s">
        <v>47</v>
      </c>
      <c r="G66" s="15"/>
      <c r="H66" s="15"/>
      <c r="I66" s="16"/>
      <c r="J66" s="10">
        <v>4</v>
      </c>
      <c r="K66" s="10">
        <v>0</v>
      </c>
      <c r="L66" s="17" t="s">
        <v>46</v>
      </c>
      <c r="M66" s="10"/>
      <c r="N66" s="10"/>
      <c r="O66" s="10"/>
      <c r="P66" s="15">
        <v>1</v>
      </c>
      <c r="Q66" s="15">
        <v>1</v>
      </c>
      <c r="R66" s="17" t="s">
        <v>44</v>
      </c>
      <c r="S66" s="10"/>
      <c r="T66" s="10"/>
      <c r="U66" s="10"/>
      <c r="V66" s="10"/>
      <c r="W66" s="10"/>
      <c r="X66" s="10"/>
      <c r="Y66" s="10">
        <v>4</v>
      </c>
      <c r="Z66" s="10">
        <v>0</v>
      </c>
      <c r="AA66" s="17" t="s">
        <v>48</v>
      </c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1">
        <f t="shared" si="0"/>
        <v>3.1666666666666665</v>
      </c>
      <c r="AO66" s="12">
        <f t="shared" si="1"/>
        <v>39.583333333333329</v>
      </c>
      <c r="AP66" s="10"/>
      <c r="AQ66" s="10"/>
    </row>
    <row r="67" spans="1:43" ht="100.5" x14ac:dyDescent="0.3">
      <c r="A67" s="8" t="s">
        <v>42</v>
      </c>
      <c r="B67" s="9" t="s">
        <v>43</v>
      </c>
      <c r="C67" s="9">
        <v>20200318</v>
      </c>
      <c r="D67" s="15">
        <v>4</v>
      </c>
      <c r="E67" s="10">
        <v>1</v>
      </c>
      <c r="F67" s="17" t="s">
        <v>47</v>
      </c>
      <c r="G67" s="15"/>
      <c r="H67" s="15"/>
      <c r="I67" s="16"/>
      <c r="J67" s="10">
        <v>4</v>
      </c>
      <c r="K67" s="10">
        <v>0</v>
      </c>
      <c r="L67" s="17" t="s">
        <v>46</v>
      </c>
      <c r="M67" s="10"/>
      <c r="N67" s="10"/>
      <c r="O67" s="10"/>
      <c r="P67" s="15">
        <v>1</v>
      </c>
      <c r="Q67" s="15">
        <v>1</v>
      </c>
      <c r="R67" s="17" t="s">
        <v>44</v>
      </c>
      <c r="S67" s="10"/>
      <c r="T67" s="10"/>
      <c r="U67" s="10"/>
      <c r="V67" s="10"/>
      <c r="W67" s="10"/>
      <c r="X67" s="10"/>
      <c r="Y67" s="10">
        <v>4</v>
      </c>
      <c r="Z67" s="10">
        <v>0</v>
      </c>
      <c r="AA67" s="17" t="s">
        <v>48</v>
      </c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1">
        <f t="shared" ref="AN67:AN74" si="2">($D67+$E67)/(4+2)+($G67+$H67)/(4+3)+($J67+$K67)/(4+2)+($M67+$N67)/(4+2)+($P67+$Q67)/(1+1)+($S67+$T67)/(2+1)+($V67+$W67)/(2+1)+($Y67+$Z67)/(4+2)</f>
        <v>3.1666666666666665</v>
      </c>
      <c r="AO67" s="12">
        <f t="shared" ref="AO67:AO130" si="3">$AN67/8*100</f>
        <v>39.583333333333329</v>
      </c>
      <c r="AP67" s="10"/>
      <c r="AQ67" s="10"/>
    </row>
    <row r="68" spans="1:43" ht="100.5" x14ac:dyDescent="0.3">
      <c r="A68" s="8" t="s">
        <v>42</v>
      </c>
      <c r="B68" s="9" t="s">
        <v>43</v>
      </c>
      <c r="C68" s="9">
        <v>20200319</v>
      </c>
      <c r="D68" s="15">
        <v>4</v>
      </c>
      <c r="E68" s="10">
        <v>1</v>
      </c>
      <c r="F68" s="17" t="s">
        <v>47</v>
      </c>
      <c r="G68" s="15"/>
      <c r="H68" s="15"/>
      <c r="I68" s="16"/>
      <c r="J68" s="10">
        <v>4</v>
      </c>
      <c r="K68" s="10">
        <v>0</v>
      </c>
      <c r="L68" s="17" t="s">
        <v>46</v>
      </c>
      <c r="M68" s="10"/>
      <c r="N68" s="10"/>
      <c r="O68" s="10"/>
      <c r="P68" s="15">
        <v>1</v>
      </c>
      <c r="Q68" s="15">
        <v>1</v>
      </c>
      <c r="R68" s="17" t="s">
        <v>44</v>
      </c>
      <c r="S68" s="10"/>
      <c r="T68" s="10"/>
      <c r="U68" s="10"/>
      <c r="V68" s="10"/>
      <c r="W68" s="10"/>
      <c r="X68" s="10"/>
      <c r="Y68" s="10">
        <v>4</v>
      </c>
      <c r="Z68" s="10">
        <v>0</v>
      </c>
      <c r="AA68" s="17" t="s">
        <v>48</v>
      </c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1">
        <f t="shared" si="2"/>
        <v>3.1666666666666665</v>
      </c>
      <c r="AO68" s="12">
        <f t="shared" si="3"/>
        <v>39.583333333333329</v>
      </c>
      <c r="AP68" s="10"/>
      <c r="AQ68" s="10"/>
    </row>
    <row r="69" spans="1:43" ht="88" x14ac:dyDescent="0.3">
      <c r="A69" s="8" t="s">
        <v>42</v>
      </c>
      <c r="B69" s="9" t="s">
        <v>43</v>
      </c>
      <c r="C69" s="9">
        <v>20200320</v>
      </c>
      <c r="D69" s="15">
        <v>4</v>
      </c>
      <c r="E69" s="10">
        <v>1</v>
      </c>
      <c r="F69" s="17" t="s">
        <v>47</v>
      </c>
      <c r="G69" s="15"/>
      <c r="H69" s="15"/>
      <c r="I69" s="16"/>
      <c r="J69" s="10">
        <v>4</v>
      </c>
      <c r="K69" s="10">
        <v>0</v>
      </c>
      <c r="L69" s="17" t="s">
        <v>46</v>
      </c>
      <c r="M69" s="10"/>
      <c r="N69" s="10"/>
      <c r="O69" s="10"/>
      <c r="P69" s="15">
        <v>1</v>
      </c>
      <c r="Q69" s="15">
        <v>1</v>
      </c>
      <c r="R69" s="17" t="s">
        <v>44</v>
      </c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1">
        <f t="shared" si="2"/>
        <v>2.5</v>
      </c>
      <c r="AO69" s="12">
        <f t="shared" si="3"/>
        <v>31.25</v>
      </c>
      <c r="AP69" s="10"/>
      <c r="AQ69" s="10"/>
    </row>
    <row r="70" spans="1:43" ht="88" x14ac:dyDescent="0.3">
      <c r="A70" s="8" t="s">
        <v>42</v>
      </c>
      <c r="B70" s="9" t="s">
        <v>43</v>
      </c>
      <c r="C70" s="9">
        <v>20200321</v>
      </c>
      <c r="D70" s="15">
        <v>4</v>
      </c>
      <c r="E70" s="10">
        <v>1</v>
      </c>
      <c r="F70" s="17" t="s">
        <v>47</v>
      </c>
      <c r="G70" s="15"/>
      <c r="H70" s="15"/>
      <c r="I70" s="16"/>
      <c r="J70" s="10">
        <v>4</v>
      </c>
      <c r="K70" s="10">
        <v>0</v>
      </c>
      <c r="L70" s="17" t="s">
        <v>46</v>
      </c>
      <c r="M70" s="10"/>
      <c r="N70" s="10"/>
      <c r="O70" s="10"/>
      <c r="P70" s="15">
        <v>1</v>
      </c>
      <c r="Q70" s="15">
        <v>1</v>
      </c>
      <c r="R70" s="17" t="s">
        <v>44</v>
      </c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1">
        <f t="shared" si="2"/>
        <v>2.5</v>
      </c>
      <c r="AO70" s="12">
        <f t="shared" si="3"/>
        <v>31.25</v>
      </c>
      <c r="AP70" s="10"/>
      <c r="AQ70" s="10"/>
    </row>
    <row r="71" spans="1:43" ht="88" x14ac:dyDescent="0.3">
      <c r="A71" s="8" t="s">
        <v>42</v>
      </c>
      <c r="B71" s="9" t="s">
        <v>43</v>
      </c>
      <c r="C71" s="9">
        <v>20200322</v>
      </c>
      <c r="D71" s="15">
        <v>4</v>
      </c>
      <c r="E71" s="10">
        <v>1</v>
      </c>
      <c r="F71" s="17" t="s">
        <v>47</v>
      </c>
      <c r="G71" s="15"/>
      <c r="H71" s="15"/>
      <c r="I71" s="16"/>
      <c r="J71" s="10">
        <v>4</v>
      </c>
      <c r="K71" s="10">
        <v>0</v>
      </c>
      <c r="L71" s="17" t="s">
        <v>46</v>
      </c>
      <c r="M71" s="10"/>
      <c r="N71" s="10"/>
      <c r="O71" s="10"/>
      <c r="P71" s="15">
        <v>1</v>
      </c>
      <c r="Q71" s="15">
        <v>1</v>
      </c>
      <c r="R71" s="17" t="s">
        <v>44</v>
      </c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1">
        <f t="shared" si="2"/>
        <v>2.5</v>
      </c>
      <c r="AO71" s="12">
        <f t="shared" si="3"/>
        <v>31.25</v>
      </c>
      <c r="AP71" s="10"/>
      <c r="AQ71" s="10"/>
    </row>
    <row r="72" spans="1:43" ht="88" x14ac:dyDescent="0.3">
      <c r="A72" s="8" t="s">
        <v>42</v>
      </c>
      <c r="B72" s="9" t="s">
        <v>43</v>
      </c>
      <c r="C72" s="9">
        <v>20200323</v>
      </c>
      <c r="D72" s="15">
        <v>4</v>
      </c>
      <c r="E72" s="10">
        <v>1</v>
      </c>
      <c r="F72" s="17" t="s">
        <v>47</v>
      </c>
      <c r="G72" s="15"/>
      <c r="H72" s="15"/>
      <c r="I72" s="16"/>
      <c r="J72" s="10">
        <v>4</v>
      </c>
      <c r="K72" s="10">
        <v>0</v>
      </c>
      <c r="L72" s="17" t="s">
        <v>46</v>
      </c>
      <c r="M72" s="10"/>
      <c r="N72" s="10"/>
      <c r="O72" s="10"/>
      <c r="P72" s="15">
        <v>1</v>
      </c>
      <c r="Q72" s="15">
        <v>1</v>
      </c>
      <c r="R72" s="17" t="s">
        <v>44</v>
      </c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1">
        <f t="shared" si="2"/>
        <v>2.5</v>
      </c>
      <c r="AO72" s="12">
        <f t="shared" si="3"/>
        <v>31.25</v>
      </c>
      <c r="AP72" s="10"/>
      <c r="AQ72" s="10"/>
    </row>
    <row r="73" spans="1:43" ht="88" x14ac:dyDescent="0.3">
      <c r="A73" s="8" t="s">
        <v>42</v>
      </c>
      <c r="B73" s="9" t="s">
        <v>43</v>
      </c>
      <c r="C73" s="9">
        <v>20200324</v>
      </c>
      <c r="D73" s="15">
        <v>4</v>
      </c>
      <c r="E73" s="10">
        <v>1</v>
      </c>
      <c r="F73" s="17" t="s">
        <v>47</v>
      </c>
      <c r="G73" s="15"/>
      <c r="H73" s="15"/>
      <c r="I73" s="16"/>
      <c r="J73" s="10">
        <v>4</v>
      </c>
      <c r="K73" s="10">
        <v>0</v>
      </c>
      <c r="L73" s="17" t="s">
        <v>46</v>
      </c>
      <c r="M73" s="10"/>
      <c r="N73" s="10"/>
      <c r="O73" s="10"/>
      <c r="P73" s="15">
        <v>1</v>
      </c>
      <c r="Q73" s="15">
        <v>1</v>
      </c>
      <c r="R73" s="17" t="s">
        <v>44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1">
        <f t="shared" si="2"/>
        <v>2.5</v>
      </c>
      <c r="AO73" s="12">
        <f t="shared" si="3"/>
        <v>31.25</v>
      </c>
      <c r="AP73" s="10"/>
      <c r="AQ73" s="10"/>
    </row>
    <row r="74" spans="1:43" ht="88" x14ac:dyDescent="0.3">
      <c r="A74" s="8" t="s">
        <v>42</v>
      </c>
      <c r="B74" s="9" t="s">
        <v>43</v>
      </c>
      <c r="C74" s="9">
        <v>20200325</v>
      </c>
      <c r="D74" s="15">
        <v>4</v>
      </c>
      <c r="E74" s="10">
        <v>1</v>
      </c>
      <c r="F74" s="17" t="s">
        <v>47</v>
      </c>
      <c r="G74" s="15"/>
      <c r="H74" s="15"/>
      <c r="I74" s="16"/>
      <c r="J74" s="10">
        <v>4</v>
      </c>
      <c r="K74" s="10">
        <v>0</v>
      </c>
      <c r="L74" s="17" t="s">
        <v>46</v>
      </c>
      <c r="M74" s="10"/>
      <c r="N74" s="10"/>
      <c r="O74" s="10"/>
      <c r="P74" s="15">
        <v>1</v>
      </c>
      <c r="Q74" s="15">
        <v>1</v>
      </c>
      <c r="R74" s="17" t="s">
        <v>44</v>
      </c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>
        <f t="shared" si="2"/>
        <v>2.5</v>
      </c>
      <c r="AO74" s="12">
        <f t="shared" si="3"/>
        <v>31.25</v>
      </c>
      <c r="AP74" s="10"/>
      <c r="AQ74" s="10"/>
    </row>
    <row r="75" spans="1:43" ht="88" x14ac:dyDescent="0.3">
      <c r="A75" s="8" t="s">
        <v>42</v>
      </c>
      <c r="B75" s="9" t="s">
        <v>43</v>
      </c>
      <c r="C75" s="9">
        <v>20200326</v>
      </c>
      <c r="D75" s="15">
        <v>4</v>
      </c>
      <c r="E75" s="10">
        <v>1</v>
      </c>
      <c r="F75" s="17" t="s">
        <v>47</v>
      </c>
      <c r="G75" s="15"/>
      <c r="H75" s="15"/>
      <c r="I75" s="16"/>
      <c r="J75" s="10">
        <v>4</v>
      </c>
      <c r="K75" s="10">
        <v>0</v>
      </c>
      <c r="L75" s="17" t="s">
        <v>46</v>
      </c>
      <c r="M75" s="10"/>
      <c r="N75" s="10"/>
      <c r="O75" s="10"/>
      <c r="P75" s="15">
        <v>1</v>
      </c>
      <c r="Q75" s="15">
        <v>1</v>
      </c>
      <c r="R75" s="17" t="s">
        <v>44</v>
      </c>
      <c r="S75" s="10"/>
      <c r="T75" s="10"/>
      <c r="U75" s="10"/>
      <c r="V75" s="10"/>
      <c r="W75" s="10"/>
      <c r="X75" s="10"/>
      <c r="Y75" s="10"/>
      <c r="Z75" s="10"/>
      <c r="AA75" s="14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1">
        <f>($D75+$E75)/(4+2)+($G75+$H75)/(4+3)+($J75+$K75)/(4+2)+($M75+$N75)/(4+2)+($P75+$Q75)/(1+1)+($S75+$T75)/(2+1)+($V75+$W75)/(2+1)+($Y75+$Z75)/(4+2)</f>
        <v>2.5</v>
      </c>
      <c r="AO75" s="12">
        <f t="shared" si="3"/>
        <v>31.25</v>
      </c>
      <c r="AP75" s="10"/>
      <c r="AQ75" s="10"/>
    </row>
    <row r="76" spans="1:43" ht="88" x14ac:dyDescent="0.3">
      <c r="A76" s="8" t="s">
        <v>42</v>
      </c>
      <c r="B76" s="9" t="s">
        <v>43</v>
      </c>
      <c r="C76" s="9">
        <v>20200327</v>
      </c>
      <c r="D76" s="15">
        <v>4</v>
      </c>
      <c r="E76" s="10">
        <v>1</v>
      </c>
      <c r="F76" s="17" t="s">
        <v>47</v>
      </c>
      <c r="G76" s="15"/>
      <c r="H76" s="15"/>
      <c r="I76" s="16"/>
      <c r="J76" s="10">
        <v>4</v>
      </c>
      <c r="K76" s="10">
        <v>0</v>
      </c>
      <c r="L76" s="17" t="s">
        <v>46</v>
      </c>
      <c r="M76" s="10"/>
      <c r="N76" s="10"/>
      <c r="O76" s="10"/>
      <c r="P76" s="15">
        <v>1</v>
      </c>
      <c r="Q76" s="15">
        <v>1</v>
      </c>
      <c r="R76" s="17" t="s">
        <v>44</v>
      </c>
      <c r="S76" s="10"/>
      <c r="T76" s="10"/>
      <c r="U76" s="14"/>
      <c r="V76" s="10"/>
      <c r="W76" s="10"/>
      <c r="X76" s="14"/>
      <c r="Y76" s="10"/>
      <c r="Z76" s="10"/>
      <c r="AA76" s="14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1">
        <f t="shared" ref="AN76:AN139" si="4">($D76+$E76)/(4+2)+($G76+$H76)/(4+3)+($J76+$K76)/(4+2)+($M76+$N76)/(4+2)+($P76+$Q76)/(1+1)+($S76+$T76)/(2+1)+($V76+$W76)/(2+1)+($Y76+$Z76)/(4+2)</f>
        <v>2.5</v>
      </c>
      <c r="AO76" s="12">
        <f t="shared" si="3"/>
        <v>31.25</v>
      </c>
      <c r="AP76" s="10"/>
      <c r="AQ76" s="10"/>
    </row>
    <row r="77" spans="1:43" ht="88" x14ac:dyDescent="0.3">
      <c r="A77" s="8" t="s">
        <v>42</v>
      </c>
      <c r="B77" s="9" t="s">
        <v>43</v>
      </c>
      <c r="C77" s="9">
        <v>20200328</v>
      </c>
      <c r="D77" s="15">
        <v>4</v>
      </c>
      <c r="E77" s="10">
        <v>1</v>
      </c>
      <c r="F77" s="17" t="s">
        <v>47</v>
      </c>
      <c r="G77" s="15"/>
      <c r="H77" s="15"/>
      <c r="I77" s="16"/>
      <c r="J77" s="10">
        <v>4</v>
      </c>
      <c r="K77" s="10">
        <v>0</v>
      </c>
      <c r="L77" s="17" t="s">
        <v>46</v>
      </c>
      <c r="M77" s="10"/>
      <c r="N77" s="10"/>
      <c r="O77" s="10"/>
      <c r="P77" s="15">
        <v>1</v>
      </c>
      <c r="Q77" s="15">
        <v>1</v>
      </c>
      <c r="R77" s="17" t="s">
        <v>44</v>
      </c>
      <c r="S77" s="10"/>
      <c r="T77" s="10"/>
      <c r="U77" s="14"/>
      <c r="V77" s="10"/>
      <c r="W77" s="10"/>
      <c r="X77" s="14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1">
        <f t="shared" si="4"/>
        <v>2.5</v>
      </c>
      <c r="AO77" s="12">
        <f t="shared" si="3"/>
        <v>31.25</v>
      </c>
      <c r="AP77" s="10"/>
      <c r="AQ77" s="10"/>
    </row>
    <row r="78" spans="1:43" ht="88" x14ac:dyDescent="0.3">
      <c r="A78" s="8" t="s">
        <v>42</v>
      </c>
      <c r="B78" s="9" t="s">
        <v>43</v>
      </c>
      <c r="C78" s="9">
        <v>20200329</v>
      </c>
      <c r="D78" s="15">
        <v>4</v>
      </c>
      <c r="E78" s="10">
        <v>1</v>
      </c>
      <c r="F78" s="17" t="s">
        <v>47</v>
      </c>
      <c r="G78" s="15"/>
      <c r="H78" s="15"/>
      <c r="I78" s="16"/>
      <c r="J78" s="10">
        <v>4</v>
      </c>
      <c r="K78" s="10">
        <v>0</v>
      </c>
      <c r="L78" s="17" t="s">
        <v>46</v>
      </c>
      <c r="M78" s="10"/>
      <c r="N78" s="10"/>
      <c r="O78" s="10"/>
      <c r="P78" s="15">
        <v>1</v>
      </c>
      <c r="Q78" s="15">
        <v>1</v>
      </c>
      <c r="R78" s="17" t="s">
        <v>44</v>
      </c>
      <c r="S78" s="10"/>
      <c r="T78" s="10"/>
      <c r="U78" s="14"/>
      <c r="V78" s="10"/>
      <c r="W78" s="10"/>
      <c r="X78" s="14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1">
        <f t="shared" si="4"/>
        <v>2.5</v>
      </c>
      <c r="AO78" s="12">
        <f t="shared" si="3"/>
        <v>31.25</v>
      </c>
      <c r="AP78" s="10"/>
      <c r="AQ78" s="10"/>
    </row>
    <row r="79" spans="1:43" ht="88" x14ac:dyDescent="0.3">
      <c r="A79" s="8" t="s">
        <v>42</v>
      </c>
      <c r="B79" s="9" t="s">
        <v>43</v>
      </c>
      <c r="C79" s="9">
        <v>20200330</v>
      </c>
      <c r="D79" s="15">
        <v>4</v>
      </c>
      <c r="E79" s="10">
        <v>1</v>
      </c>
      <c r="F79" s="17" t="s">
        <v>47</v>
      </c>
      <c r="G79" s="15"/>
      <c r="H79" s="15"/>
      <c r="I79" s="16"/>
      <c r="J79" s="10">
        <v>4</v>
      </c>
      <c r="K79" s="10">
        <v>0</v>
      </c>
      <c r="L79" s="17" t="s">
        <v>46</v>
      </c>
      <c r="M79" s="10"/>
      <c r="N79" s="10"/>
      <c r="O79" s="10"/>
      <c r="P79" s="15">
        <v>1</v>
      </c>
      <c r="Q79" s="15">
        <v>1</v>
      </c>
      <c r="R79" s="17" t="s">
        <v>44</v>
      </c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1">
        <f t="shared" si="4"/>
        <v>2.5</v>
      </c>
      <c r="AO79" s="12">
        <f t="shared" si="3"/>
        <v>31.25</v>
      </c>
      <c r="AP79" s="10"/>
      <c r="AQ79" s="10"/>
    </row>
    <row r="80" spans="1:43" ht="88" x14ac:dyDescent="0.3">
      <c r="A80" s="8" t="s">
        <v>42</v>
      </c>
      <c r="B80" s="9" t="s">
        <v>43</v>
      </c>
      <c r="C80" s="9">
        <v>20200331</v>
      </c>
      <c r="D80" s="15">
        <v>4</v>
      </c>
      <c r="E80" s="10">
        <v>1</v>
      </c>
      <c r="F80" s="17" t="s">
        <v>47</v>
      </c>
      <c r="G80" s="15"/>
      <c r="H80" s="15"/>
      <c r="I80" s="16"/>
      <c r="J80" s="10">
        <v>4</v>
      </c>
      <c r="K80" s="10">
        <v>0</v>
      </c>
      <c r="L80" s="17" t="s">
        <v>46</v>
      </c>
      <c r="M80" s="10"/>
      <c r="N80" s="10"/>
      <c r="O80" s="10"/>
      <c r="P80" s="15">
        <v>1</v>
      </c>
      <c r="Q80" s="15">
        <v>1</v>
      </c>
      <c r="R80" s="17" t="s">
        <v>44</v>
      </c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1">
        <f t="shared" si="4"/>
        <v>2.5</v>
      </c>
      <c r="AO80" s="12">
        <f t="shared" si="3"/>
        <v>31.25</v>
      </c>
      <c r="AP80" s="10"/>
      <c r="AQ80" s="10"/>
    </row>
    <row r="81" spans="1:43" ht="88" x14ac:dyDescent="0.3">
      <c r="A81" s="8" t="s">
        <v>42</v>
      </c>
      <c r="B81" s="9" t="s">
        <v>43</v>
      </c>
      <c r="C81" s="10">
        <v>20200401</v>
      </c>
      <c r="D81" s="15">
        <v>4</v>
      </c>
      <c r="E81" s="10">
        <v>1</v>
      </c>
      <c r="F81" s="17" t="s">
        <v>47</v>
      </c>
      <c r="G81" s="15"/>
      <c r="H81" s="15"/>
      <c r="I81" s="16"/>
      <c r="J81" s="10">
        <v>4</v>
      </c>
      <c r="K81" s="10">
        <v>0</v>
      </c>
      <c r="L81" s="17" t="s">
        <v>46</v>
      </c>
      <c r="M81" s="10"/>
      <c r="N81" s="10"/>
      <c r="O81" s="10"/>
      <c r="P81" s="15">
        <v>1</v>
      </c>
      <c r="Q81" s="15">
        <v>1</v>
      </c>
      <c r="R81" s="17" t="s">
        <v>44</v>
      </c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1">
        <f t="shared" si="4"/>
        <v>2.5</v>
      </c>
      <c r="AO81" s="12">
        <f t="shared" si="3"/>
        <v>31.25</v>
      </c>
      <c r="AP81" s="10"/>
      <c r="AQ81" s="10"/>
    </row>
    <row r="82" spans="1:43" ht="88" x14ac:dyDescent="0.3">
      <c r="A82" s="8" t="s">
        <v>42</v>
      </c>
      <c r="B82" s="9" t="s">
        <v>43</v>
      </c>
      <c r="C82" s="10">
        <v>20200402</v>
      </c>
      <c r="D82" s="15">
        <v>4</v>
      </c>
      <c r="E82" s="10">
        <v>1</v>
      </c>
      <c r="F82" s="17" t="s">
        <v>47</v>
      </c>
      <c r="G82" s="15"/>
      <c r="H82" s="15"/>
      <c r="I82" s="16"/>
      <c r="J82" s="10">
        <v>4</v>
      </c>
      <c r="K82" s="10">
        <v>0</v>
      </c>
      <c r="L82" s="17" t="s">
        <v>46</v>
      </c>
      <c r="M82" s="10"/>
      <c r="N82" s="10"/>
      <c r="O82" s="10"/>
      <c r="P82" s="15">
        <v>1</v>
      </c>
      <c r="Q82" s="15">
        <v>1</v>
      </c>
      <c r="R82" s="17" t="s">
        <v>44</v>
      </c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1">
        <f t="shared" si="4"/>
        <v>2.5</v>
      </c>
      <c r="AO82" s="12">
        <f t="shared" si="3"/>
        <v>31.25</v>
      </c>
      <c r="AP82" s="10"/>
      <c r="AQ82" s="10"/>
    </row>
    <row r="83" spans="1:43" ht="88" x14ac:dyDescent="0.3">
      <c r="A83" s="8" t="s">
        <v>42</v>
      </c>
      <c r="B83" s="9" t="s">
        <v>43</v>
      </c>
      <c r="C83" s="10">
        <v>20200403</v>
      </c>
      <c r="D83" s="15">
        <v>4</v>
      </c>
      <c r="E83" s="10">
        <v>1</v>
      </c>
      <c r="F83" s="17" t="s">
        <v>47</v>
      </c>
      <c r="G83" s="15"/>
      <c r="H83" s="15"/>
      <c r="I83" s="16"/>
      <c r="J83" s="10">
        <v>4</v>
      </c>
      <c r="K83" s="10">
        <v>0</v>
      </c>
      <c r="L83" s="17" t="s">
        <v>46</v>
      </c>
      <c r="M83" s="10"/>
      <c r="N83" s="10"/>
      <c r="O83" s="10"/>
      <c r="P83" s="15">
        <v>1</v>
      </c>
      <c r="Q83" s="15">
        <v>1</v>
      </c>
      <c r="R83" s="17" t="s">
        <v>44</v>
      </c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1">
        <f t="shared" si="4"/>
        <v>2.5</v>
      </c>
      <c r="AO83" s="12">
        <f t="shared" si="3"/>
        <v>31.25</v>
      </c>
      <c r="AP83" s="10"/>
      <c r="AQ83" s="10"/>
    </row>
    <row r="84" spans="1:43" ht="88" x14ac:dyDescent="0.3">
      <c r="A84" s="8" t="s">
        <v>42</v>
      </c>
      <c r="B84" s="9" t="s">
        <v>43</v>
      </c>
      <c r="C84" s="10">
        <v>20200404</v>
      </c>
      <c r="D84" s="15">
        <v>4</v>
      </c>
      <c r="E84" s="10">
        <v>1</v>
      </c>
      <c r="F84" s="17" t="s">
        <v>47</v>
      </c>
      <c r="G84" s="15"/>
      <c r="H84" s="15"/>
      <c r="I84" s="16"/>
      <c r="J84" s="10">
        <v>4</v>
      </c>
      <c r="K84" s="10">
        <v>0</v>
      </c>
      <c r="L84" s="17" t="s">
        <v>46</v>
      </c>
      <c r="M84" s="10"/>
      <c r="N84" s="10"/>
      <c r="O84" s="10"/>
      <c r="P84" s="15">
        <v>1</v>
      </c>
      <c r="Q84" s="15">
        <v>1</v>
      </c>
      <c r="R84" s="17" t="s">
        <v>44</v>
      </c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1">
        <f t="shared" si="4"/>
        <v>2.5</v>
      </c>
      <c r="AO84" s="12">
        <f t="shared" si="3"/>
        <v>31.25</v>
      </c>
      <c r="AP84" s="10"/>
      <c r="AQ84" s="10"/>
    </row>
    <row r="85" spans="1:43" ht="88" x14ac:dyDescent="0.3">
      <c r="A85" s="8" t="s">
        <v>42</v>
      </c>
      <c r="B85" s="9" t="s">
        <v>43</v>
      </c>
      <c r="C85" s="10">
        <v>20200405</v>
      </c>
      <c r="D85" s="15">
        <v>4</v>
      </c>
      <c r="E85" s="10">
        <v>1</v>
      </c>
      <c r="F85" s="17" t="s">
        <v>47</v>
      </c>
      <c r="G85" s="15"/>
      <c r="H85" s="15"/>
      <c r="I85" s="16"/>
      <c r="J85" s="10">
        <v>4</v>
      </c>
      <c r="K85" s="10">
        <v>0</v>
      </c>
      <c r="L85" s="17" t="s">
        <v>46</v>
      </c>
      <c r="M85" s="10"/>
      <c r="N85" s="10"/>
      <c r="O85" s="10"/>
      <c r="P85" s="15">
        <v>1</v>
      </c>
      <c r="Q85" s="15">
        <v>1</v>
      </c>
      <c r="R85" s="17" t="s">
        <v>44</v>
      </c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1">
        <f t="shared" si="4"/>
        <v>2.5</v>
      </c>
      <c r="AO85" s="12">
        <f t="shared" si="3"/>
        <v>31.25</v>
      </c>
      <c r="AP85" s="10"/>
      <c r="AQ85" s="10"/>
    </row>
    <row r="86" spans="1:43" ht="88" x14ac:dyDescent="0.3">
      <c r="A86" s="8" t="s">
        <v>42</v>
      </c>
      <c r="B86" s="9" t="s">
        <v>43</v>
      </c>
      <c r="C86" s="10">
        <v>20200406</v>
      </c>
      <c r="D86" s="15"/>
      <c r="E86" s="10"/>
      <c r="F86" s="17" t="s">
        <v>49</v>
      </c>
      <c r="G86" s="15"/>
      <c r="H86" s="15"/>
      <c r="I86" s="16"/>
      <c r="J86" s="10">
        <v>4</v>
      </c>
      <c r="K86" s="10">
        <v>0</v>
      </c>
      <c r="L86" s="17" t="s">
        <v>46</v>
      </c>
      <c r="M86" s="10"/>
      <c r="N86" s="10"/>
      <c r="O86" s="10"/>
      <c r="P86" s="15">
        <v>1</v>
      </c>
      <c r="Q86" s="15">
        <v>1</v>
      </c>
      <c r="R86" s="17" t="s">
        <v>44</v>
      </c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1">
        <f t="shared" si="4"/>
        <v>1.6666666666666665</v>
      </c>
      <c r="AO86" s="12">
        <f t="shared" si="3"/>
        <v>20.833333333333332</v>
      </c>
      <c r="AP86" s="10"/>
      <c r="AQ86" s="10"/>
    </row>
    <row r="87" spans="1:43" ht="88" x14ac:dyDescent="0.3">
      <c r="A87" s="8" t="s">
        <v>42</v>
      </c>
      <c r="B87" s="9" t="s">
        <v>43</v>
      </c>
      <c r="C87" s="10">
        <v>20200407</v>
      </c>
      <c r="D87" s="15"/>
      <c r="E87" s="10"/>
      <c r="F87" s="14"/>
      <c r="G87" s="15"/>
      <c r="H87" s="15"/>
      <c r="I87" s="16"/>
      <c r="J87" s="10">
        <v>4</v>
      </c>
      <c r="K87" s="10">
        <v>0</v>
      </c>
      <c r="L87" s="17" t="s">
        <v>46</v>
      </c>
      <c r="M87" s="10"/>
      <c r="N87" s="10"/>
      <c r="O87" s="10"/>
      <c r="P87" s="15">
        <v>1</v>
      </c>
      <c r="Q87" s="15">
        <v>1</v>
      </c>
      <c r="R87" s="17" t="s">
        <v>44</v>
      </c>
      <c r="S87" s="10">
        <v>1</v>
      </c>
      <c r="T87" s="10">
        <v>1</v>
      </c>
      <c r="U87" s="17" t="s">
        <v>50</v>
      </c>
      <c r="V87" s="10">
        <v>1</v>
      </c>
      <c r="W87" s="10">
        <v>1</v>
      </c>
      <c r="X87" s="17" t="s">
        <v>50</v>
      </c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1">
        <f t="shared" si="4"/>
        <v>2.9999999999999996</v>
      </c>
      <c r="AO87" s="12">
        <f t="shared" si="3"/>
        <v>37.499999999999993</v>
      </c>
      <c r="AP87" s="10"/>
      <c r="AQ87" s="10"/>
    </row>
    <row r="88" spans="1:43" ht="88" x14ac:dyDescent="0.3">
      <c r="A88" s="8" t="s">
        <v>42</v>
      </c>
      <c r="B88" s="9" t="s">
        <v>43</v>
      </c>
      <c r="C88" s="10">
        <v>20200408</v>
      </c>
      <c r="D88" s="15"/>
      <c r="E88" s="10"/>
      <c r="F88" s="14"/>
      <c r="G88" s="15"/>
      <c r="H88" s="15"/>
      <c r="I88" s="16"/>
      <c r="J88" s="10">
        <v>4</v>
      </c>
      <c r="K88" s="10">
        <v>0</v>
      </c>
      <c r="L88" s="17" t="s">
        <v>46</v>
      </c>
      <c r="M88" s="10"/>
      <c r="N88" s="10"/>
      <c r="O88" s="10"/>
      <c r="P88" s="15">
        <v>1</v>
      </c>
      <c r="Q88" s="15">
        <v>1</v>
      </c>
      <c r="R88" s="17" t="s">
        <v>44</v>
      </c>
      <c r="S88" s="10">
        <v>1</v>
      </c>
      <c r="T88" s="10">
        <v>1</v>
      </c>
      <c r="U88" s="17" t="s">
        <v>51</v>
      </c>
      <c r="V88" s="10">
        <v>1</v>
      </c>
      <c r="W88" s="10">
        <v>1</v>
      </c>
      <c r="X88" s="17" t="s">
        <v>51</v>
      </c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1">
        <f t="shared" si="4"/>
        <v>2.9999999999999996</v>
      </c>
      <c r="AO88" s="12">
        <f t="shared" si="3"/>
        <v>37.499999999999993</v>
      </c>
      <c r="AP88" s="10"/>
      <c r="AQ88" s="10"/>
    </row>
    <row r="89" spans="1:43" ht="88" x14ac:dyDescent="0.3">
      <c r="A89" s="8" t="s">
        <v>42</v>
      </c>
      <c r="B89" s="9" t="s">
        <v>43</v>
      </c>
      <c r="C89" s="10">
        <v>20200409</v>
      </c>
      <c r="D89" s="15"/>
      <c r="E89" s="10"/>
      <c r="F89" s="15"/>
      <c r="G89" s="15"/>
      <c r="H89" s="15"/>
      <c r="I89" s="16"/>
      <c r="J89" s="10">
        <v>4</v>
      </c>
      <c r="K89" s="10">
        <v>0</v>
      </c>
      <c r="L89" s="17" t="s">
        <v>46</v>
      </c>
      <c r="M89" s="10"/>
      <c r="N89" s="10"/>
      <c r="O89" s="10"/>
      <c r="P89" s="15">
        <v>1</v>
      </c>
      <c r="Q89" s="15">
        <v>1</v>
      </c>
      <c r="R89" s="17" t="s">
        <v>44</v>
      </c>
      <c r="S89" s="10">
        <v>1</v>
      </c>
      <c r="T89" s="10">
        <v>1</v>
      </c>
      <c r="U89" s="17" t="s">
        <v>52</v>
      </c>
      <c r="V89" s="10">
        <v>1</v>
      </c>
      <c r="W89" s="10">
        <v>1</v>
      </c>
      <c r="X89" s="17" t="s">
        <v>52</v>
      </c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1">
        <f t="shared" si="4"/>
        <v>2.9999999999999996</v>
      </c>
      <c r="AO89" s="12">
        <f t="shared" si="3"/>
        <v>37.499999999999993</v>
      </c>
      <c r="AP89" s="10"/>
      <c r="AQ89" s="10"/>
    </row>
    <row r="90" spans="1:43" ht="88" x14ac:dyDescent="0.3">
      <c r="A90" s="8" t="s">
        <v>42</v>
      </c>
      <c r="B90" s="9" t="s">
        <v>43</v>
      </c>
      <c r="C90" s="10">
        <v>20200410</v>
      </c>
      <c r="D90" s="15"/>
      <c r="E90" s="10"/>
      <c r="F90" s="10"/>
      <c r="G90" s="15"/>
      <c r="H90" s="15"/>
      <c r="I90" s="16"/>
      <c r="J90" s="10">
        <v>4</v>
      </c>
      <c r="K90" s="10">
        <v>0</v>
      </c>
      <c r="L90" s="17" t="s">
        <v>46</v>
      </c>
      <c r="M90" s="10"/>
      <c r="N90" s="10"/>
      <c r="O90" s="10"/>
      <c r="P90" s="15">
        <v>1</v>
      </c>
      <c r="Q90" s="15">
        <v>1</v>
      </c>
      <c r="R90" s="17" t="s">
        <v>44</v>
      </c>
      <c r="S90" s="10">
        <v>1</v>
      </c>
      <c r="T90" s="10">
        <v>1</v>
      </c>
      <c r="U90" s="17" t="s">
        <v>53</v>
      </c>
      <c r="V90" s="10">
        <v>1</v>
      </c>
      <c r="W90" s="10">
        <v>1</v>
      </c>
      <c r="X90" s="17" t="s">
        <v>53</v>
      </c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1">
        <f t="shared" si="4"/>
        <v>2.9999999999999996</v>
      </c>
      <c r="AO90" s="12">
        <f t="shared" si="3"/>
        <v>37.499999999999993</v>
      </c>
      <c r="AP90" s="10"/>
      <c r="AQ90" s="10"/>
    </row>
    <row r="91" spans="1:43" ht="88" x14ac:dyDescent="0.3">
      <c r="A91" s="8" t="s">
        <v>42</v>
      </c>
      <c r="B91" s="9" t="s">
        <v>43</v>
      </c>
      <c r="C91" s="10">
        <v>20200411</v>
      </c>
      <c r="D91" s="15"/>
      <c r="E91" s="10"/>
      <c r="F91" s="14"/>
      <c r="G91" s="15"/>
      <c r="H91" s="10"/>
      <c r="I91" s="14"/>
      <c r="J91" s="10">
        <v>4</v>
      </c>
      <c r="K91" s="10">
        <v>0</v>
      </c>
      <c r="L91" s="17" t="s">
        <v>46</v>
      </c>
      <c r="M91" s="10"/>
      <c r="N91" s="10"/>
      <c r="O91" s="10"/>
      <c r="P91" s="15">
        <v>1</v>
      </c>
      <c r="Q91" s="15">
        <v>1</v>
      </c>
      <c r="R91" s="17" t="s">
        <v>44</v>
      </c>
      <c r="S91" s="10">
        <v>1</v>
      </c>
      <c r="T91" s="10">
        <v>1</v>
      </c>
      <c r="U91" s="17" t="s">
        <v>54</v>
      </c>
      <c r="V91" s="10">
        <v>1</v>
      </c>
      <c r="W91" s="10">
        <v>1</v>
      </c>
      <c r="X91" s="17" t="s">
        <v>54</v>
      </c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1">
        <f t="shared" si="4"/>
        <v>2.9999999999999996</v>
      </c>
      <c r="AO91" s="12">
        <f t="shared" si="3"/>
        <v>37.499999999999993</v>
      </c>
      <c r="AP91" s="10"/>
      <c r="AQ91" s="10"/>
    </row>
    <row r="92" spans="1:43" ht="88" x14ac:dyDescent="0.3">
      <c r="A92" s="8" t="s">
        <v>42</v>
      </c>
      <c r="B92" s="9" t="s">
        <v>43</v>
      </c>
      <c r="C92" s="10">
        <v>20200412</v>
      </c>
      <c r="D92" s="15"/>
      <c r="E92" s="10"/>
      <c r="F92" s="14"/>
      <c r="G92" s="15"/>
      <c r="H92" s="10"/>
      <c r="I92" s="14"/>
      <c r="J92" s="10">
        <v>4</v>
      </c>
      <c r="K92" s="10">
        <v>0</v>
      </c>
      <c r="L92" s="17" t="s">
        <v>46</v>
      </c>
      <c r="M92" s="10"/>
      <c r="N92" s="10"/>
      <c r="O92" s="10"/>
      <c r="P92" s="15">
        <v>1</v>
      </c>
      <c r="Q92" s="15">
        <v>1</v>
      </c>
      <c r="R92" s="17" t="s">
        <v>44</v>
      </c>
      <c r="S92" s="10">
        <v>1</v>
      </c>
      <c r="T92" s="10">
        <v>1</v>
      </c>
      <c r="U92" s="17" t="s">
        <v>55</v>
      </c>
      <c r="V92" s="10">
        <v>1</v>
      </c>
      <c r="W92" s="10">
        <v>1</v>
      </c>
      <c r="X92" s="17" t="s">
        <v>55</v>
      </c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1">
        <f t="shared" si="4"/>
        <v>2.9999999999999996</v>
      </c>
      <c r="AO92" s="12">
        <f t="shared" si="3"/>
        <v>37.499999999999993</v>
      </c>
      <c r="AP92" s="10"/>
      <c r="AQ92" s="10"/>
    </row>
    <row r="93" spans="1:43" ht="88" x14ac:dyDescent="0.3">
      <c r="A93" s="8" t="s">
        <v>42</v>
      </c>
      <c r="B93" s="9" t="s">
        <v>43</v>
      </c>
      <c r="C93" s="10">
        <v>20200413</v>
      </c>
      <c r="D93" s="15">
        <v>4</v>
      </c>
      <c r="E93" s="10">
        <v>1</v>
      </c>
      <c r="F93" s="17" t="s">
        <v>56</v>
      </c>
      <c r="G93" s="15"/>
      <c r="H93" s="10"/>
      <c r="I93" s="14"/>
      <c r="J93" s="10">
        <v>4</v>
      </c>
      <c r="K93" s="10">
        <v>0</v>
      </c>
      <c r="L93" s="17" t="s">
        <v>46</v>
      </c>
      <c r="M93" s="10"/>
      <c r="N93" s="10"/>
      <c r="O93" s="10"/>
      <c r="P93" s="15">
        <v>1</v>
      </c>
      <c r="Q93" s="15">
        <v>1</v>
      </c>
      <c r="R93" s="17" t="s">
        <v>44</v>
      </c>
      <c r="S93" s="10">
        <v>1</v>
      </c>
      <c r="T93" s="10">
        <v>1</v>
      </c>
      <c r="U93" s="17" t="s">
        <v>57</v>
      </c>
      <c r="V93" s="10">
        <v>1</v>
      </c>
      <c r="W93" s="10">
        <v>1</v>
      </c>
      <c r="X93" s="17" t="s">
        <v>57</v>
      </c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1">
        <f t="shared" si="4"/>
        <v>3.833333333333333</v>
      </c>
      <c r="AO93" s="12">
        <f t="shared" si="3"/>
        <v>47.916666666666664</v>
      </c>
      <c r="AP93" s="10"/>
      <c r="AQ93" s="10"/>
    </row>
    <row r="94" spans="1:43" ht="88" x14ac:dyDescent="0.3">
      <c r="A94" s="8" t="s">
        <v>42</v>
      </c>
      <c r="B94" s="9" t="s">
        <v>43</v>
      </c>
      <c r="C94" s="10">
        <v>20200414</v>
      </c>
      <c r="D94" s="15">
        <v>4</v>
      </c>
      <c r="E94" s="10">
        <v>1</v>
      </c>
      <c r="F94" s="17" t="s">
        <v>58</v>
      </c>
      <c r="G94" s="15"/>
      <c r="H94" s="10"/>
      <c r="I94" s="14"/>
      <c r="J94" s="10">
        <v>4</v>
      </c>
      <c r="K94" s="10">
        <v>0</v>
      </c>
      <c r="L94" s="17" t="s">
        <v>46</v>
      </c>
      <c r="M94" s="10"/>
      <c r="N94" s="10"/>
      <c r="O94" s="10"/>
      <c r="P94" s="15">
        <v>1</v>
      </c>
      <c r="Q94" s="15">
        <v>1</v>
      </c>
      <c r="R94" s="17" t="s">
        <v>44</v>
      </c>
      <c r="S94" s="10">
        <v>1</v>
      </c>
      <c r="T94" s="10">
        <v>1</v>
      </c>
      <c r="U94" s="17" t="s">
        <v>59</v>
      </c>
      <c r="V94" s="10">
        <v>1</v>
      </c>
      <c r="W94" s="10">
        <v>1</v>
      </c>
      <c r="X94" s="17" t="s">
        <v>59</v>
      </c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1">
        <f t="shared" si="4"/>
        <v>3.833333333333333</v>
      </c>
      <c r="AO94" s="12">
        <f t="shared" si="3"/>
        <v>47.916666666666664</v>
      </c>
      <c r="AP94" s="10"/>
      <c r="AQ94" s="10"/>
    </row>
    <row r="95" spans="1:43" ht="88" x14ac:dyDescent="0.3">
      <c r="A95" s="8" t="s">
        <v>42</v>
      </c>
      <c r="B95" s="9" t="s">
        <v>43</v>
      </c>
      <c r="C95" s="10">
        <v>20200415</v>
      </c>
      <c r="D95" s="15">
        <v>4</v>
      </c>
      <c r="E95" s="10">
        <v>1</v>
      </c>
      <c r="F95" s="17" t="s">
        <v>60</v>
      </c>
      <c r="G95" s="15"/>
      <c r="H95" s="10"/>
      <c r="I95" s="14"/>
      <c r="J95" s="10">
        <v>4</v>
      </c>
      <c r="K95" s="10">
        <v>0</v>
      </c>
      <c r="L95" s="17" t="s">
        <v>46</v>
      </c>
      <c r="M95" s="10"/>
      <c r="N95" s="10"/>
      <c r="O95" s="10"/>
      <c r="P95" s="15">
        <v>1</v>
      </c>
      <c r="Q95" s="15">
        <v>1</v>
      </c>
      <c r="R95" s="17" t="s">
        <v>44</v>
      </c>
      <c r="S95" s="10">
        <v>1</v>
      </c>
      <c r="T95" s="10">
        <v>1</v>
      </c>
      <c r="U95" s="17" t="s">
        <v>61</v>
      </c>
      <c r="V95" s="10">
        <v>1</v>
      </c>
      <c r="W95" s="10">
        <v>1</v>
      </c>
      <c r="X95" s="17" t="s">
        <v>61</v>
      </c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1">
        <f t="shared" si="4"/>
        <v>3.833333333333333</v>
      </c>
      <c r="AO95" s="12">
        <f t="shared" si="3"/>
        <v>47.916666666666664</v>
      </c>
      <c r="AP95" s="10"/>
      <c r="AQ95" s="10"/>
    </row>
    <row r="96" spans="1:43" ht="88" x14ac:dyDescent="0.3">
      <c r="A96" s="8" t="s">
        <v>42</v>
      </c>
      <c r="B96" s="9" t="s">
        <v>43</v>
      </c>
      <c r="C96" s="10">
        <v>20200416</v>
      </c>
      <c r="D96" s="15">
        <v>4</v>
      </c>
      <c r="E96" s="10">
        <v>1</v>
      </c>
      <c r="F96" s="17" t="s">
        <v>62</v>
      </c>
      <c r="G96" s="15"/>
      <c r="H96" s="10"/>
      <c r="I96" s="14"/>
      <c r="J96" s="10">
        <v>4</v>
      </c>
      <c r="K96" s="10">
        <v>0</v>
      </c>
      <c r="L96" s="17" t="s">
        <v>46</v>
      </c>
      <c r="M96" s="10"/>
      <c r="N96" s="10"/>
      <c r="O96" s="10"/>
      <c r="P96" s="15">
        <v>1</v>
      </c>
      <c r="Q96" s="15">
        <v>1</v>
      </c>
      <c r="R96" s="17" t="s">
        <v>44</v>
      </c>
      <c r="S96" s="10">
        <v>1</v>
      </c>
      <c r="T96" s="10">
        <v>1</v>
      </c>
      <c r="U96" s="17" t="s">
        <v>63</v>
      </c>
      <c r="V96" s="10">
        <v>1</v>
      </c>
      <c r="W96" s="10">
        <v>1</v>
      </c>
      <c r="X96" s="17" t="s">
        <v>63</v>
      </c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1">
        <f t="shared" si="4"/>
        <v>3.833333333333333</v>
      </c>
      <c r="AO96" s="12">
        <f t="shared" si="3"/>
        <v>47.916666666666664</v>
      </c>
      <c r="AP96" s="10"/>
      <c r="AQ96" s="10"/>
    </row>
    <row r="97" spans="1:43" ht="88" x14ac:dyDescent="0.3">
      <c r="A97" s="8" t="s">
        <v>42</v>
      </c>
      <c r="B97" s="9" t="s">
        <v>43</v>
      </c>
      <c r="C97" s="10">
        <v>20200417</v>
      </c>
      <c r="D97" s="15">
        <v>4</v>
      </c>
      <c r="E97" s="10">
        <v>2</v>
      </c>
      <c r="F97" s="17" t="s">
        <v>64</v>
      </c>
      <c r="G97" s="15">
        <v>4</v>
      </c>
      <c r="H97" s="10">
        <v>2</v>
      </c>
      <c r="I97" s="17" t="s">
        <v>64</v>
      </c>
      <c r="J97" s="15">
        <v>4</v>
      </c>
      <c r="K97" s="15">
        <v>2</v>
      </c>
      <c r="L97" s="17" t="s">
        <v>65</v>
      </c>
      <c r="M97" s="10"/>
      <c r="N97" s="10"/>
      <c r="O97" s="10"/>
      <c r="P97" s="15">
        <v>1</v>
      </c>
      <c r="Q97" s="15">
        <v>1</v>
      </c>
      <c r="R97" s="17" t="s">
        <v>44</v>
      </c>
      <c r="S97" s="10">
        <v>2</v>
      </c>
      <c r="T97" s="10">
        <v>1</v>
      </c>
      <c r="U97" s="17" t="s">
        <v>65</v>
      </c>
      <c r="V97" s="10">
        <v>2</v>
      </c>
      <c r="W97" s="10">
        <v>1</v>
      </c>
      <c r="X97" s="17" t="s">
        <v>65</v>
      </c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1">
        <f t="shared" si="4"/>
        <v>5.8571428571428577</v>
      </c>
      <c r="AO97" s="12">
        <f t="shared" si="3"/>
        <v>73.214285714285722</v>
      </c>
      <c r="AP97" s="10"/>
      <c r="AQ97" s="10"/>
    </row>
    <row r="98" spans="1:43" ht="88" x14ac:dyDescent="0.3">
      <c r="A98" s="8" t="s">
        <v>42</v>
      </c>
      <c r="B98" s="9" t="s">
        <v>43</v>
      </c>
      <c r="C98" s="10">
        <v>20200418</v>
      </c>
      <c r="D98" s="15">
        <v>4</v>
      </c>
      <c r="E98" s="10">
        <v>2</v>
      </c>
      <c r="F98" s="17" t="s">
        <v>66</v>
      </c>
      <c r="G98" s="15">
        <v>4</v>
      </c>
      <c r="H98" s="10">
        <v>2</v>
      </c>
      <c r="I98" s="17" t="s">
        <v>66</v>
      </c>
      <c r="J98" s="15">
        <v>4</v>
      </c>
      <c r="K98" s="15">
        <v>2</v>
      </c>
      <c r="L98" s="17" t="s">
        <v>65</v>
      </c>
      <c r="M98" s="10"/>
      <c r="N98" s="10"/>
      <c r="O98" s="10"/>
      <c r="P98" s="15">
        <v>1</v>
      </c>
      <c r="Q98" s="15">
        <v>1</v>
      </c>
      <c r="R98" s="17" t="s">
        <v>44</v>
      </c>
      <c r="S98" s="10">
        <v>2</v>
      </c>
      <c r="T98" s="10">
        <v>1</v>
      </c>
      <c r="U98" s="17" t="s">
        <v>65</v>
      </c>
      <c r="V98" s="10">
        <v>2</v>
      </c>
      <c r="W98" s="10">
        <v>1</v>
      </c>
      <c r="X98" s="17" t="s">
        <v>65</v>
      </c>
      <c r="Y98" s="10">
        <v>4</v>
      </c>
      <c r="Z98" s="10">
        <v>1</v>
      </c>
      <c r="AA98" s="17" t="s">
        <v>67</v>
      </c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1">
        <f t="shared" si="4"/>
        <v>6.6904761904761907</v>
      </c>
      <c r="AO98" s="12">
        <f t="shared" si="3"/>
        <v>83.63095238095238</v>
      </c>
      <c r="AP98" s="10"/>
      <c r="AQ98" s="10"/>
    </row>
    <row r="99" spans="1:43" ht="88" x14ac:dyDescent="0.3">
      <c r="A99" s="8" t="s">
        <v>42</v>
      </c>
      <c r="B99" s="9" t="s">
        <v>43</v>
      </c>
      <c r="C99" s="10">
        <v>20200419</v>
      </c>
      <c r="D99" s="15">
        <v>4</v>
      </c>
      <c r="E99" s="10">
        <v>2</v>
      </c>
      <c r="F99" s="17" t="s">
        <v>68</v>
      </c>
      <c r="G99" s="15">
        <v>4</v>
      </c>
      <c r="H99" s="10">
        <v>2</v>
      </c>
      <c r="I99" s="17" t="s">
        <v>68</v>
      </c>
      <c r="J99" s="15">
        <v>4</v>
      </c>
      <c r="K99" s="15">
        <v>2</v>
      </c>
      <c r="L99" s="17" t="s">
        <v>65</v>
      </c>
      <c r="M99" s="10"/>
      <c r="N99" s="10"/>
      <c r="O99" s="10"/>
      <c r="P99" s="15">
        <v>1</v>
      </c>
      <c r="Q99" s="15">
        <v>1</v>
      </c>
      <c r="R99" s="17" t="s">
        <v>44</v>
      </c>
      <c r="S99" s="10">
        <v>2</v>
      </c>
      <c r="T99" s="10">
        <v>1</v>
      </c>
      <c r="U99" s="17" t="s">
        <v>65</v>
      </c>
      <c r="V99" s="10">
        <v>2</v>
      </c>
      <c r="W99" s="10">
        <v>1</v>
      </c>
      <c r="X99" s="17" t="s">
        <v>65</v>
      </c>
      <c r="Y99" s="10">
        <v>4</v>
      </c>
      <c r="Z99" s="10">
        <v>1</v>
      </c>
      <c r="AA99" s="17" t="s">
        <v>67</v>
      </c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1">
        <f t="shared" si="4"/>
        <v>6.6904761904761907</v>
      </c>
      <c r="AO99" s="12">
        <f t="shared" si="3"/>
        <v>83.63095238095238</v>
      </c>
      <c r="AP99" s="10"/>
      <c r="AQ99" s="10"/>
    </row>
    <row r="100" spans="1:43" ht="88" x14ac:dyDescent="0.3">
      <c r="A100" s="8" t="s">
        <v>42</v>
      </c>
      <c r="B100" s="9" t="s">
        <v>43</v>
      </c>
      <c r="C100" s="10">
        <v>20200420</v>
      </c>
      <c r="D100" s="15">
        <v>4</v>
      </c>
      <c r="E100" s="10">
        <v>2</v>
      </c>
      <c r="F100" s="17" t="s">
        <v>69</v>
      </c>
      <c r="G100" s="15">
        <v>4</v>
      </c>
      <c r="H100" s="10">
        <v>2</v>
      </c>
      <c r="I100" s="17" t="s">
        <v>69</v>
      </c>
      <c r="J100" s="15">
        <v>4</v>
      </c>
      <c r="K100" s="15">
        <v>2</v>
      </c>
      <c r="L100" s="17" t="s">
        <v>65</v>
      </c>
      <c r="M100" s="10"/>
      <c r="N100" s="10"/>
      <c r="O100" s="10"/>
      <c r="P100" s="15">
        <v>1</v>
      </c>
      <c r="Q100" s="15">
        <v>1</v>
      </c>
      <c r="R100" s="17" t="s">
        <v>44</v>
      </c>
      <c r="S100" s="10">
        <v>2</v>
      </c>
      <c r="T100" s="10">
        <v>1</v>
      </c>
      <c r="U100" s="17" t="s">
        <v>65</v>
      </c>
      <c r="V100" s="10">
        <v>2</v>
      </c>
      <c r="W100" s="10">
        <v>1</v>
      </c>
      <c r="X100" s="17" t="s">
        <v>65</v>
      </c>
      <c r="Y100" s="10">
        <v>4</v>
      </c>
      <c r="Z100" s="10">
        <v>1</v>
      </c>
      <c r="AA100" s="17" t="s">
        <v>67</v>
      </c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1">
        <f t="shared" si="4"/>
        <v>6.6904761904761907</v>
      </c>
      <c r="AO100" s="12">
        <f t="shared" si="3"/>
        <v>83.63095238095238</v>
      </c>
      <c r="AP100" s="10"/>
      <c r="AQ100" s="10"/>
    </row>
    <row r="101" spans="1:43" ht="88" x14ac:dyDescent="0.3">
      <c r="A101" s="8" t="s">
        <v>42</v>
      </c>
      <c r="B101" s="9" t="s">
        <v>43</v>
      </c>
      <c r="C101" s="10">
        <v>20200421</v>
      </c>
      <c r="D101" s="15">
        <v>4</v>
      </c>
      <c r="E101" s="10">
        <v>2</v>
      </c>
      <c r="F101" s="17" t="s">
        <v>70</v>
      </c>
      <c r="G101" s="15">
        <v>4</v>
      </c>
      <c r="H101" s="10">
        <v>2</v>
      </c>
      <c r="I101" s="17" t="s">
        <v>70</v>
      </c>
      <c r="J101" s="15">
        <v>4</v>
      </c>
      <c r="K101" s="15">
        <v>2</v>
      </c>
      <c r="L101" s="17" t="s">
        <v>65</v>
      </c>
      <c r="M101" s="10"/>
      <c r="N101" s="10"/>
      <c r="O101" s="10"/>
      <c r="P101" s="15">
        <v>1</v>
      </c>
      <c r="Q101" s="15">
        <v>1</v>
      </c>
      <c r="R101" s="17" t="s">
        <v>44</v>
      </c>
      <c r="S101" s="10">
        <v>2</v>
      </c>
      <c r="T101" s="10">
        <v>1</v>
      </c>
      <c r="U101" s="17" t="s">
        <v>65</v>
      </c>
      <c r="V101" s="10">
        <v>2</v>
      </c>
      <c r="W101" s="10">
        <v>1</v>
      </c>
      <c r="X101" s="17" t="s">
        <v>65</v>
      </c>
      <c r="Y101" s="10">
        <v>4</v>
      </c>
      <c r="Z101" s="10">
        <v>1</v>
      </c>
      <c r="AA101" s="17" t="s">
        <v>67</v>
      </c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1">
        <f t="shared" si="4"/>
        <v>6.6904761904761907</v>
      </c>
      <c r="AO101" s="12">
        <f t="shared" si="3"/>
        <v>83.63095238095238</v>
      </c>
      <c r="AP101" s="10"/>
      <c r="AQ101" s="10"/>
    </row>
    <row r="102" spans="1:43" ht="88" x14ac:dyDescent="0.3">
      <c r="A102" s="8" t="s">
        <v>42</v>
      </c>
      <c r="B102" s="9" t="s">
        <v>43</v>
      </c>
      <c r="C102" s="10">
        <v>20200422</v>
      </c>
      <c r="D102" s="15">
        <v>4</v>
      </c>
      <c r="E102" s="10">
        <v>2</v>
      </c>
      <c r="F102" s="17" t="s">
        <v>71</v>
      </c>
      <c r="G102" s="15">
        <v>4</v>
      </c>
      <c r="H102" s="10">
        <v>2</v>
      </c>
      <c r="I102" s="17" t="s">
        <v>71</v>
      </c>
      <c r="J102" s="15">
        <v>4</v>
      </c>
      <c r="K102" s="15">
        <v>2</v>
      </c>
      <c r="L102" s="17" t="s">
        <v>65</v>
      </c>
      <c r="M102" s="10"/>
      <c r="N102" s="10"/>
      <c r="O102" s="10"/>
      <c r="P102" s="15">
        <v>1</v>
      </c>
      <c r="Q102" s="15">
        <v>1</v>
      </c>
      <c r="R102" s="17" t="s">
        <v>44</v>
      </c>
      <c r="S102" s="10">
        <v>2</v>
      </c>
      <c r="T102" s="10">
        <v>1</v>
      </c>
      <c r="U102" s="17" t="s">
        <v>65</v>
      </c>
      <c r="V102" s="10">
        <v>2</v>
      </c>
      <c r="W102" s="10">
        <v>1</v>
      </c>
      <c r="X102" s="17" t="s">
        <v>65</v>
      </c>
      <c r="Y102" s="10">
        <v>4</v>
      </c>
      <c r="Z102" s="10">
        <v>1</v>
      </c>
      <c r="AA102" s="17" t="s">
        <v>67</v>
      </c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1">
        <f t="shared" si="4"/>
        <v>6.6904761904761907</v>
      </c>
      <c r="AO102" s="12">
        <f t="shared" si="3"/>
        <v>83.63095238095238</v>
      </c>
      <c r="AP102" s="10"/>
      <c r="AQ102" s="10"/>
    </row>
    <row r="103" spans="1:43" ht="88" x14ac:dyDescent="0.3">
      <c r="A103" s="8" t="s">
        <v>42</v>
      </c>
      <c r="B103" s="9" t="s">
        <v>43</v>
      </c>
      <c r="C103" s="10">
        <v>20200423</v>
      </c>
      <c r="D103" s="15">
        <v>4</v>
      </c>
      <c r="E103" s="10">
        <v>2</v>
      </c>
      <c r="F103" s="17" t="s">
        <v>72</v>
      </c>
      <c r="G103" s="15">
        <v>4</v>
      </c>
      <c r="H103" s="10">
        <v>2</v>
      </c>
      <c r="I103" s="17" t="s">
        <v>72</v>
      </c>
      <c r="J103" s="15">
        <v>4</v>
      </c>
      <c r="K103" s="15">
        <v>2</v>
      </c>
      <c r="L103" s="17" t="s">
        <v>65</v>
      </c>
      <c r="M103" s="10"/>
      <c r="N103" s="10"/>
      <c r="O103" s="10"/>
      <c r="P103" s="15">
        <v>1</v>
      </c>
      <c r="Q103" s="15">
        <v>1</v>
      </c>
      <c r="R103" s="17" t="s">
        <v>44</v>
      </c>
      <c r="S103" s="10">
        <v>2</v>
      </c>
      <c r="T103" s="10">
        <v>1</v>
      </c>
      <c r="U103" s="17" t="s">
        <v>65</v>
      </c>
      <c r="V103" s="10">
        <v>2</v>
      </c>
      <c r="W103" s="10">
        <v>1</v>
      </c>
      <c r="X103" s="17" t="s">
        <v>65</v>
      </c>
      <c r="Y103" s="10">
        <v>4</v>
      </c>
      <c r="Z103" s="10">
        <v>1</v>
      </c>
      <c r="AA103" s="17" t="s">
        <v>73</v>
      </c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1">
        <f t="shared" si="4"/>
        <v>6.6904761904761907</v>
      </c>
      <c r="AO103" s="12">
        <f t="shared" si="3"/>
        <v>83.63095238095238</v>
      </c>
      <c r="AP103" s="10"/>
      <c r="AQ103" s="10"/>
    </row>
    <row r="104" spans="1:43" ht="88" x14ac:dyDescent="0.3">
      <c r="A104" s="8" t="s">
        <v>42</v>
      </c>
      <c r="B104" s="9" t="s">
        <v>43</v>
      </c>
      <c r="C104" s="10">
        <v>20200424</v>
      </c>
      <c r="D104" s="15">
        <v>4</v>
      </c>
      <c r="E104" s="10">
        <v>2</v>
      </c>
      <c r="F104" s="17" t="s">
        <v>74</v>
      </c>
      <c r="G104" s="15">
        <v>4</v>
      </c>
      <c r="H104" s="10">
        <v>2</v>
      </c>
      <c r="I104" s="17" t="s">
        <v>74</v>
      </c>
      <c r="J104" s="15">
        <v>4</v>
      </c>
      <c r="K104" s="15">
        <v>2</v>
      </c>
      <c r="L104" s="17" t="s">
        <v>65</v>
      </c>
      <c r="M104" s="10"/>
      <c r="N104" s="10"/>
      <c r="O104" s="10"/>
      <c r="P104" s="15">
        <v>1</v>
      </c>
      <c r="Q104" s="15">
        <v>1</v>
      </c>
      <c r="R104" s="17" t="s">
        <v>44</v>
      </c>
      <c r="S104" s="10">
        <v>2</v>
      </c>
      <c r="T104" s="10">
        <v>1</v>
      </c>
      <c r="U104" s="17" t="s">
        <v>65</v>
      </c>
      <c r="V104" s="10">
        <v>2</v>
      </c>
      <c r="W104" s="10">
        <v>1</v>
      </c>
      <c r="X104" s="17" t="s">
        <v>65</v>
      </c>
      <c r="Y104" s="10">
        <v>4</v>
      </c>
      <c r="Z104" s="10">
        <v>1</v>
      </c>
      <c r="AA104" s="17" t="s">
        <v>75</v>
      </c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1">
        <f t="shared" si="4"/>
        <v>6.6904761904761907</v>
      </c>
      <c r="AO104" s="12">
        <f t="shared" si="3"/>
        <v>83.63095238095238</v>
      </c>
      <c r="AP104" s="10"/>
      <c r="AQ104" s="10"/>
    </row>
    <row r="105" spans="1:43" ht="88" x14ac:dyDescent="0.3">
      <c r="A105" s="8" t="s">
        <v>42</v>
      </c>
      <c r="B105" s="9" t="s">
        <v>43</v>
      </c>
      <c r="C105" s="10">
        <v>20200425</v>
      </c>
      <c r="D105" s="15">
        <v>4</v>
      </c>
      <c r="E105" s="10">
        <v>2</v>
      </c>
      <c r="F105" s="17" t="s">
        <v>76</v>
      </c>
      <c r="G105" s="15">
        <v>4</v>
      </c>
      <c r="H105" s="10">
        <v>2</v>
      </c>
      <c r="I105" s="17" t="s">
        <v>76</v>
      </c>
      <c r="J105" s="15">
        <v>4</v>
      </c>
      <c r="K105" s="15">
        <v>2</v>
      </c>
      <c r="L105" s="17" t="s">
        <v>65</v>
      </c>
      <c r="M105" s="10"/>
      <c r="N105" s="10"/>
      <c r="O105" s="10"/>
      <c r="P105" s="15">
        <v>1</v>
      </c>
      <c r="Q105" s="15">
        <v>1</v>
      </c>
      <c r="R105" s="17" t="s">
        <v>44</v>
      </c>
      <c r="S105" s="10">
        <v>2</v>
      </c>
      <c r="T105" s="10">
        <v>1</v>
      </c>
      <c r="U105" s="17" t="s">
        <v>65</v>
      </c>
      <c r="V105" s="10">
        <v>2</v>
      </c>
      <c r="W105" s="10">
        <v>1</v>
      </c>
      <c r="X105" s="17" t="s">
        <v>65</v>
      </c>
      <c r="Y105" s="10">
        <v>4</v>
      </c>
      <c r="Z105" s="10">
        <v>1</v>
      </c>
      <c r="AA105" s="17" t="s">
        <v>75</v>
      </c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1">
        <f t="shared" si="4"/>
        <v>6.6904761904761907</v>
      </c>
      <c r="AO105" s="12">
        <f t="shared" si="3"/>
        <v>83.63095238095238</v>
      </c>
      <c r="AP105" s="10"/>
      <c r="AQ105" s="10"/>
    </row>
    <row r="106" spans="1:43" ht="88" x14ac:dyDescent="0.3">
      <c r="A106" s="8" t="s">
        <v>42</v>
      </c>
      <c r="B106" s="9" t="s">
        <v>43</v>
      </c>
      <c r="C106" s="10">
        <v>20200426</v>
      </c>
      <c r="D106" s="15">
        <v>4</v>
      </c>
      <c r="E106" s="10">
        <v>2</v>
      </c>
      <c r="F106" s="17" t="s">
        <v>77</v>
      </c>
      <c r="G106" s="15">
        <v>4</v>
      </c>
      <c r="H106" s="10">
        <v>2</v>
      </c>
      <c r="I106" s="17" t="s">
        <v>77</v>
      </c>
      <c r="J106" s="15">
        <v>4</v>
      </c>
      <c r="K106" s="15">
        <v>2</v>
      </c>
      <c r="L106" s="17" t="s">
        <v>65</v>
      </c>
      <c r="M106" s="10"/>
      <c r="N106" s="10"/>
      <c r="O106" s="10"/>
      <c r="P106" s="15">
        <v>1</v>
      </c>
      <c r="Q106" s="15">
        <v>1</v>
      </c>
      <c r="R106" s="17" t="s">
        <v>44</v>
      </c>
      <c r="S106" s="10">
        <v>2</v>
      </c>
      <c r="T106" s="10">
        <v>1</v>
      </c>
      <c r="U106" s="17" t="s">
        <v>65</v>
      </c>
      <c r="V106" s="10">
        <v>2</v>
      </c>
      <c r="W106" s="10">
        <v>1</v>
      </c>
      <c r="X106" s="17" t="s">
        <v>65</v>
      </c>
      <c r="Y106" s="10">
        <v>4</v>
      </c>
      <c r="Z106" s="10">
        <v>1</v>
      </c>
      <c r="AA106" s="17" t="s">
        <v>75</v>
      </c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1">
        <f t="shared" si="4"/>
        <v>6.6904761904761907</v>
      </c>
      <c r="AO106" s="12">
        <f t="shared" si="3"/>
        <v>83.63095238095238</v>
      </c>
      <c r="AP106" s="10"/>
      <c r="AQ106" s="10"/>
    </row>
    <row r="107" spans="1:43" ht="88" x14ac:dyDescent="0.3">
      <c r="A107" s="8" t="s">
        <v>42</v>
      </c>
      <c r="B107" s="9" t="s">
        <v>43</v>
      </c>
      <c r="C107" s="10">
        <v>20200427</v>
      </c>
      <c r="D107" s="15">
        <v>4</v>
      </c>
      <c r="E107" s="10">
        <v>2</v>
      </c>
      <c r="F107" s="17" t="s">
        <v>78</v>
      </c>
      <c r="G107" s="15">
        <v>4</v>
      </c>
      <c r="H107" s="10">
        <v>2</v>
      </c>
      <c r="I107" s="17" t="s">
        <v>78</v>
      </c>
      <c r="J107" s="15">
        <v>4</v>
      </c>
      <c r="K107" s="15">
        <v>2</v>
      </c>
      <c r="L107" s="17" t="s">
        <v>65</v>
      </c>
      <c r="M107" s="10"/>
      <c r="N107" s="10"/>
      <c r="O107" s="10"/>
      <c r="P107" s="15">
        <v>1</v>
      </c>
      <c r="Q107" s="15">
        <v>1</v>
      </c>
      <c r="R107" s="17" t="s">
        <v>44</v>
      </c>
      <c r="S107" s="10">
        <v>2</v>
      </c>
      <c r="T107" s="10">
        <v>1</v>
      </c>
      <c r="U107" s="17" t="s">
        <v>65</v>
      </c>
      <c r="V107" s="10">
        <v>2</v>
      </c>
      <c r="W107" s="10">
        <v>1</v>
      </c>
      <c r="X107" s="17" t="s">
        <v>65</v>
      </c>
      <c r="Y107" s="10">
        <v>4</v>
      </c>
      <c r="Z107" s="10">
        <v>1</v>
      </c>
      <c r="AA107" s="17" t="s">
        <v>75</v>
      </c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1">
        <f t="shared" si="4"/>
        <v>6.6904761904761907</v>
      </c>
      <c r="AO107" s="12">
        <f t="shared" si="3"/>
        <v>83.63095238095238</v>
      </c>
      <c r="AP107" s="10"/>
      <c r="AQ107" s="10"/>
    </row>
    <row r="108" spans="1:43" ht="88" x14ac:dyDescent="0.3">
      <c r="A108" s="8" t="s">
        <v>42</v>
      </c>
      <c r="B108" s="9" t="s">
        <v>43</v>
      </c>
      <c r="C108" s="10">
        <v>20200428</v>
      </c>
      <c r="D108" s="15">
        <v>4</v>
      </c>
      <c r="E108" s="10">
        <v>2</v>
      </c>
      <c r="F108" s="17" t="s">
        <v>79</v>
      </c>
      <c r="G108" s="15">
        <v>4</v>
      </c>
      <c r="H108" s="10">
        <v>2</v>
      </c>
      <c r="I108" s="17" t="s">
        <v>79</v>
      </c>
      <c r="J108" s="15">
        <v>4</v>
      </c>
      <c r="K108" s="15">
        <v>2</v>
      </c>
      <c r="L108" s="17" t="s">
        <v>65</v>
      </c>
      <c r="M108" s="10"/>
      <c r="N108" s="10"/>
      <c r="O108" s="10"/>
      <c r="P108" s="15">
        <v>1</v>
      </c>
      <c r="Q108" s="15">
        <v>1</v>
      </c>
      <c r="R108" s="17" t="s">
        <v>44</v>
      </c>
      <c r="S108" s="10">
        <v>2</v>
      </c>
      <c r="T108" s="10">
        <v>1</v>
      </c>
      <c r="U108" s="17" t="s">
        <v>65</v>
      </c>
      <c r="V108" s="10">
        <v>2</v>
      </c>
      <c r="W108" s="10">
        <v>1</v>
      </c>
      <c r="X108" s="17" t="s">
        <v>65</v>
      </c>
      <c r="Y108" s="10">
        <v>4</v>
      </c>
      <c r="Z108" s="10">
        <v>1</v>
      </c>
      <c r="AA108" s="17" t="s">
        <v>75</v>
      </c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1">
        <f t="shared" si="4"/>
        <v>6.6904761904761907</v>
      </c>
      <c r="AO108" s="12">
        <f t="shared" si="3"/>
        <v>83.63095238095238</v>
      </c>
      <c r="AP108" s="10"/>
      <c r="AQ108" s="10"/>
    </row>
    <row r="109" spans="1:43" ht="88" x14ac:dyDescent="0.3">
      <c r="A109" s="8" t="s">
        <v>42</v>
      </c>
      <c r="B109" s="9" t="s">
        <v>43</v>
      </c>
      <c r="C109" s="10">
        <v>20200429</v>
      </c>
      <c r="D109" s="15">
        <v>4</v>
      </c>
      <c r="E109" s="10">
        <v>2</v>
      </c>
      <c r="F109" s="17" t="s">
        <v>80</v>
      </c>
      <c r="G109" s="15">
        <v>4</v>
      </c>
      <c r="H109" s="10">
        <v>2</v>
      </c>
      <c r="I109" s="17" t="s">
        <v>80</v>
      </c>
      <c r="J109" s="15">
        <v>4</v>
      </c>
      <c r="K109" s="15">
        <v>2</v>
      </c>
      <c r="L109" s="17" t="s">
        <v>65</v>
      </c>
      <c r="M109" s="10"/>
      <c r="N109" s="10"/>
      <c r="O109" s="10"/>
      <c r="P109" s="15">
        <v>1</v>
      </c>
      <c r="Q109" s="15">
        <v>1</v>
      </c>
      <c r="R109" s="17" t="s">
        <v>44</v>
      </c>
      <c r="S109" s="10">
        <v>2</v>
      </c>
      <c r="T109" s="10">
        <v>1</v>
      </c>
      <c r="U109" s="17" t="s">
        <v>65</v>
      </c>
      <c r="V109" s="10">
        <v>2</v>
      </c>
      <c r="W109" s="10">
        <v>1</v>
      </c>
      <c r="X109" s="17" t="s">
        <v>65</v>
      </c>
      <c r="Y109" s="10">
        <v>4</v>
      </c>
      <c r="Z109" s="10">
        <v>1</v>
      </c>
      <c r="AA109" s="17" t="s">
        <v>75</v>
      </c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>
        <f t="shared" si="4"/>
        <v>6.6904761904761907</v>
      </c>
      <c r="AO109" s="12">
        <f t="shared" si="3"/>
        <v>83.63095238095238</v>
      </c>
      <c r="AP109" s="10"/>
      <c r="AQ109" s="10"/>
    </row>
    <row r="110" spans="1:43" ht="88" x14ac:dyDescent="0.3">
      <c r="A110" s="8" t="s">
        <v>42</v>
      </c>
      <c r="B110" s="9" t="s">
        <v>43</v>
      </c>
      <c r="C110" s="10">
        <v>20200430</v>
      </c>
      <c r="D110" s="15">
        <v>4</v>
      </c>
      <c r="E110" s="10">
        <v>2</v>
      </c>
      <c r="F110" s="17" t="s">
        <v>81</v>
      </c>
      <c r="G110" s="15">
        <v>4</v>
      </c>
      <c r="H110" s="10">
        <v>2</v>
      </c>
      <c r="I110" s="17" t="s">
        <v>81</v>
      </c>
      <c r="J110" s="15">
        <v>4</v>
      </c>
      <c r="K110" s="15">
        <v>2</v>
      </c>
      <c r="L110" s="17" t="s">
        <v>65</v>
      </c>
      <c r="M110" s="10"/>
      <c r="N110" s="10"/>
      <c r="O110" s="10"/>
      <c r="P110" s="15">
        <v>1</v>
      </c>
      <c r="Q110" s="15">
        <v>1</v>
      </c>
      <c r="R110" s="17" t="s">
        <v>44</v>
      </c>
      <c r="S110" s="10">
        <v>2</v>
      </c>
      <c r="T110" s="10">
        <v>1</v>
      </c>
      <c r="U110" s="17" t="s">
        <v>65</v>
      </c>
      <c r="V110" s="10">
        <v>2</v>
      </c>
      <c r="W110" s="10">
        <v>1</v>
      </c>
      <c r="X110" s="17" t="s">
        <v>65</v>
      </c>
      <c r="Y110" s="10">
        <v>4</v>
      </c>
      <c r="Z110" s="10">
        <v>1</v>
      </c>
      <c r="AA110" s="17" t="s">
        <v>75</v>
      </c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1">
        <f t="shared" si="4"/>
        <v>6.6904761904761907</v>
      </c>
      <c r="AO110" s="12">
        <f t="shared" si="3"/>
        <v>83.63095238095238</v>
      </c>
      <c r="AP110" s="10"/>
      <c r="AQ110" s="10"/>
    </row>
    <row r="111" spans="1:43" ht="75.5" x14ac:dyDescent="0.3">
      <c r="A111" s="8" t="s">
        <v>42</v>
      </c>
      <c r="B111" s="9" t="s">
        <v>43</v>
      </c>
      <c r="C111" s="10">
        <v>20200501</v>
      </c>
      <c r="D111" s="15">
        <v>4</v>
      </c>
      <c r="E111" s="10">
        <v>2</v>
      </c>
      <c r="F111" s="17" t="s">
        <v>82</v>
      </c>
      <c r="G111" s="15">
        <v>4</v>
      </c>
      <c r="H111" s="10">
        <v>2</v>
      </c>
      <c r="I111" s="17" t="s">
        <v>82</v>
      </c>
      <c r="J111" s="15">
        <v>4</v>
      </c>
      <c r="K111" s="15">
        <v>2</v>
      </c>
      <c r="L111" s="17" t="s">
        <v>65</v>
      </c>
      <c r="M111" s="10"/>
      <c r="N111" s="10"/>
      <c r="O111" s="10"/>
      <c r="P111" s="15">
        <v>1</v>
      </c>
      <c r="Q111" s="15">
        <v>1</v>
      </c>
      <c r="R111" s="17" t="s">
        <v>83</v>
      </c>
      <c r="S111" s="10">
        <v>2</v>
      </c>
      <c r="T111" s="10">
        <v>1</v>
      </c>
      <c r="U111" s="17" t="s">
        <v>65</v>
      </c>
      <c r="V111" s="10">
        <v>2</v>
      </c>
      <c r="W111" s="10">
        <v>1</v>
      </c>
      <c r="X111" s="17" t="s">
        <v>65</v>
      </c>
      <c r="Y111" s="10">
        <v>4</v>
      </c>
      <c r="Z111" s="10">
        <v>1</v>
      </c>
      <c r="AA111" s="17" t="s">
        <v>75</v>
      </c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1">
        <f t="shared" si="4"/>
        <v>6.6904761904761907</v>
      </c>
      <c r="AO111" s="12">
        <f t="shared" si="3"/>
        <v>83.63095238095238</v>
      </c>
      <c r="AP111" s="10"/>
      <c r="AQ111" s="10"/>
    </row>
    <row r="112" spans="1:43" ht="75.5" x14ac:dyDescent="0.3">
      <c r="A112" s="8" t="s">
        <v>42</v>
      </c>
      <c r="B112" s="9" t="s">
        <v>43</v>
      </c>
      <c r="C112" s="10">
        <v>20200502</v>
      </c>
      <c r="D112" s="15">
        <v>4</v>
      </c>
      <c r="E112" s="10">
        <v>2</v>
      </c>
      <c r="F112" s="17" t="s">
        <v>84</v>
      </c>
      <c r="G112" s="15">
        <v>4</v>
      </c>
      <c r="H112" s="10">
        <v>2</v>
      </c>
      <c r="I112" s="17" t="s">
        <v>84</v>
      </c>
      <c r="J112" s="15">
        <v>4</v>
      </c>
      <c r="K112" s="15">
        <v>2</v>
      </c>
      <c r="L112" s="17" t="s">
        <v>65</v>
      </c>
      <c r="M112" s="10"/>
      <c r="N112" s="10"/>
      <c r="O112" s="10"/>
      <c r="P112" s="15">
        <v>1</v>
      </c>
      <c r="Q112" s="15">
        <v>1</v>
      </c>
      <c r="R112" s="17" t="s">
        <v>83</v>
      </c>
      <c r="S112" s="10">
        <v>2</v>
      </c>
      <c r="T112" s="10">
        <v>1</v>
      </c>
      <c r="U112" s="17" t="s">
        <v>65</v>
      </c>
      <c r="V112" s="10">
        <v>2</v>
      </c>
      <c r="W112" s="10">
        <v>1</v>
      </c>
      <c r="X112" s="17" t="s">
        <v>65</v>
      </c>
      <c r="Y112" s="10">
        <v>4</v>
      </c>
      <c r="Z112" s="10">
        <v>1</v>
      </c>
      <c r="AA112" s="17" t="s">
        <v>75</v>
      </c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1">
        <f t="shared" si="4"/>
        <v>6.6904761904761907</v>
      </c>
      <c r="AO112" s="12">
        <f t="shared" si="3"/>
        <v>83.63095238095238</v>
      </c>
      <c r="AP112" s="10"/>
      <c r="AQ112" s="10"/>
    </row>
    <row r="113" spans="1:43" ht="75.5" x14ac:dyDescent="0.3">
      <c r="A113" s="8" t="s">
        <v>42</v>
      </c>
      <c r="B113" s="9" t="s">
        <v>43</v>
      </c>
      <c r="C113" s="10">
        <v>20200503</v>
      </c>
      <c r="D113" s="15">
        <v>4</v>
      </c>
      <c r="E113" s="10">
        <v>2</v>
      </c>
      <c r="F113" s="17" t="s">
        <v>85</v>
      </c>
      <c r="G113" s="15">
        <v>4</v>
      </c>
      <c r="H113" s="10">
        <v>2</v>
      </c>
      <c r="I113" s="17" t="s">
        <v>85</v>
      </c>
      <c r="J113" s="15">
        <v>4</v>
      </c>
      <c r="K113" s="15">
        <v>2</v>
      </c>
      <c r="L113" s="17" t="s">
        <v>65</v>
      </c>
      <c r="M113" s="10"/>
      <c r="N113" s="10"/>
      <c r="O113" s="10"/>
      <c r="P113" s="15">
        <v>1</v>
      </c>
      <c r="Q113" s="15">
        <v>1</v>
      </c>
      <c r="R113" s="17" t="s">
        <v>83</v>
      </c>
      <c r="S113" s="10">
        <v>2</v>
      </c>
      <c r="T113" s="10">
        <v>1</v>
      </c>
      <c r="U113" s="17" t="s">
        <v>65</v>
      </c>
      <c r="V113" s="10">
        <v>2</v>
      </c>
      <c r="W113" s="10">
        <v>1</v>
      </c>
      <c r="X113" s="17" t="s">
        <v>65</v>
      </c>
      <c r="Y113" s="10">
        <v>4</v>
      </c>
      <c r="Z113" s="10">
        <v>1</v>
      </c>
      <c r="AA113" s="17" t="s">
        <v>75</v>
      </c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1">
        <f t="shared" si="4"/>
        <v>6.6904761904761907</v>
      </c>
      <c r="AO113" s="12">
        <f t="shared" si="3"/>
        <v>83.63095238095238</v>
      </c>
      <c r="AP113" s="10"/>
      <c r="AQ113" s="10"/>
    </row>
    <row r="114" spans="1:43" ht="75.5" x14ac:dyDescent="0.3">
      <c r="A114" s="8" t="s">
        <v>42</v>
      </c>
      <c r="B114" s="9" t="s">
        <v>43</v>
      </c>
      <c r="C114" s="10">
        <v>20200504</v>
      </c>
      <c r="D114" s="15">
        <v>4</v>
      </c>
      <c r="E114" s="10">
        <v>2</v>
      </c>
      <c r="F114" s="17" t="s">
        <v>86</v>
      </c>
      <c r="G114" s="15">
        <v>4</v>
      </c>
      <c r="H114" s="10">
        <v>2</v>
      </c>
      <c r="I114" s="17" t="s">
        <v>86</v>
      </c>
      <c r="J114" s="15">
        <v>4</v>
      </c>
      <c r="K114" s="15">
        <v>2</v>
      </c>
      <c r="L114" s="17" t="s">
        <v>65</v>
      </c>
      <c r="M114" s="10"/>
      <c r="N114" s="10"/>
      <c r="O114" s="10"/>
      <c r="P114" s="15">
        <v>1</v>
      </c>
      <c r="Q114" s="15">
        <v>1</v>
      </c>
      <c r="R114" s="17" t="s">
        <v>83</v>
      </c>
      <c r="S114" s="10">
        <v>2</v>
      </c>
      <c r="T114" s="10">
        <v>1</v>
      </c>
      <c r="U114" s="17" t="s">
        <v>65</v>
      </c>
      <c r="V114" s="10">
        <v>2</v>
      </c>
      <c r="W114" s="10">
        <v>1</v>
      </c>
      <c r="X114" s="17" t="s">
        <v>65</v>
      </c>
      <c r="Y114" s="10">
        <v>4</v>
      </c>
      <c r="Z114" s="10">
        <v>1</v>
      </c>
      <c r="AA114" s="17" t="s">
        <v>75</v>
      </c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1">
        <f t="shared" si="4"/>
        <v>6.6904761904761907</v>
      </c>
      <c r="AO114" s="12">
        <f t="shared" si="3"/>
        <v>83.63095238095238</v>
      </c>
      <c r="AP114" s="10"/>
      <c r="AQ114" s="10"/>
    </row>
    <row r="115" spans="1:43" ht="75.5" x14ac:dyDescent="0.3">
      <c r="A115" s="8" t="s">
        <v>42</v>
      </c>
      <c r="B115" s="9" t="s">
        <v>43</v>
      </c>
      <c r="C115" s="10">
        <v>20200505</v>
      </c>
      <c r="D115" s="15">
        <v>4</v>
      </c>
      <c r="E115" s="10">
        <v>2</v>
      </c>
      <c r="F115" s="17" t="s">
        <v>87</v>
      </c>
      <c r="G115" s="15">
        <v>4</v>
      </c>
      <c r="H115" s="10">
        <v>2</v>
      </c>
      <c r="I115" s="17" t="s">
        <v>87</v>
      </c>
      <c r="J115" s="15">
        <v>4</v>
      </c>
      <c r="K115" s="15">
        <v>2</v>
      </c>
      <c r="L115" s="17" t="s">
        <v>65</v>
      </c>
      <c r="M115" s="10"/>
      <c r="N115" s="10"/>
      <c r="O115" s="10"/>
      <c r="P115" s="15">
        <v>1</v>
      </c>
      <c r="Q115" s="15">
        <v>1</v>
      </c>
      <c r="R115" s="17" t="s">
        <v>83</v>
      </c>
      <c r="S115" s="10">
        <v>2</v>
      </c>
      <c r="T115" s="10">
        <v>1</v>
      </c>
      <c r="U115" s="17" t="s">
        <v>65</v>
      </c>
      <c r="V115" s="10">
        <v>2</v>
      </c>
      <c r="W115" s="10">
        <v>1</v>
      </c>
      <c r="X115" s="17" t="s">
        <v>65</v>
      </c>
      <c r="Y115" s="10">
        <v>4</v>
      </c>
      <c r="Z115" s="10">
        <v>1</v>
      </c>
      <c r="AA115" s="17" t="s">
        <v>75</v>
      </c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1">
        <f t="shared" si="4"/>
        <v>6.6904761904761907</v>
      </c>
      <c r="AO115" s="12">
        <f t="shared" si="3"/>
        <v>83.63095238095238</v>
      </c>
      <c r="AP115" s="10"/>
      <c r="AQ115" s="10"/>
    </row>
    <row r="116" spans="1:43" ht="75.5" x14ac:dyDescent="0.3">
      <c r="A116" s="8" t="s">
        <v>42</v>
      </c>
      <c r="B116" s="9" t="s">
        <v>43</v>
      </c>
      <c r="C116" s="10">
        <v>20200506</v>
      </c>
      <c r="D116" s="15">
        <v>4</v>
      </c>
      <c r="E116" s="10">
        <v>2</v>
      </c>
      <c r="F116" s="17" t="s">
        <v>88</v>
      </c>
      <c r="G116" s="15">
        <v>4</v>
      </c>
      <c r="H116" s="10">
        <v>2</v>
      </c>
      <c r="I116" s="17" t="s">
        <v>88</v>
      </c>
      <c r="J116" s="15">
        <v>4</v>
      </c>
      <c r="K116" s="15">
        <v>2</v>
      </c>
      <c r="L116" s="17" t="s">
        <v>65</v>
      </c>
      <c r="M116" s="10"/>
      <c r="N116" s="10"/>
      <c r="O116" s="10"/>
      <c r="P116" s="15">
        <v>1</v>
      </c>
      <c r="Q116" s="15">
        <v>1</v>
      </c>
      <c r="R116" s="17" t="s">
        <v>83</v>
      </c>
      <c r="S116" s="10">
        <v>2</v>
      </c>
      <c r="T116" s="10">
        <v>1</v>
      </c>
      <c r="U116" s="17" t="s">
        <v>65</v>
      </c>
      <c r="V116" s="10">
        <v>2</v>
      </c>
      <c r="W116" s="10">
        <v>1</v>
      </c>
      <c r="X116" s="17" t="s">
        <v>65</v>
      </c>
      <c r="Y116" s="10">
        <v>4</v>
      </c>
      <c r="Z116" s="10">
        <v>1</v>
      </c>
      <c r="AA116" s="17" t="s">
        <v>75</v>
      </c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1">
        <f t="shared" si="4"/>
        <v>6.6904761904761907</v>
      </c>
      <c r="AO116" s="12">
        <f t="shared" si="3"/>
        <v>83.63095238095238</v>
      </c>
      <c r="AP116" s="10"/>
      <c r="AQ116" s="10"/>
    </row>
    <row r="117" spans="1:43" ht="50.5" x14ac:dyDescent="0.3">
      <c r="A117" s="8" t="s">
        <v>42</v>
      </c>
      <c r="B117" s="9" t="s">
        <v>43</v>
      </c>
      <c r="C117" s="10">
        <v>20200507</v>
      </c>
      <c r="D117" s="15">
        <v>4</v>
      </c>
      <c r="E117" s="10">
        <v>1</v>
      </c>
      <c r="F117" s="17" t="s">
        <v>62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5"/>
      <c r="Q117" s="15"/>
      <c r="R117" s="17"/>
      <c r="S117" s="10"/>
      <c r="T117" s="10"/>
      <c r="U117" s="14"/>
      <c r="V117" s="10"/>
      <c r="W117" s="10"/>
      <c r="X117" s="10"/>
      <c r="Y117" s="10"/>
      <c r="Z117" s="10"/>
      <c r="AA117" s="17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1">
        <f t="shared" si="4"/>
        <v>0.83333333333333337</v>
      </c>
      <c r="AO117" s="12">
        <f t="shared" si="3"/>
        <v>10.416666666666668</v>
      </c>
      <c r="AP117" s="10"/>
      <c r="AQ117" s="10"/>
    </row>
    <row r="118" spans="1:43" ht="50.5" x14ac:dyDescent="0.3">
      <c r="A118" s="8" t="s">
        <v>42</v>
      </c>
      <c r="B118" s="9" t="s">
        <v>43</v>
      </c>
      <c r="C118" s="10">
        <v>20200508</v>
      </c>
      <c r="D118" s="15">
        <v>4</v>
      </c>
      <c r="E118" s="10">
        <v>1</v>
      </c>
      <c r="F118" s="17" t="s">
        <v>62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5"/>
      <c r="Q118" s="15"/>
      <c r="R118" s="17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1">
        <f t="shared" si="4"/>
        <v>0.83333333333333337</v>
      </c>
      <c r="AO118" s="12">
        <f t="shared" si="3"/>
        <v>10.416666666666668</v>
      </c>
      <c r="AP118" s="10"/>
      <c r="AQ118" s="10"/>
    </row>
    <row r="119" spans="1:43" ht="13" x14ac:dyDescent="0.3">
      <c r="A119" s="8" t="s">
        <v>42</v>
      </c>
      <c r="B119" s="9" t="s">
        <v>43</v>
      </c>
      <c r="C119" s="10">
        <v>20200509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5"/>
      <c r="Q119" s="15"/>
      <c r="R119" s="17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1">
        <f t="shared" si="4"/>
        <v>0</v>
      </c>
      <c r="AO119" s="12">
        <f t="shared" si="3"/>
        <v>0</v>
      </c>
      <c r="AP119" s="10"/>
      <c r="AQ119" s="10"/>
    </row>
    <row r="120" spans="1:43" ht="13" x14ac:dyDescent="0.3">
      <c r="A120" s="8" t="s">
        <v>42</v>
      </c>
      <c r="B120" s="9" t="s">
        <v>43</v>
      </c>
      <c r="C120" s="10">
        <v>20200510</v>
      </c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5"/>
      <c r="Q120" s="15"/>
      <c r="R120" s="17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1">
        <f t="shared" si="4"/>
        <v>0</v>
      </c>
      <c r="AO120" s="12">
        <f t="shared" si="3"/>
        <v>0</v>
      </c>
      <c r="AP120" s="10"/>
      <c r="AQ120" s="10"/>
    </row>
    <row r="121" spans="1:43" ht="13" x14ac:dyDescent="0.3">
      <c r="A121" s="8" t="s">
        <v>42</v>
      </c>
      <c r="B121" s="9" t="s">
        <v>43</v>
      </c>
      <c r="C121" s="10">
        <v>20200511</v>
      </c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5"/>
      <c r="Q121" s="15"/>
      <c r="R121" s="17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1">
        <f t="shared" si="4"/>
        <v>0</v>
      </c>
      <c r="AO121" s="12">
        <f t="shared" si="3"/>
        <v>0</v>
      </c>
      <c r="AP121" s="10"/>
      <c r="AQ121" s="10"/>
    </row>
    <row r="122" spans="1:43" ht="13" x14ac:dyDescent="0.3">
      <c r="A122" s="8" t="s">
        <v>42</v>
      </c>
      <c r="B122" s="9" t="s">
        <v>43</v>
      </c>
      <c r="C122" s="10">
        <v>20200512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5"/>
      <c r="Q122" s="15"/>
      <c r="R122" s="17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1">
        <f t="shared" si="4"/>
        <v>0</v>
      </c>
      <c r="AO122" s="12">
        <f t="shared" si="3"/>
        <v>0</v>
      </c>
      <c r="AP122" s="10"/>
      <c r="AQ122" s="10"/>
    </row>
    <row r="123" spans="1:43" ht="13" x14ac:dyDescent="0.3">
      <c r="A123" s="8" t="s">
        <v>42</v>
      </c>
      <c r="B123" s="9" t="s">
        <v>43</v>
      </c>
      <c r="C123" s="10">
        <v>20200513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5"/>
      <c r="Q123" s="15"/>
      <c r="R123" s="17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1">
        <f t="shared" si="4"/>
        <v>0</v>
      </c>
      <c r="AO123" s="12">
        <f t="shared" si="3"/>
        <v>0</v>
      </c>
      <c r="AP123" s="10"/>
      <c r="AQ123" s="10"/>
    </row>
    <row r="124" spans="1:43" ht="13" x14ac:dyDescent="0.3">
      <c r="A124" s="8" t="s">
        <v>42</v>
      </c>
      <c r="B124" s="9" t="s">
        <v>43</v>
      </c>
      <c r="C124" s="10">
        <v>20200514</v>
      </c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5"/>
      <c r="Q124" s="15"/>
      <c r="R124" s="17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1">
        <f t="shared" si="4"/>
        <v>0</v>
      </c>
      <c r="AO124" s="12">
        <f t="shared" si="3"/>
        <v>0</v>
      </c>
      <c r="AP124" s="10"/>
      <c r="AQ124" s="10"/>
    </row>
    <row r="125" spans="1:43" ht="13" x14ac:dyDescent="0.3">
      <c r="A125" s="8" t="s">
        <v>42</v>
      </c>
      <c r="B125" s="9" t="s">
        <v>43</v>
      </c>
      <c r="C125" s="10">
        <v>20200515</v>
      </c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5"/>
      <c r="Q125" s="15"/>
      <c r="R125" s="17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1">
        <f t="shared" si="4"/>
        <v>0</v>
      </c>
      <c r="AO125" s="12">
        <f t="shared" si="3"/>
        <v>0</v>
      </c>
      <c r="AP125" s="10"/>
      <c r="AQ125" s="10"/>
    </row>
    <row r="126" spans="1:43" ht="13" x14ac:dyDescent="0.3">
      <c r="A126" s="8" t="s">
        <v>42</v>
      </c>
      <c r="B126" s="9" t="s">
        <v>43</v>
      </c>
      <c r="C126" s="10">
        <v>20200516</v>
      </c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5"/>
      <c r="Q126" s="15"/>
      <c r="R126" s="17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1">
        <f t="shared" si="4"/>
        <v>0</v>
      </c>
      <c r="AO126" s="12">
        <f t="shared" si="3"/>
        <v>0</v>
      </c>
      <c r="AP126" s="10"/>
      <c r="AQ126" s="10"/>
    </row>
    <row r="127" spans="1:43" ht="13" x14ac:dyDescent="0.3">
      <c r="A127" s="8" t="s">
        <v>42</v>
      </c>
      <c r="B127" s="9" t="s">
        <v>43</v>
      </c>
      <c r="C127" s="10">
        <v>20200517</v>
      </c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5"/>
      <c r="Q127" s="15"/>
      <c r="R127" s="17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1">
        <f t="shared" si="4"/>
        <v>0</v>
      </c>
      <c r="AO127" s="12">
        <f t="shared" si="3"/>
        <v>0</v>
      </c>
      <c r="AP127" s="10"/>
      <c r="AQ127" s="10"/>
    </row>
    <row r="128" spans="1:43" ht="13" x14ac:dyDescent="0.3">
      <c r="A128" s="8" t="s">
        <v>42</v>
      </c>
      <c r="B128" s="9" t="s">
        <v>43</v>
      </c>
      <c r="C128" s="10">
        <v>20200518</v>
      </c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5"/>
      <c r="Q128" s="15"/>
      <c r="R128" s="17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1">
        <f t="shared" si="4"/>
        <v>0</v>
      </c>
      <c r="AO128" s="12">
        <f t="shared" si="3"/>
        <v>0</v>
      </c>
      <c r="AP128" s="10"/>
      <c r="AQ128" s="10"/>
    </row>
    <row r="129" spans="1:43" ht="13" x14ac:dyDescent="0.3">
      <c r="A129" s="8" t="s">
        <v>42</v>
      </c>
      <c r="B129" s="9" t="s">
        <v>43</v>
      </c>
      <c r="C129" s="10">
        <v>20200519</v>
      </c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5"/>
      <c r="Q129" s="15"/>
      <c r="R129" s="17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1">
        <f t="shared" si="4"/>
        <v>0</v>
      </c>
      <c r="AO129" s="12">
        <f t="shared" si="3"/>
        <v>0</v>
      </c>
      <c r="AP129" s="10"/>
      <c r="AQ129" s="10"/>
    </row>
    <row r="130" spans="1:43" ht="13" x14ac:dyDescent="0.3">
      <c r="A130" s="8" t="s">
        <v>42</v>
      </c>
      <c r="B130" s="9" t="s">
        <v>43</v>
      </c>
      <c r="C130" s="10">
        <v>20200520</v>
      </c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5"/>
      <c r="Q130" s="15"/>
      <c r="R130" s="17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1">
        <f t="shared" si="4"/>
        <v>0</v>
      </c>
      <c r="AO130" s="12">
        <f t="shared" si="3"/>
        <v>0</v>
      </c>
      <c r="AP130" s="10"/>
      <c r="AQ130" s="10"/>
    </row>
    <row r="131" spans="1:43" ht="13" x14ac:dyDescent="0.3">
      <c r="A131" s="8" t="s">
        <v>42</v>
      </c>
      <c r="B131" s="9" t="s">
        <v>43</v>
      </c>
      <c r="C131" s="10">
        <v>20200521</v>
      </c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5"/>
      <c r="Q131" s="15"/>
      <c r="R131" s="17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1">
        <f t="shared" si="4"/>
        <v>0</v>
      </c>
      <c r="AO131" s="12">
        <f t="shared" ref="AO131:AO141" si="5">$AN131/8*100</f>
        <v>0</v>
      </c>
      <c r="AP131" s="10"/>
      <c r="AQ131" s="10"/>
    </row>
    <row r="132" spans="1:43" ht="13" x14ac:dyDescent="0.3">
      <c r="A132" s="8" t="s">
        <v>42</v>
      </c>
      <c r="B132" s="9" t="s">
        <v>43</v>
      </c>
      <c r="C132" s="10">
        <v>20200522</v>
      </c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5"/>
      <c r="Q132" s="15"/>
      <c r="R132" s="17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1">
        <f t="shared" si="4"/>
        <v>0</v>
      </c>
      <c r="AO132" s="12">
        <f t="shared" si="5"/>
        <v>0</v>
      </c>
      <c r="AP132" s="10"/>
      <c r="AQ132" s="10"/>
    </row>
    <row r="133" spans="1:43" ht="13" x14ac:dyDescent="0.3">
      <c r="A133" s="8" t="s">
        <v>42</v>
      </c>
      <c r="B133" s="9" t="s">
        <v>43</v>
      </c>
      <c r="C133" s="10">
        <v>20200523</v>
      </c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5"/>
      <c r="Q133" s="15"/>
      <c r="R133" s="17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1">
        <f t="shared" si="4"/>
        <v>0</v>
      </c>
      <c r="AO133" s="12">
        <f t="shared" si="5"/>
        <v>0</v>
      </c>
      <c r="AP133" s="10"/>
      <c r="AQ133" s="10"/>
    </row>
    <row r="134" spans="1:43" ht="13" x14ac:dyDescent="0.3">
      <c r="A134" s="8" t="s">
        <v>42</v>
      </c>
      <c r="B134" s="9" t="s">
        <v>43</v>
      </c>
      <c r="C134" s="10">
        <v>20200524</v>
      </c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5"/>
      <c r="Q134" s="15"/>
      <c r="R134" s="17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1">
        <f t="shared" si="4"/>
        <v>0</v>
      </c>
      <c r="AO134" s="12">
        <f t="shared" si="5"/>
        <v>0</v>
      </c>
      <c r="AP134" s="10"/>
      <c r="AQ134" s="10"/>
    </row>
    <row r="135" spans="1:43" ht="13" x14ac:dyDescent="0.3">
      <c r="A135" s="8" t="s">
        <v>42</v>
      </c>
      <c r="B135" s="9" t="s">
        <v>43</v>
      </c>
      <c r="C135" s="10">
        <v>20200525</v>
      </c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5"/>
      <c r="Q135" s="15"/>
      <c r="R135" s="17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1">
        <f t="shared" si="4"/>
        <v>0</v>
      </c>
      <c r="AO135" s="12">
        <f t="shared" si="5"/>
        <v>0</v>
      </c>
      <c r="AP135" s="10"/>
      <c r="AQ135" s="10"/>
    </row>
    <row r="136" spans="1:43" ht="13" x14ac:dyDescent="0.3">
      <c r="A136" s="8" t="s">
        <v>42</v>
      </c>
      <c r="B136" s="9" t="s">
        <v>43</v>
      </c>
      <c r="C136" s="10">
        <v>20200526</v>
      </c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5"/>
      <c r="Q136" s="15"/>
      <c r="R136" s="17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1">
        <f t="shared" si="4"/>
        <v>0</v>
      </c>
      <c r="AO136" s="12">
        <f t="shared" si="5"/>
        <v>0</v>
      </c>
      <c r="AP136" s="10"/>
      <c r="AQ136" s="10"/>
    </row>
    <row r="137" spans="1:43" ht="13" x14ac:dyDescent="0.3">
      <c r="A137" s="8" t="s">
        <v>42</v>
      </c>
      <c r="B137" s="9" t="s">
        <v>43</v>
      </c>
      <c r="C137" s="10">
        <v>20200527</v>
      </c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5"/>
      <c r="Q137" s="15"/>
      <c r="R137" s="17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1">
        <f t="shared" si="4"/>
        <v>0</v>
      </c>
      <c r="AO137" s="12">
        <f t="shared" si="5"/>
        <v>0</v>
      </c>
      <c r="AP137" s="10"/>
      <c r="AQ137" s="10"/>
    </row>
    <row r="138" spans="1:43" ht="13" x14ac:dyDescent="0.3">
      <c r="A138" s="8" t="s">
        <v>42</v>
      </c>
      <c r="B138" s="9" t="s">
        <v>43</v>
      </c>
      <c r="C138" s="10">
        <v>20200528</v>
      </c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5"/>
      <c r="Q138" s="15"/>
      <c r="R138" s="17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1">
        <f t="shared" si="4"/>
        <v>0</v>
      </c>
      <c r="AO138" s="12">
        <f t="shared" si="5"/>
        <v>0</v>
      </c>
      <c r="AP138" s="10"/>
      <c r="AQ138" s="10"/>
    </row>
    <row r="139" spans="1:43" ht="13" x14ac:dyDescent="0.3">
      <c r="A139" s="8" t="s">
        <v>42</v>
      </c>
      <c r="B139" s="9" t="s">
        <v>43</v>
      </c>
      <c r="C139" s="10">
        <v>20200529</v>
      </c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7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1">
        <f t="shared" si="4"/>
        <v>0</v>
      </c>
      <c r="AO139" s="12">
        <f t="shared" si="5"/>
        <v>0</v>
      </c>
      <c r="AP139" s="10"/>
      <c r="AQ139" s="10"/>
    </row>
    <row r="140" spans="1:43" ht="13" x14ac:dyDescent="0.3">
      <c r="A140" s="8" t="s">
        <v>42</v>
      </c>
      <c r="B140" s="9" t="s">
        <v>43</v>
      </c>
      <c r="C140" s="10">
        <v>20200530</v>
      </c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7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1">
        <f t="shared" ref="AN140:AN141" si="6">($D140+$E140)/(4+2)+($G140+$H140)/(4+3)+($J140+$K140)/(4+2)+($M140+$N140)/(4+2)+($P140+$Q140)/(1+1)+($S140+$T140)/(2+1)+($V140+$W140)/(2+1)+($Y140+$Z140)/(4+2)</f>
        <v>0</v>
      </c>
      <c r="AO140" s="12">
        <f t="shared" si="5"/>
        <v>0</v>
      </c>
      <c r="AP140" s="10"/>
      <c r="AQ140" s="10"/>
    </row>
    <row r="141" spans="1:43" ht="13" x14ac:dyDescent="0.3">
      <c r="A141" s="8" t="s">
        <v>42</v>
      </c>
      <c r="B141" s="9" t="s">
        <v>43</v>
      </c>
      <c r="C141" s="10">
        <v>20200531</v>
      </c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7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1">
        <f t="shared" si="6"/>
        <v>0</v>
      </c>
      <c r="AO141" s="12">
        <f t="shared" si="5"/>
        <v>0</v>
      </c>
      <c r="AP141" s="10"/>
      <c r="AQ141" s="10"/>
    </row>
    <row r="142" spans="1:43" ht="13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7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9"/>
      <c r="AP142" s="10"/>
      <c r="AQ142" s="10"/>
    </row>
    <row r="143" spans="1:43" ht="13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9"/>
      <c r="AP143" s="10"/>
      <c r="AQ143" s="10"/>
    </row>
    <row r="144" spans="1:43" ht="13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9"/>
      <c r="AP144" s="10"/>
      <c r="AQ144" s="10"/>
    </row>
    <row r="145" spans="1:43" ht="13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9"/>
      <c r="AP145" s="10"/>
      <c r="AQ145" s="10"/>
    </row>
    <row r="146" spans="1:43" ht="13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9"/>
      <c r="AP146" s="10"/>
      <c r="AQ146" s="10"/>
    </row>
    <row r="147" spans="1:43" ht="13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9"/>
      <c r="AP147" s="10"/>
      <c r="AQ147" s="10"/>
    </row>
    <row r="148" spans="1:43" ht="13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9"/>
      <c r="AP148" s="10"/>
      <c r="AQ148" s="10"/>
    </row>
    <row r="149" spans="1:43" ht="13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9"/>
      <c r="AP149" s="10"/>
      <c r="AQ149" s="10"/>
    </row>
    <row r="150" spans="1:43" ht="13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9"/>
      <c r="AP150" s="10"/>
      <c r="AQ150" s="10"/>
    </row>
    <row r="151" spans="1:43" ht="13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9"/>
      <c r="AP151" s="10"/>
      <c r="AQ151" s="10"/>
    </row>
    <row r="152" spans="1:43" ht="13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9"/>
      <c r="AP152" s="10"/>
      <c r="AQ152" s="10"/>
    </row>
    <row r="153" spans="1:43" ht="13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9"/>
      <c r="AP153" s="10"/>
      <c r="AQ153" s="10"/>
    </row>
    <row r="154" spans="1:43" ht="13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9"/>
      <c r="AP154" s="10"/>
      <c r="AQ154" s="10"/>
    </row>
    <row r="155" spans="1:43" ht="13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9"/>
      <c r="AP155" s="10"/>
      <c r="AQ155" s="10"/>
    </row>
    <row r="156" spans="1:43" ht="13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9"/>
      <c r="AP156" s="10"/>
      <c r="AQ156" s="10"/>
    </row>
    <row r="157" spans="1:43" ht="13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9"/>
      <c r="AP157" s="10"/>
      <c r="AQ157" s="10"/>
    </row>
    <row r="158" spans="1:43" ht="13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9"/>
      <c r="AP158" s="10"/>
      <c r="AQ158" s="10"/>
    </row>
    <row r="159" spans="1:43" ht="13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9"/>
      <c r="AP159" s="10"/>
      <c r="AQ159" s="10"/>
    </row>
    <row r="160" spans="1:43" ht="13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9"/>
      <c r="AP160" s="10"/>
      <c r="AQ160" s="10"/>
    </row>
    <row r="161" spans="1:43" ht="13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9"/>
      <c r="AP161" s="10"/>
      <c r="AQ161" s="10"/>
    </row>
    <row r="162" spans="1:43" ht="13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9"/>
      <c r="AP162" s="10"/>
      <c r="AQ162" s="10"/>
    </row>
    <row r="163" spans="1:43" ht="13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9"/>
      <c r="AP163" s="10"/>
      <c r="AQ163" s="10"/>
    </row>
    <row r="164" spans="1:43" ht="13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9"/>
      <c r="AP164" s="10"/>
      <c r="AQ164" s="10"/>
    </row>
    <row r="165" spans="1:43" ht="13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9"/>
      <c r="AP165" s="10"/>
      <c r="AQ165" s="10"/>
    </row>
    <row r="166" spans="1:43" ht="13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9"/>
      <c r="AP166" s="10"/>
      <c r="AQ166" s="10"/>
    </row>
    <row r="167" spans="1:43" ht="13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9"/>
      <c r="AP167" s="10"/>
      <c r="AQ167" s="10"/>
    </row>
    <row r="168" spans="1:43" ht="13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9"/>
      <c r="AP168" s="10"/>
      <c r="AQ168" s="10"/>
    </row>
    <row r="169" spans="1:43" ht="13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9"/>
      <c r="AP169" s="10"/>
      <c r="AQ169" s="10"/>
    </row>
    <row r="170" spans="1:43" ht="13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9"/>
      <c r="AP170" s="10"/>
      <c r="AQ170" s="10"/>
    </row>
    <row r="171" spans="1:43" ht="13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9"/>
      <c r="AP171" s="10"/>
      <c r="AQ171" s="10"/>
    </row>
    <row r="172" spans="1:43" ht="13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9"/>
      <c r="AP172" s="10"/>
      <c r="AQ172" s="10"/>
    </row>
    <row r="173" spans="1:43" ht="13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9"/>
      <c r="AP173" s="10"/>
      <c r="AQ173" s="10"/>
    </row>
    <row r="174" spans="1:43" ht="13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9"/>
      <c r="AP174" s="10"/>
      <c r="AQ174" s="10"/>
    </row>
    <row r="175" spans="1:43" ht="13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9"/>
      <c r="AP175" s="10"/>
      <c r="AQ175" s="10"/>
    </row>
    <row r="176" spans="1:43" ht="13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9"/>
      <c r="AP176" s="10"/>
      <c r="AQ176" s="10"/>
    </row>
    <row r="177" spans="1:43" ht="13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9"/>
      <c r="AP177" s="10"/>
      <c r="AQ177" s="10"/>
    </row>
    <row r="178" spans="1:43" ht="13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9"/>
      <c r="AP178" s="10"/>
      <c r="AQ178" s="10"/>
    </row>
    <row r="179" spans="1:43" ht="13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9"/>
      <c r="AP179" s="10"/>
      <c r="AQ179" s="10"/>
    </row>
    <row r="180" spans="1:43" ht="13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9"/>
      <c r="AP180" s="10"/>
      <c r="AQ180" s="10"/>
    </row>
    <row r="181" spans="1:43" ht="13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9"/>
      <c r="AP181" s="10"/>
      <c r="AQ181" s="10"/>
    </row>
    <row r="182" spans="1:43" ht="13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9"/>
      <c r="AP182" s="10"/>
      <c r="AQ182" s="10"/>
    </row>
    <row r="183" spans="1:43" ht="13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9"/>
      <c r="AP183" s="10"/>
      <c r="AQ183" s="10"/>
    </row>
    <row r="184" spans="1:43" ht="13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9"/>
      <c r="AP184" s="10"/>
      <c r="AQ184" s="10"/>
    </row>
    <row r="185" spans="1:43" ht="13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9"/>
      <c r="AP185" s="10"/>
      <c r="AQ185" s="10"/>
    </row>
    <row r="186" spans="1:43" ht="13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9"/>
      <c r="AP186" s="10"/>
      <c r="AQ186" s="10"/>
    </row>
    <row r="187" spans="1:43" ht="13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9"/>
      <c r="AP187" s="10"/>
      <c r="AQ187" s="10"/>
    </row>
    <row r="188" spans="1:43" ht="13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9"/>
      <c r="AP188" s="10"/>
      <c r="AQ188" s="10"/>
    </row>
    <row r="189" spans="1:43" ht="13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9"/>
      <c r="AP189" s="10"/>
      <c r="AQ189" s="10"/>
    </row>
    <row r="190" spans="1:43" ht="13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9"/>
      <c r="AP190" s="10"/>
      <c r="AQ190" s="10"/>
    </row>
    <row r="191" spans="1:43" ht="13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9"/>
      <c r="AP191" s="10"/>
      <c r="AQ191" s="10"/>
    </row>
    <row r="192" spans="1:43" ht="13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9"/>
      <c r="AP192" s="10"/>
      <c r="AQ192" s="10"/>
    </row>
    <row r="193" spans="1:43" ht="13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9"/>
      <c r="AP193" s="10"/>
      <c r="AQ193" s="10"/>
    </row>
    <row r="194" spans="1:43" ht="13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9"/>
      <c r="AP194" s="10"/>
      <c r="AQ194" s="10"/>
    </row>
    <row r="195" spans="1:43" ht="13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9"/>
      <c r="AP195" s="10"/>
      <c r="AQ195" s="10"/>
    </row>
    <row r="196" spans="1:43" ht="13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9"/>
      <c r="AP196" s="10"/>
      <c r="AQ196" s="10"/>
    </row>
    <row r="197" spans="1:43" ht="13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9"/>
      <c r="AP197" s="10"/>
      <c r="AQ197" s="10"/>
    </row>
    <row r="198" spans="1:43" ht="13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9"/>
      <c r="AP198" s="10"/>
      <c r="AQ198" s="10"/>
    </row>
    <row r="199" spans="1:43" ht="13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9"/>
      <c r="AP199" s="10"/>
      <c r="AQ199" s="10"/>
    </row>
    <row r="200" spans="1:43" ht="13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9"/>
      <c r="AP200" s="10"/>
      <c r="AQ200" s="10"/>
    </row>
    <row r="201" spans="1:43" ht="13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9"/>
      <c r="AP201" s="10"/>
      <c r="AQ201" s="10"/>
    </row>
    <row r="202" spans="1:43" ht="13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9"/>
      <c r="AP202" s="10"/>
      <c r="AQ202" s="10"/>
    </row>
    <row r="203" spans="1:43" ht="13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9"/>
      <c r="AP203" s="10"/>
      <c r="AQ203" s="10"/>
    </row>
    <row r="204" spans="1:43" ht="13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9"/>
      <c r="AP204" s="10"/>
      <c r="AQ204" s="10"/>
    </row>
    <row r="205" spans="1:43" ht="13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9"/>
      <c r="AP205" s="10"/>
      <c r="AQ205" s="10"/>
    </row>
    <row r="206" spans="1:43" ht="13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9"/>
      <c r="AP206" s="10"/>
      <c r="AQ206" s="10"/>
    </row>
    <row r="207" spans="1:43" ht="13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9"/>
      <c r="AP207" s="10"/>
      <c r="AQ207" s="10"/>
    </row>
    <row r="208" spans="1:43" ht="13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9"/>
      <c r="AP208" s="10"/>
      <c r="AQ208" s="10"/>
    </row>
    <row r="209" spans="1:43" ht="13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9"/>
      <c r="AP209" s="10"/>
      <c r="AQ209" s="10"/>
    </row>
    <row r="210" spans="1:43" ht="13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9"/>
      <c r="AP210" s="10"/>
      <c r="AQ210" s="10"/>
    </row>
    <row r="211" spans="1:43" ht="13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9"/>
      <c r="AP211" s="10"/>
      <c r="AQ211" s="10"/>
    </row>
    <row r="212" spans="1:43" ht="13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9"/>
      <c r="AP212" s="10"/>
      <c r="AQ212" s="10"/>
    </row>
    <row r="213" spans="1:43" ht="13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9"/>
      <c r="AP213" s="10"/>
      <c r="AQ213" s="10"/>
    </row>
    <row r="214" spans="1:43" ht="13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9"/>
      <c r="AP214" s="10"/>
      <c r="AQ214" s="10"/>
    </row>
    <row r="215" spans="1:43" ht="13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9"/>
      <c r="AP215" s="10"/>
      <c r="AQ215" s="10"/>
    </row>
    <row r="216" spans="1:43" ht="13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9"/>
      <c r="AP216" s="10"/>
      <c r="AQ216" s="10"/>
    </row>
    <row r="217" spans="1:43" ht="13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9"/>
      <c r="AP217" s="10"/>
      <c r="AQ217" s="10"/>
    </row>
    <row r="218" spans="1:43" ht="13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9"/>
      <c r="AP218" s="10"/>
      <c r="AQ218" s="10"/>
    </row>
    <row r="219" spans="1:43" ht="13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9"/>
      <c r="AP219" s="10"/>
      <c r="AQ219" s="10"/>
    </row>
    <row r="220" spans="1:43" ht="13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9"/>
      <c r="AP220" s="10"/>
      <c r="AQ220" s="10"/>
    </row>
    <row r="221" spans="1:43" ht="13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9"/>
      <c r="AP221" s="10"/>
      <c r="AQ221" s="10"/>
    </row>
    <row r="222" spans="1:43" ht="13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9"/>
      <c r="AP222" s="10"/>
      <c r="AQ222" s="10"/>
    </row>
    <row r="223" spans="1:43" ht="13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9"/>
      <c r="AP223" s="10"/>
      <c r="AQ223" s="10"/>
    </row>
    <row r="224" spans="1:43" ht="13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9"/>
      <c r="AP224" s="10"/>
      <c r="AQ224" s="10"/>
    </row>
    <row r="225" spans="1:43" ht="13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9"/>
      <c r="AP225" s="10"/>
      <c r="AQ225" s="10"/>
    </row>
    <row r="226" spans="1:43" ht="13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9"/>
      <c r="AP226" s="10"/>
      <c r="AQ226" s="10"/>
    </row>
    <row r="227" spans="1:43" ht="13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9"/>
      <c r="AP227" s="10"/>
      <c r="AQ227" s="10"/>
    </row>
    <row r="228" spans="1:43" ht="13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9"/>
      <c r="AP228" s="10"/>
      <c r="AQ228" s="10"/>
    </row>
    <row r="229" spans="1:43" ht="13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9"/>
      <c r="AP229" s="10"/>
      <c r="AQ229" s="10"/>
    </row>
    <row r="230" spans="1:43" ht="13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9"/>
      <c r="AP230" s="10"/>
      <c r="AQ230" s="10"/>
    </row>
    <row r="231" spans="1:43" ht="13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9"/>
      <c r="AP231" s="10"/>
      <c r="AQ231" s="10"/>
    </row>
    <row r="232" spans="1:43" ht="13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9"/>
      <c r="AP232" s="10"/>
      <c r="AQ232" s="10"/>
    </row>
    <row r="233" spans="1:43" ht="13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9"/>
      <c r="AP233" s="10"/>
      <c r="AQ233" s="10"/>
    </row>
    <row r="234" spans="1:43" ht="13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9"/>
      <c r="AP234" s="10"/>
      <c r="AQ234" s="10"/>
    </row>
    <row r="235" spans="1:43" ht="13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9"/>
      <c r="AP235" s="10"/>
      <c r="AQ235" s="10"/>
    </row>
    <row r="236" spans="1:43" ht="13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9"/>
      <c r="AP236" s="10"/>
      <c r="AQ236" s="10"/>
    </row>
    <row r="237" spans="1:43" ht="13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9"/>
      <c r="AP237" s="10"/>
      <c r="AQ237" s="10"/>
    </row>
    <row r="238" spans="1:43" ht="13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9"/>
      <c r="AP238" s="10"/>
      <c r="AQ238" s="10"/>
    </row>
    <row r="239" spans="1:43" ht="13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9"/>
      <c r="AP239" s="10"/>
      <c r="AQ239" s="10"/>
    </row>
    <row r="240" spans="1:43" ht="13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9"/>
      <c r="AP240" s="10"/>
      <c r="AQ240" s="10"/>
    </row>
    <row r="241" spans="1:43" ht="13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9"/>
      <c r="AP241" s="10"/>
      <c r="AQ241" s="10"/>
    </row>
    <row r="242" spans="1:43" ht="13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9"/>
      <c r="AP242" s="10"/>
      <c r="AQ242" s="10"/>
    </row>
    <row r="243" spans="1:43" ht="13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9"/>
      <c r="AP243" s="10"/>
      <c r="AQ243" s="10"/>
    </row>
    <row r="244" spans="1:43" ht="13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9"/>
      <c r="AP244" s="10"/>
      <c r="AQ244" s="10"/>
    </row>
    <row r="245" spans="1:43" ht="13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9"/>
      <c r="AP245" s="10"/>
      <c r="AQ245" s="10"/>
    </row>
    <row r="246" spans="1:43" ht="13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9"/>
      <c r="AP246" s="10"/>
      <c r="AQ246" s="10"/>
    </row>
    <row r="247" spans="1:43" ht="13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9"/>
      <c r="AP247" s="10"/>
      <c r="AQ247" s="10"/>
    </row>
    <row r="248" spans="1:43" ht="13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9"/>
      <c r="AP248" s="10"/>
      <c r="AQ248" s="10"/>
    </row>
    <row r="249" spans="1:43" ht="13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9"/>
      <c r="AP249" s="10"/>
      <c r="AQ249" s="10"/>
    </row>
    <row r="250" spans="1:43" ht="13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9"/>
      <c r="AP250" s="10"/>
      <c r="AQ250" s="10"/>
    </row>
    <row r="251" spans="1:43" ht="13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9"/>
      <c r="AP251" s="10"/>
      <c r="AQ251" s="10"/>
    </row>
    <row r="252" spans="1:43" ht="13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9"/>
      <c r="AP252" s="10"/>
      <c r="AQ252" s="10"/>
    </row>
    <row r="253" spans="1:43" ht="13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9"/>
      <c r="AP253" s="10"/>
      <c r="AQ253" s="10"/>
    </row>
    <row r="254" spans="1:43" ht="13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9"/>
      <c r="AP254" s="10"/>
      <c r="AQ254" s="10"/>
    </row>
    <row r="255" spans="1:43" ht="13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9"/>
      <c r="AP255" s="10"/>
      <c r="AQ255" s="10"/>
    </row>
    <row r="256" spans="1:43" ht="13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9"/>
      <c r="AP256" s="10"/>
      <c r="AQ256" s="10"/>
    </row>
    <row r="257" spans="1:43" ht="13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9"/>
      <c r="AP257" s="10"/>
      <c r="AQ257" s="10"/>
    </row>
    <row r="258" spans="1:43" ht="13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9"/>
      <c r="AP258" s="10"/>
      <c r="AQ258" s="10"/>
    </row>
    <row r="259" spans="1:43" ht="13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9"/>
      <c r="AP259" s="10"/>
      <c r="AQ259" s="10"/>
    </row>
    <row r="260" spans="1:43" ht="13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9"/>
      <c r="AP260" s="10"/>
      <c r="AQ260" s="10"/>
    </row>
    <row r="261" spans="1:43" ht="13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9"/>
      <c r="AP261" s="10"/>
      <c r="AQ261" s="10"/>
    </row>
    <row r="262" spans="1:43" ht="13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9"/>
      <c r="AP262" s="10"/>
      <c r="AQ262" s="10"/>
    </row>
    <row r="263" spans="1:43" ht="13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9"/>
      <c r="AP263" s="10"/>
      <c r="AQ263" s="10"/>
    </row>
    <row r="264" spans="1:43" ht="13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9"/>
      <c r="AP264" s="10"/>
      <c r="AQ264" s="10"/>
    </row>
    <row r="265" spans="1:43" ht="13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9"/>
      <c r="AP265" s="10"/>
      <c r="AQ265" s="10"/>
    </row>
    <row r="266" spans="1:43" ht="13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9"/>
      <c r="AP266" s="10"/>
      <c r="AQ266" s="10"/>
    </row>
    <row r="267" spans="1:43" ht="13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9"/>
      <c r="AP267" s="10"/>
      <c r="AQ267" s="10"/>
    </row>
    <row r="268" spans="1:43" ht="13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9"/>
      <c r="AP268" s="10"/>
      <c r="AQ268" s="10"/>
    </row>
    <row r="269" spans="1:43" ht="13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9"/>
      <c r="AP269" s="10"/>
      <c r="AQ269" s="10"/>
    </row>
    <row r="270" spans="1:43" ht="13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9"/>
      <c r="AP270" s="10"/>
      <c r="AQ270" s="10"/>
    </row>
    <row r="271" spans="1:43" ht="13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9"/>
      <c r="AP271" s="10"/>
      <c r="AQ271" s="10"/>
    </row>
    <row r="272" spans="1:43" ht="13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9"/>
      <c r="AP272" s="10"/>
      <c r="AQ272" s="10"/>
    </row>
    <row r="273" spans="1:43" ht="13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9"/>
      <c r="AP273" s="10"/>
      <c r="AQ273" s="10"/>
    </row>
    <row r="274" spans="1:43" ht="13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9"/>
      <c r="AP274" s="10"/>
      <c r="AQ274" s="10"/>
    </row>
    <row r="275" spans="1:43" ht="13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9"/>
      <c r="AP275" s="10"/>
      <c r="AQ275" s="10"/>
    </row>
    <row r="276" spans="1:43" ht="13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9"/>
      <c r="AP276" s="10"/>
      <c r="AQ276" s="10"/>
    </row>
    <row r="277" spans="1:43" ht="13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9"/>
      <c r="AP277" s="10"/>
      <c r="AQ277" s="10"/>
    </row>
    <row r="278" spans="1:43" ht="13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9"/>
      <c r="AP278" s="10"/>
      <c r="AQ278" s="10"/>
    </row>
    <row r="279" spans="1:43" ht="13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9"/>
      <c r="AP279" s="10"/>
      <c r="AQ279" s="10"/>
    </row>
    <row r="280" spans="1:43" ht="13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9"/>
      <c r="AP280" s="10"/>
      <c r="AQ280" s="10"/>
    </row>
    <row r="281" spans="1:43" ht="13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9"/>
      <c r="AP281" s="10"/>
      <c r="AQ281" s="10"/>
    </row>
    <row r="282" spans="1:43" ht="13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9"/>
      <c r="AP282" s="10"/>
      <c r="AQ282" s="10"/>
    </row>
    <row r="283" spans="1:43" ht="13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9"/>
      <c r="AP283" s="10"/>
      <c r="AQ283" s="10"/>
    </row>
    <row r="284" spans="1:43" ht="13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9"/>
      <c r="AP284" s="10"/>
      <c r="AQ284" s="10"/>
    </row>
    <row r="285" spans="1:43" ht="13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9"/>
      <c r="AP285" s="10"/>
      <c r="AQ285" s="10"/>
    </row>
    <row r="286" spans="1:43" ht="13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9"/>
      <c r="AP286" s="10"/>
      <c r="AQ286" s="10"/>
    </row>
    <row r="287" spans="1:43" ht="13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9"/>
      <c r="AP287" s="10"/>
      <c r="AQ287" s="10"/>
    </row>
    <row r="288" spans="1:43" ht="13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9"/>
      <c r="AP288" s="10"/>
      <c r="AQ288" s="10"/>
    </row>
    <row r="289" spans="1:43" ht="13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9"/>
      <c r="AP289" s="10"/>
      <c r="AQ289" s="10"/>
    </row>
    <row r="290" spans="1:43" ht="13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9"/>
      <c r="AP290" s="10"/>
      <c r="AQ290" s="10"/>
    </row>
    <row r="291" spans="1:43" ht="13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9"/>
      <c r="AP291" s="10"/>
      <c r="AQ291" s="10"/>
    </row>
    <row r="292" spans="1:43" ht="13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9"/>
      <c r="AP292" s="10"/>
      <c r="AQ292" s="10"/>
    </row>
    <row r="293" spans="1:43" ht="13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9"/>
      <c r="AP293" s="10"/>
      <c r="AQ293" s="10"/>
    </row>
    <row r="294" spans="1:43" ht="13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9"/>
      <c r="AP294" s="10"/>
      <c r="AQ294" s="10"/>
    </row>
    <row r="295" spans="1:43" ht="13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9"/>
      <c r="AP295" s="10"/>
      <c r="AQ295" s="10"/>
    </row>
    <row r="296" spans="1:43" ht="13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9"/>
      <c r="AP296" s="10"/>
      <c r="AQ296" s="10"/>
    </row>
    <row r="297" spans="1:43" ht="13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9"/>
      <c r="AP297" s="10"/>
      <c r="AQ297" s="10"/>
    </row>
    <row r="298" spans="1:43" ht="13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9"/>
      <c r="AP298" s="10"/>
      <c r="AQ298" s="10"/>
    </row>
    <row r="299" spans="1:43" ht="13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9"/>
      <c r="AP299" s="10"/>
      <c r="AQ299" s="10"/>
    </row>
    <row r="300" spans="1:43" ht="13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9"/>
      <c r="AP300" s="10"/>
      <c r="AQ300" s="10"/>
    </row>
    <row r="301" spans="1:43" ht="13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9"/>
      <c r="AP301" s="10"/>
      <c r="AQ301" s="10"/>
    </row>
    <row r="302" spans="1:43" ht="13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9"/>
      <c r="AP302" s="10"/>
      <c r="AQ302" s="10"/>
    </row>
    <row r="303" spans="1:43" ht="13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9"/>
      <c r="AP303" s="10"/>
      <c r="AQ303" s="10"/>
    </row>
    <row r="304" spans="1:43" ht="13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9"/>
      <c r="AP304" s="10"/>
      <c r="AQ304" s="10"/>
    </row>
    <row r="305" spans="1:43" ht="13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9"/>
      <c r="AP305" s="10"/>
      <c r="AQ305" s="10"/>
    </row>
    <row r="306" spans="1:43" ht="13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9"/>
      <c r="AP306" s="10"/>
      <c r="AQ306" s="10"/>
    </row>
    <row r="307" spans="1:43" ht="13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9"/>
      <c r="AP307" s="10"/>
      <c r="AQ307" s="10"/>
    </row>
    <row r="308" spans="1:43" ht="13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9"/>
      <c r="AP308" s="10"/>
      <c r="AQ308" s="10"/>
    </row>
    <row r="309" spans="1:43" ht="13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9"/>
      <c r="AP309" s="10"/>
      <c r="AQ309" s="10"/>
    </row>
    <row r="310" spans="1:43" ht="13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9"/>
      <c r="AP310" s="10"/>
      <c r="AQ310" s="10"/>
    </row>
    <row r="311" spans="1:43" ht="13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9"/>
      <c r="AP311" s="10"/>
      <c r="AQ311" s="10"/>
    </row>
    <row r="312" spans="1:43" ht="13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9"/>
      <c r="AP312" s="10"/>
      <c r="AQ312" s="10"/>
    </row>
    <row r="313" spans="1:43" ht="13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9"/>
      <c r="AP313" s="10"/>
      <c r="AQ313" s="10"/>
    </row>
    <row r="314" spans="1:43" ht="13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9"/>
      <c r="AP314" s="10"/>
      <c r="AQ314" s="10"/>
    </row>
    <row r="315" spans="1:43" ht="13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9"/>
      <c r="AP315" s="10"/>
      <c r="AQ315" s="10"/>
    </row>
    <row r="316" spans="1:43" ht="13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9"/>
      <c r="AP316" s="10"/>
      <c r="AQ316" s="10"/>
    </row>
    <row r="317" spans="1:43" ht="13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9"/>
      <c r="AP317" s="10"/>
      <c r="AQ317" s="10"/>
    </row>
    <row r="318" spans="1:43" ht="13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9"/>
      <c r="AP318" s="10"/>
      <c r="AQ318" s="10"/>
    </row>
    <row r="319" spans="1:43" ht="13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9"/>
      <c r="AP319" s="10"/>
      <c r="AQ319" s="10"/>
    </row>
    <row r="320" spans="1:43" ht="13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9"/>
      <c r="AP320" s="10"/>
      <c r="AQ320" s="10"/>
    </row>
    <row r="321" spans="1:43" ht="13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9"/>
      <c r="AP321" s="10"/>
      <c r="AQ321" s="10"/>
    </row>
    <row r="322" spans="1:43" ht="13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9"/>
      <c r="AP322" s="10"/>
      <c r="AQ322" s="10"/>
    </row>
    <row r="323" spans="1:43" ht="13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9"/>
      <c r="AP323" s="10"/>
      <c r="AQ323" s="10"/>
    </row>
    <row r="324" spans="1:43" ht="13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9"/>
      <c r="AP324" s="10"/>
      <c r="AQ324" s="10"/>
    </row>
    <row r="325" spans="1:43" ht="13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9"/>
      <c r="AP325" s="10"/>
      <c r="AQ325" s="10"/>
    </row>
    <row r="326" spans="1:43" ht="13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9"/>
      <c r="AP326" s="10"/>
      <c r="AQ326" s="10"/>
    </row>
    <row r="327" spans="1:43" ht="13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9"/>
      <c r="AP327" s="10"/>
      <c r="AQ327" s="10"/>
    </row>
    <row r="328" spans="1:43" ht="13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9"/>
      <c r="AP328" s="10"/>
      <c r="AQ328" s="10"/>
    </row>
    <row r="329" spans="1:43" ht="13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9"/>
      <c r="AP329" s="10"/>
      <c r="AQ329" s="10"/>
    </row>
    <row r="330" spans="1:43" ht="13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9"/>
      <c r="AP330" s="10"/>
      <c r="AQ330" s="10"/>
    </row>
    <row r="331" spans="1:43" ht="13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9"/>
      <c r="AP331" s="10"/>
      <c r="AQ331" s="10"/>
    </row>
    <row r="332" spans="1:43" ht="13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9"/>
      <c r="AP332" s="10"/>
      <c r="AQ332" s="10"/>
    </row>
    <row r="333" spans="1:43" ht="13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9"/>
      <c r="AP333" s="10"/>
      <c r="AQ333" s="10"/>
    </row>
    <row r="334" spans="1:43" ht="13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9"/>
      <c r="AP334" s="10"/>
      <c r="AQ334" s="10"/>
    </row>
    <row r="335" spans="1:43" ht="13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9"/>
      <c r="AP335" s="10"/>
      <c r="AQ335" s="10"/>
    </row>
    <row r="336" spans="1:43" ht="13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9"/>
      <c r="AP336" s="10"/>
      <c r="AQ336" s="10"/>
    </row>
    <row r="337" spans="1:43" ht="13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9"/>
      <c r="AP337" s="10"/>
      <c r="AQ337" s="10"/>
    </row>
    <row r="338" spans="1:43" ht="13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9"/>
      <c r="AP338" s="10"/>
      <c r="AQ338" s="10"/>
    </row>
    <row r="339" spans="1:43" ht="13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9"/>
      <c r="AP339" s="10"/>
      <c r="AQ339" s="10"/>
    </row>
    <row r="340" spans="1:43" ht="13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9"/>
      <c r="AP340" s="10"/>
      <c r="AQ340" s="10"/>
    </row>
    <row r="341" spans="1:43" ht="13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9"/>
      <c r="AP341" s="10"/>
      <c r="AQ341" s="10"/>
    </row>
    <row r="342" spans="1:43" ht="13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9"/>
      <c r="AP342" s="10"/>
      <c r="AQ342" s="10"/>
    </row>
    <row r="343" spans="1:43" ht="13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9"/>
      <c r="AP343" s="10"/>
      <c r="AQ343" s="10"/>
    </row>
    <row r="344" spans="1:43" ht="13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9"/>
      <c r="AP344" s="10"/>
      <c r="AQ344" s="10"/>
    </row>
    <row r="345" spans="1:43" ht="13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9"/>
      <c r="AP345" s="10"/>
      <c r="AQ345" s="10"/>
    </row>
    <row r="346" spans="1:43" ht="13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9"/>
      <c r="AP346" s="10"/>
      <c r="AQ346" s="10"/>
    </row>
    <row r="347" spans="1:43" ht="13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9"/>
      <c r="AP347" s="10"/>
      <c r="AQ347" s="10"/>
    </row>
    <row r="348" spans="1:43" ht="13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9"/>
      <c r="AP348" s="10"/>
      <c r="AQ348" s="10"/>
    </row>
    <row r="349" spans="1:43" ht="13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9"/>
      <c r="AP349" s="10"/>
      <c r="AQ349" s="10"/>
    </row>
    <row r="350" spans="1:43" ht="13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9"/>
      <c r="AP350" s="10"/>
      <c r="AQ350" s="10"/>
    </row>
    <row r="351" spans="1:43" ht="13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9"/>
      <c r="AP351" s="10"/>
      <c r="AQ351" s="10"/>
    </row>
    <row r="352" spans="1:43" ht="13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9"/>
      <c r="AP352" s="10"/>
      <c r="AQ352" s="10"/>
    </row>
    <row r="353" spans="1:43" ht="13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9"/>
      <c r="AP353" s="10"/>
      <c r="AQ353" s="10"/>
    </row>
    <row r="354" spans="1:43" ht="13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9"/>
      <c r="AP354" s="10"/>
      <c r="AQ354" s="10"/>
    </row>
    <row r="355" spans="1:43" ht="13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9"/>
      <c r="AP355" s="10"/>
      <c r="AQ355" s="10"/>
    </row>
    <row r="356" spans="1:43" ht="13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9"/>
      <c r="AP356" s="10"/>
      <c r="AQ356" s="10"/>
    </row>
    <row r="357" spans="1:43" ht="13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9"/>
      <c r="AP357" s="10"/>
      <c r="AQ357" s="10"/>
    </row>
    <row r="358" spans="1:43" ht="13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9"/>
      <c r="AP358" s="10"/>
      <c r="AQ358" s="10"/>
    </row>
    <row r="359" spans="1:43" ht="13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9"/>
      <c r="AP359" s="10"/>
      <c r="AQ359" s="10"/>
    </row>
    <row r="360" spans="1:43" ht="13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9"/>
      <c r="AP360" s="10"/>
      <c r="AQ360" s="10"/>
    </row>
    <row r="361" spans="1:43" ht="13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9"/>
      <c r="AP361" s="10"/>
      <c r="AQ361" s="10"/>
    </row>
    <row r="362" spans="1:43" ht="13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9"/>
      <c r="AP362" s="10"/>
      <c r="AQ362" s="10"/>
    </row>
    <row r="363" spans="1:43" ht="13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9"/>
      <c r="AP363" s="10"/>
      <c r="AQ363" s="10"/>
    </row>
    <row r="364" spans="1:43" ht="13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9"/>
      <c r="AP364" s="10"/>
      <c r="AQ364" s="10"/>
    </row>
    <row r="365" spans="1:43" ht="13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9"/>
      <c r="AP365" s="10"/>
      <c r="AQ365" s="10"/>
    </row>
    <row r="366" spans="1:43" ht="13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9"/>
      <c r="AP366" s="10"/>
      <c r="AQ366" s="10"/>
    </row>
    <row r="367" spans="1:43" ht="13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9"/>
      <c r="AP367" s="10"/>
      <c r="AQ367" s="10"/>
    </row>
    <row r="368" spans="1:43" ht="13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9"/>
      <c r="AP368" s="10"/>
      <c r="AQ368" s="10"/>
    </row>
    <row r="369" spans="1:43" ht="13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9"/>
      <c r="AP369" s="10"/>
      <c r="AQ369" s="10"/>
    </row>
    <row r="370" spans="1:43" ht="13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9"/>
      <c r="AP370" s="10"/>
      <c r="AQ370" s="10"/>
    </row>
    <row r="371" spans="1:43" ht="13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9"/>
      <c r="AP371" s="10"/>
      <c r="AQ371" s="10"/>
    </row>
    <row r="372" spans="1:43" ht="13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9"/>
      <c r="AP372" s="10"/>
      <c r="AQ372" s="10"/>
    </row>
    <row r="373" spans="1:43" ht="13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9"/>
      <c r="AP373" s="10"/>
      <c r="AQ373" s="10"/>
    </row>
    <row r="374" spans="1:43" ht="13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9"/>
      <c r="AP374" s="10"/>
      <c r="AQ374" s="10"/>
    </row>
    <row r="375" spans="1:43" ht="13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9"/>
      <c r="AP375" s="10"/>
      <c r="AQ375" s="10"/>
    </row>
    <row r="376" spans="1:43" ht="13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9"/>
      <c r="AP376" s="10"/>
      <c r="AQ376" s="10"/>
    </row>
    <row r="377" spans="1:43" ht="13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9"/>
      <c r="AP377" s="10"/>
      <c r="AQ377" s="10"/>
    </row>
    <row r="378" spans="1:43" ht="13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9"/>
      <c r="AP378" s="10"/>
      <c r="AQ378" s="10"/>
    </row>
    <row r="379" spans="1:43" ht="13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9"/>
      <c r="AP379" s="10"/>
      <c r="AQ379" s="10"/>
    </row>
    <row r="380" spans="1:43" ht="13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9"/>
      <c r="AP380" s="10"/>
      <c r="AQ380" s="10"/>
    </row>
    <row r="381" spans="1:43" ht="13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9"/>
      <c r="AP381" s="10"/>
      <c r="AQ381" s="10"/>
    </row>
    <row r="382" spans="1:43" ht="13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9"/>
      <c r="AP382" s="10"/>
      <c r="AQ382" s="10"/>
    </row>
    <row r="383" spans="1:43" ht="13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9"/>
      <c r="AP383" s="10"/>
      <c r="AQ383" s="10"/>
    </row>
    <row r="384" spans="1:43" ht="13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9"/>
      <c r="AP384" s="10"/>
      <c r="AQ384" s="10"/>
    </row>
    <row r="385" spans="1:43" ht="13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9"/>
      <c r="AP385" s="10"/>
      <c r="AQ385" s="10"/>
    </row>
    <row r="386" spans="1:43" ht="13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9"/>
      <c r="AP386" s="10"/>
      <c r="AQ386" s="10"/>
    </row>
    <row r="387" spans="1:43" ht="13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9"/>
      <c r="AP387" s="10"/>
      <c r="AQ387" s="10"/>
    </row>
    <row r="388" spans="1:43" ht="13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9"/>
      <c r="AP388" s="10"/>
      <c r="AQ388" s="10"/>
    </row>
    <row r="389" spans="1:43" ht="13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9"/>
      <c r="AP389" s="10"/>
      <c r="AQ389" s="10"/>
    </row>
    <row r="390" spans="1:43" ht="13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9"/>
      <c r="AP390" s="10"/>
      <c r="AQ390" s="10"/>
    </row>
    <row r="391" spans="1:43" ht="13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9"/>
      <c r="AP391" s="10"/>
      <c r="AQ391" s="10"/>
    </row>
    <row r="392" spans="1:43" ht="13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9"/>
      <c r="AP392" s="10"/>
      <c r="AQ392" s="10"/>
    </row>
    <row r="393" spans="1:43" ht="13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9"/>
      <c r="AP393" s="10"/>
      <c r="AQ393" s="10"/>
    </row>
    <row r="394" spans="1:43" ht="13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9"/>
      <c r="AP394" s="10"/>
      <c r="AQ394" s="10"/>
    </row>
    <row r="395" spans="1:43" ht="13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9"/>
      <c r="AP395" s="10"/>
      <c r="AQ395" s="10"/>
    </row>
    <row r="396" spans="1:43" ht="13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9"/>
      <c r="AP396" s="10"/>
      <c r="AQ396" s="10"/>
    </row>
    <row r="397" spans="1:43" ht="13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9"/>
      <c r="AP397" s="10"/>
      <c r="AQ397" s="10"/>
    </row>
    <row r="398" spans="1:43" ht="13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9"/>
      <c r="AP398" s="10"/>
      <c r="AQ398" s="10"/>
    </row>
    <row r="399" spans="1:43" ht="13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9"/>
      <c r="AP399" s="10"/>
      <c r="AQ399" s="10"/>
    </row>
    <row r="400" spans="1:43" ht="13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9"/>
      <c r="AP400" s="10"/>
      <c r="AQ400" s="10"/>
    </row>
    <row r="401" spans="1:43" ht="13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9"/>
      <c r="AP401" s="10"/>
      <c r="AQ401" s="10"/>
    </row>
    <row r="402" spans="1:43" ht="13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9"/>
      <c r="AP402" s="10"/>
      <c r="AQ402" s="10"/>
    </row>
    <row r="403" spans="1:43" ht="13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9"/>
      <c r="AP403" s="10"/>
      <c r="AQ403" s="10"/>
    </row>
    <row r="404" spans="1:43" ht="13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9"/>
      <c r="AP404" s="10"/>
      <c r="AQ404" s="10"/>
    </row>
    <row r="405" spans="1:43" ht="13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9"/>
      <c r="AP405" s="10"/>
      <c r="AQ405" s="10"/>
    </row>
    <row r="406" spans="1:43" ht="13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9"/>
      <c r="AP406" s="10"/>
      <c r="AQ406" s="10"/>
    </row>
    <row r="407" spans="1:43" ht="13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9"/>
      <c r="AP407" s="10"/>
      <c r="AQ407" s="10"/>
    </row>
    <row r="408" spans="1:43" ht="13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9"/>
      <c r="AP408" s="10"/>
      <c r="AQ408" s="10"/>
    </row>
    <row r="409" spans="1:43" ht="13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9"/>
      <c r="AP409" s="10"/>
      <c r="AQ409" s="10"/>
    </row>
    <row r="410" spans="1:43" ht="13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9"/>
      <c r="AP410" s="10"/>
      <c r="AQ410" s="10"/>
    </row>
    <row r="411" spans="1:43" ht="13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9"/>
      <c r="AP411" s="10"/>
      <c r="AQ411" s="10"/>
    </row>
    <row r="412" spans="1:43" ht="13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9"/>
      <c r="AP412" s="10"/>
      <c r="AQ412" s="10"/>
    </row>
    <row r="413" spans="1:43" ht="13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9"/>
      <c r="AP413" s="10"/>
      <c r="AQ413" s="10"/>
    </row>
    <row r="414" spans="1:43" ht="13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9"/>
      <c r="AP414" s="10"/>
      <c r="AQ414" s="10"/>
    </row>
    <row r="415" spans="1:43" ht="13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9"/>
      <c r="AP415" s="10"/>
      <c r="AQ415" s="10"/>
    </row>
    <row r="416" spans="1:43" ht="13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9"/>
      <c r="AP416" s="10"/>
      <c r="AQ416" s="10"/>
    </row>
    <row r="417" spans="1:43" ht="13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9"/>
      <c r="AP417" s="10"/>
      <c r="AQ417" s="10"/>
    </row>
    <row r="418" spans="1:43" ht="13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9"/>
      <c r="AP418" s="10"/>
      <c r="AQ418" s="10"/>
    </row>
    <row r="419" spans="1:43" ht="13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9"/>
      <c r="AP419" s="10"/>
      <c r="AQ419" s="10"/>
    </row>
    <row r="420" spans="1:43" ht="13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9"/>
      <c r="AP420" s="10"/>
      <c r="AQ420" s="10"/>
    </row>
    <row r="421" spans="1:43" ht="13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9"/>
      <c r="AP421" s="10"/>
      <c r="AQ421" s="10"/>
    </row>
    <row r="422" spans="1:43" ht="13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9"/>
      <c r="AP422" s="10"/>
      <c r="AQ422" s="10"/>
    </row>
    <row r="423" spans="1:43" ht="13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9"/>
      <c r="AP423" s="10"/>
      <c r="AQ423" s="10"/>
    </row>
    <row r="424" spans="1:43" ht="13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9"/>
      <c r="AP424" s="10"/>
      <c r="AQ424" s="10"/>
    </row>
    <row r="425" spans="1:43" ht="13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9"/>
      <c r="AP425" s="10"/>
      <c r="AQ425" s="10"/>
    </row>
    <row r="426" spans="1:43" ht="13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9"/>
      <c r="AP426" s="10"/>
      <c r="AQ426" s="10"/>
    </row>
    <row r="427" spans="1:43" ht="13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9"/>
      <c r="AP427" s="10"/>
      <c r="AQ427" s="10"/>
    </row>
    <row r="428" spans="1:43" ht="13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9"/>
      <c r="AP428" s="10"/>
      <c r="AQ428" s="10"/>
    </row>
    <row r="429" spans="1:43" ht="13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9"/>
      <c r="AP429" s="10"/>
      <c r="AQ429" s="10"/>
    </row>
    <row r="430" spans="1:43" ht="13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9"/>
      <c r="AP430" s="10"/>
      <c r="AQ430" s="10"/>
    </row>
    <row r="431" spans="1:43" ht="13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9"/>
      <c r="AP431" s="10"/>
      <c r="AQ431" s="10"/>
    </row>
    <row r="432" spans="1:43" ht="13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9"/>
      <c r="AP432" s="10"/>
      <c r="AQ432" s="10"/>
    </row>
    <row r="433" spans="1:43" ht="13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9"/>
      <c r="AP433" s="10"/>
      <c r="AQ433" s="10"/>
    </row>
    <row r="434" spans="1:43" ht="13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9"/>
      <c r="AP434" s="10"/>
      <c r="AQ434" s="10"/>
    </row>
    <row r="435" spans="1:43" ht="13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9"/>
      <c r="AP435" s="10"/>
      <c r="AQ435" s="10"/>
    </row>
    <row r="436" spans="1:43" ht="13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9"/>
      <c r="AP436" s="10"/>
      <c r="AQ436" s="10"/>
    </row>
    <row r="437" spans="1:43" ht="13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9"/>
      <c r="AP437" s="10"/>
      <c r="AQ437" s="10"/>
    </row>
    <row r="438" spans="1:43" ht="13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9"/>
      <c r="AP438" s="10"/>
      <c r="AQ438" s="10"/>
    </row>
    <row r="439" spans="1:43" ht="13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9"/>
      <c r="AP439" s="10"/>
      <c r="AQ439" s="10"/>
    </row>
    <row r="440" spans="1:43" ht="13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9"/>
      <c r="AP440" s="10"/>
      <c r="AQ440" s="10"/>
    </row>
    <row r="441" spans="1:43" ht="13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9"/>
      <c r="AP441" s="10"/>
      <c r="AQ441" s="10"/>
    </row>
    <row r="442" spans="1:43" ht="13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9"/>
      <c r="AP442" s="10"/>
      <c r="AQ442" s="10"/>
    </row>
    <row r="443" spans="1:43" ht="13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9"/>
      <c r="AP443" s="10"/>
      <c r="AQ443" s="10"/>
    </row>
    <row r="444" spans="1:43" ht="13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9"/>
      <c r="AP444" s="10"/>
      <c r="AQ444" s="10"/>
    </row>
    <row r="445" spans="1:43" ht="13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9"/>
      <c r="AP445" s="10"/>
      <c r="AQ445" s="10"/>
    </row>
    <row r="446" spans="1:43" ht="13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9"/>
      <c r="AP446" s="10"/>
      <c r="AQ446" s="10"/>
    </row>
    <row r="447" spans="1:43" ht="13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9"/>
      <c r="AP447" s="10"/>
      <c r="AQ447" s="10"/>
    </row>
    <row r="448" spans="1:43" ht="13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9"/>
      <c r="AP448" s="10"/>
      <c r="AQ448" s="10"/>
    </row>
    <row r="449" spans="1:43" ht="13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9"/>
      <c r="AP449" s="10"/>
      <c r="AQ449" s="10"/>
    </row>
    <row r="450" spans="1:43" ht="13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9"/>
      <c r="AP450" s="10"/>
      <c r="AQ450" s="10"/>
    </row>
    <row r="451" spans="1:43" ht="13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9"/>
      <c r="AP451" s="10"/>
      <c r="AQ451" s="10"/>
    </row>
    <row r="452" spans="1:43" ht="13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9"/>
      <c r="AP452" s="10"/>
      <c r="AQ452" s="10"/>
    </row>
    <row r="453" spans="1:43" ht="13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9"/>
      <c r="AP453" s="10"/>
      <c r="AQ453" s="10"/>
    </row>
    <row r="454" spans="1:43" ht="13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9"/>
      <c r="AP454" s="10"/>
      <c r="AQ454" s="10"/>
    </row>
    <row r="455" spans="1:43" ht="13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9"/>
      <c r="AP455" s="10"/>
      <c r="AQ455" s="10"/>
    </row>
    <row r="456" spans="1:43" ht="13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9"/>
      <c r="AP456" s="10"/>
      <c r="AQ456" s="10"/>
    </row>
    <row r="457" spans="1:43" ht="13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9"/>
      <c r="AP457" s="10"/>
      <c r="AQ457" s="10"/>
    </row>
    <row r="458" spans="1:43" ht="13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9"/>
      <c r="AP458" s="10"/>
      <c r="AQ458" s="10"/>
    </row>
    <row r="459" spans="1:43" ht="13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9"/>
      <c r="AP459" s="10"/>
      <c r="AQ459" s="10"/>
    </row>
    <row r="460" spans="1:43" ht="13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9"/>
      <c r="AP460" s="10"/>
      <c r="AQ460" s="10"/>
    </row>
    <row r="461" spans="1:43" ht="13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9"/>
      <c r="AP461" s="10"/>
      <c r="AQ461" s="10"/>
    </row>
    <row r="462" spans="1:43" ht="13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9"/>
      <c r="AP462" s="10"/>
      <c r="AQ462" s="10"/>
    </row>
    <row r="463" spans="1:43" ht="13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9"/>
      <c r="AP463" s="10"/>
      <c r="AQ463" s="10"/>
    </row>
    <row r="464" spans="1:43" ht="13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9"/>
      <c r="AP464" s="10"/>
      <c r="AQ464" s="10"/>
    </row>
    <row r="465" spans="1:43" ht="13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9"/>
      <c r="AP465" s="10"/>
      <c r="AQ465" s="10"/>
    </row>
    <row r="466" spans="1:43" ht="13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9"/>
      <c r="AP466" s="10"/>
      <c r="AQ466" s="10"/>
    </row>
    <row r="467" spans="1:43" ht="13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9"/>
      <c r="AP467" s="10"/>
      <c r="AQ467" s="10"/>
    </row>
    <row r="468" spans="1:43" ht="13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9"/>
      <c r="AP468" s="10"/>
      <c r="AQ468" s="10"/>
    </row>
    <row r="469" spans="1:43" ht="13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9"/>
      <c r="AP469" s="10"/>
      <c r="AQ469" s="10"/>
    </row>
    <row r="470" spans="1:43" ht="13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9"/>
      <c r="AP470" s="10"/>
      <c r="AQ470" s="10"/>
    </row>
    <row r="471" spans="1:43" ht="13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9"/>
      <c r="AP471" s="10"/>
      <c r="AQ471" s="10"/>
    </row>
    <row r="472" spans="1:43" ht="13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9"/>
      <c r="AP472" s="10"/>
      <c r="AQ472" s="10"/>
    </row>
    <row r="473" spans="1:43" ht="13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9"/>
      <c r="AP473" s="10"/>
      <c r="AQ473" s="10"/>
    </row>
    <row r="474" spans="1:43" ht="13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9"/>
      <c r="AP474" s="10"/>
      <c r="AQ474" s="10"/>
    </row>
    <row r="475" spans="1:43" ht="13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9"/>
      <c r="AP475" s="10"/>
      <c r="AQ475" s="10"/>
    </row>
    <row r="476" spans="1:43" ht="13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9"/>
      <c r="AP476" s="10"/>
      <c r="AQ476" s="10"/>
    </row>
    <row r="477" spans="1:43" ht="13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9"/>
      <c r="AP477" s="10"/>
      <c r="AQ477" s="10"/>
    </row>
    <row r="478" spans="1:43" ht="13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9"/>
      <c r="AP478" s="10"/>
      <c r="AQ478" s="10"/>
    </row>
    <row r="479" spans="1:43" ht="13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9"/>
      <c r="AP479" s="10"/>
      <c r="AQ479" s="10"/>
    </row>
    <row r="480" spans="1:43" ht="13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9"/>
      <c r="AP480" s="10"/>
      <c r="AQ480" s="10"/>
    </row>
    <row r="481" spans="1:43" ht="13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9"/>
      <c r="AP481" s="10"/>
      <c r="AQ481" s="10"/>
    </row>
    <row r="482" spans="1:43" ht="13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9"/>
      <c r="AP482" s="10"/>
      <c r="AQ482" s="10"/>
    </row>
    <row r="483" spans="1:43" ht="13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9"/>
      <c r="AP483" s="10"/>
      <c r="AQ483" s="10"/>
    </row>
    <row r="484" spans="1:43" ht="13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9"/>
      <c r="AP484" s="10"/>
      <c r="AQ484" s="10"/>
    </row>
    <row r="485" spans="1:43" ht="13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9"/>
      <c r="AP485" s="10"/>
      <c r="AQ485" s="10"/>
    </row>
    <row r="486" spans="1:43" ht="13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9"/>
      <c r="AP486" s="10"/>
      <c r="AQ486" s="10"/>
    </row>
    <row r="487" spans="1:43" ht="13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9"/>
      <c r="AP487" s="10"/>
      <c r="AQ487" s="10"/>
    </row>
    <row r="488" spans="1:43" ht="13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9"/>
      <c r="AP488" s="10"/>
      <c r="AQ488" s="10"/>
    </row>
    <row r="489" spans="1:43" ht="13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9"/>
      <c r="AP489" s="10"/>
      <c r="AQ489" s="10"/>
    </row>
    <row r="490" spans="1:43" ht="13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9"/>
      <c r="AP490" s="10"/>
      <c r="AQ490" s="10"/>
    </row>
    <row r="491" spans="1:43" ht="13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9"/>
      <c r="AP491" s="10"/>
      <c r="AQ491" s="10"/>
    </row>
    <row r="492" spans="1:43" ht="13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9"/>
      <c r="AP492" s="10"/>
      <c r="AQ492" s="10"/>
    </row>
    <row r="493" spans="1:43" ht="13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9"/>
      <c r="AP493" s="10"/>
      <c r="AQ493" s="10"/>
    </row>
    <row r="494" spans="1:43" ht="13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9"/>
      <c r="AP494" s="10"/>
      <c r="AQ494" s="10"/>
    </row>
    <row r="495" spans="1:43" ht="13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9"/>
      <c r="AP495" s="10"/>
      <c r="AQ495" s="10"/>
    </row>
    <row r="496" spans="1:43" ht="13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9"/>
      <c r="AP496" s="10"/>
      <c r="AQ496" s="10"/>
    </row>
    <row r="497" spans="1:43" ht="13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9"/>
      <c r="AP497" s="10"/>
      <c r="AQ497" s="10"/>
    </row>
    <row r="498" spans="1:43" ht="13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9"/>
      <c r="AP498" s="10"/>
      <c r="AQ498" s="10"/>
    </row>
    <row r="499" spans="1:43" ht="13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9"/>
      <c r="AP499" s="10"/>
      <c r="AQ499" s="10"/>
    </row>
    <row r="500" spans="1:43" ht="13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9"/>
      <c r="AP500" s="10"/>
      <c r="AQ500" s="10"/>
    </row>
    <row r="501" spans="1:43" ht="13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9"/>
      <c r="AP501" s="10"/>
      <c r="AQ501" s="10"/>
    </row>
    <row r="502" spans="1:43" ht="13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9"/>
      <c r="AP502" s="10"/>
      <c r="AQ502" s="10"/>
    </row>
    <row r="503" spans="1:43" ht="13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9"/>
      <c r="AP503" s="10"/>
      <c r="AQ503" s="10"/>
    </row>
    <row r="504" spans="1:43" ht="13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9"/>
      <c r="AP504" s="10"/>
      <c r="AQ504" s="10"/>
    </row>
    <row r="505" spans="1:43" ht="13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9"/>
      <c r="AP505" s="10"/>
      <c r="AQ505" s="10"/>
    </row>
    <row r="506" spans="1:43" ht="13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9"/>
      <c r="AP506" s="10"/>
      <c r="AQ506" s="10"/>
    </row>
    <row r="507" spans="1:43" ht="13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9"/>
      <c r="AP507" s="10"/>
      <c r="AQ507" s="10"/>
    </row>
    <row r="508" spans="1:43" ht="13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9"/>
      <c r="AP508" s="10"/>
      <c r="AQ508" s="10"/>
    </row>
    <row r="509" spans="1:43" ht="13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9"/>
      <c r="AP509" s="10"/>
      <c r="AQ509" s="10"/>
    </row>
    <row r="510" spans="1:43" ht="13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9"/>
      <c r="AP510" s="10"/>
      <c r="AQ510" s="10"/>
    </row>
    <row r="511" spans="1:43" ht="13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9"/>
      <c r="AP511" s="10"/>
      <c r="AQ511" s="10"/>
    </row>
    <row r="512" spans="1:43" ht="13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9"/>
      <c r="AP512" s="10"/>
      <c r="AQ512" s="10"/>
    </row>
    <row r="513" spans="1:43" ht="13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9"/>
      <c r="AP513" s="10"/>
      <c r="AQ513" s="10"/>
    </row>
    <row r="514" spans="1:43" ht="13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9"/>
      <c r="AP514" s="10"/>
      <c r="AQ514" s="10"/>
    </row>
    <row r="515" spans="1:43" ht="13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9"/>
      <c r="AP515" s="10"/>
      <c r="AQ515" s="10"/>
    </row>
    <row r="516" spans="1:43" ht="13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9"/>
      <c r="AP516" s="10"/>
      <c r="AQ516" s="10"/>
    </row>
    <row r="517" spans="1:43" ht="13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9"/>
      <c r="AP517" s="10"/>
      <c r="AQ517" s="10"/>
    </row>
    <row r="518" spans="1:43" ht="13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9"/>
      <c r="AP518" s="10"/>
      <c r="AQ518" s="10"/>
    </row>
    <row r="519" spans="1:43" ht="13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9"/>
      <c r="AP519" s="10"/>
      <c r="AQ519" s="10"/>
    </row>
    <row r="520" spans="1:43" ht="13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9"/>
      <c r="AP520" s="10"/>
      <c r="AQ520" s="10"/>
    </row>
    <row r="521" spans="1:43" ht="13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9"/>
      <c r="AP521" s="10"/>
      <c r="AQ521" s="10"/>
    </row>
    <row r="522" spans="1:43" ht="13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9"/>
      <c r="AP522" s="10"/>
      <c r="AQ522" s="10"/>
    </row>
    <row r="523" spans="1:43" ht="13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9"/>
      <c r="AP523" s="10"/>
      <c r="AQ523" s="10"/>
    </row>
    <row r="524" spans="1:43" ht="13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9"/>
      <c r="AP524" s="10"/>
      <c r="AQ524" s="10"/>
    </row>
    <row r="525" spans="1:43" ht="13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9"/>
      <c r="AP525" s="10"/>
      <c r="AQ525" s="10"/>
    </row>
    <row r="526" spans="1:43" ht="13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9"/>
      <c r="AP526" s="10"/>
      <c r="AQ526" s="10"/>
    </row>
    <row r="527" spans="1:43" ht="13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9"/>
      <c r="AP527" s="10"/>
      <c r="AQ527" s="10"/>
    </row>
    <row r="528" spans="1:43" ht="13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9"/>
      <c r="AP528" s="10"/>
      <c r="AQ528" s="10"/>
    </row>
    <row r="529" spans="1:43" ht="13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9"/>
      <c r="AP529" s="10"/>
      <c r="AQ529" s="10"/>
    </row>
    <row r="530" spans="1:43" ht="13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9"/>
      <c r="AP530" s="10"/>
      <c r="AQ530" s="10"/>
    </row>
    <row r="531" spans="1:43" ht="13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9"/>
      <c r="AP531" s="10"/>
      <c r="AQ531" s="10"/>
    </row>
    <row r="532" spans="1:43" ht="13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9"/>
      <c r="AP532" s="10"/>
      <c r="AQ532" s="10"/>
    </row>
    <row r="533" spans="1:43" ht="13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9"/>
      <c r="AP533" s="10"/>
      <c r="AQ533" s="10"/>
    </row>
    <row r="534" spans="1:43" ht="13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9"/>
      <c r="AP534" s="10"/>
      <c r="AQ534" s="10"/>
    </row>
    <row r="535" spans="1:43" ht="13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9"/>
      <c r="AP535" s="10"/>
      <c r="AQ535" s="10"/>
    </row>
    <row r="536" spans="1:43" ht="13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9"/>
      <c r="AP536" s="10"/>
      <c r="AQ536" s="10"/>
    </row>
    <row r="537" spans="1:43" ht="13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9"/>
      <c r="AP537" s="10"/>
      <c r="AQ537" s="10"/>
    </row>
    <row r="538" spans="1:43" ht="13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9"/>
      <c r="AP538" s="10"/>
      <c r="AQ538" s="10"/>
    </row>
    <row r="539" spans="1:43" ht="13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9"/>
      <c r="AP539" s="10"/>
      <c r="AQ539" s="10"/>
    </row>
    <row r="540" spans="1:43" ht="13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9"/>
      <c r="AP540" s="10"/>
      <c r="AQ540" s="10"/>
    </row>
    <row r="541" spans="1:43" ht="13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9"/>
      <c r="AP541" s="10"/>
      <c r="AQ541" s="10"/>
    </row>
    <row r="542" spans="1:43" ht="13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9"/>
      <c r="AP542" s="10"/>
      <c r="AQ542" s="10"/>
    </row>
    <row r="543" spans="1:43" ht="13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9"/>
      <c r="AP543" s="10"/>
      <c r="AQ543" s="10"/>
    </row>
    <row r="544" spans="1:43" ht="13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9"/>
      <c r="AP544" s="10"/>
      <c r="AQ544" s="10"/>
    </row>
    <row r="545" spans="1:43" ht="13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9"/>
      <c r="AP545" s="10"/>
      <c r="AQ545" s="10"/>
    </row>
    <row r="546" spans="1:43" ht="13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9"/>
      <c r="AP546" s="10"/>
      <c r="AQ546" s="10"/>
    </row>
    <row r="547" spans="1:43" ht="13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9"/>
      <c r="AP547" s="10"/>
      <c r="AQ547" s="10"/>
    </row>
    <row r="548" spans="1:43" ht="13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9"/>
      <c r="AP548" s="10"/>
      <c r="AQ548" s="10"/>
    </row>
    <row r="549" spans="1:43" ht="13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9"/>
      <c r="AP549" s="10"/>
      <c r="AQ549" s="10"/>
    </row>
    <row r="550" spans="1:43" ht="13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9"/>
      <c r="AP550" s="10"/>
      <c r="AQ550" s="10"/>
    </row>
    <row r="551" spans="1:43" ht="13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9"/>
      <c r="AP551" s="10"/>
      <c r="AQ551" s="10"/>
    </row>
    <row r="552" spans="1:43" ht="13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9"/>
      <c r="AP552" s="10"/>
      <c r="AQ552" s="10"/>
    </row>
    <row r="553" spans="1:43" ht="13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9"/>
      <c r="AP553" s="10"/>
      <c r="AQ553" s="10"/>
    </row>
    <row r="554" spans="1:43" ht="13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9"/>
      <c r="AP554" s="10"/>
      <c r="AQ554" s="10"/>
    </row>
    <row r="555" spans="1:43" ht="13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9"/>
      <c r="AP555" s="10"/>
      <c r="AQ555" s="10"/>
    </row>
    <row r="556" spans="1:43" ht="13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9"/>
      <c r="AP556" s="10"/>
      <c r="AQ556" s="10"/>
    </row>
    <row r="557" spans="1:43" ht="13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9"/>
      <c r="AP557" s="10"/>
      <c r="AQ557" s="10"/>
    </row>
    <row r="558" spans="1:43" ht="13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9"/>
      <c r="AP558" s="10"/>
      <c r="AQ558" s="10"/>
    </row>
    <row r="559" spans="1:43" ht="13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9"/>
      <c r="AP559" s="10"/>
      <c r="AQ559" s="10"/>
    </row>
    <row r="560" spans="1:43" ht="13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9"/>
      <c r="AP560" s="10"/>
      <c r="AQ560" s="10"/>
    </row>
    <row r="561" spans="1:43" ht="13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9"/>
      <c r="AP561" s="10"/>
      <c r="AQ561" s="10"/>
    </row>
    <row r="562" spans="1:43" ht="13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9"/>
      <c r="AP562" s="10"/>
      <c r="AQ562" s="10"/>
    </row>
    <row r="563" spans="1:43" ht="13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9"/>
      <c r="AP563" s="10"/>
      <c r="AQ563" s="10"/>
    </row>
    <row r="564" spans="1:43" ht="13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9"/>
      <c r="AP564" s="10"/>
      <c r="AQ564" s="10"/>
    </row>
    <row r="565" spans="1:43" ht="13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9"/>
      <c r="AP565" s="10"/>
      <c r="AQ565" s="10"/>
    </row>
    <row r="566" spans="1:43" ht="13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9"/>
      <c r="AP566" s="10"/>
      <c r="AQ566" s="10"/>
    </row>
    <row r="567" spans="1:43" ht="13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9"/>
      <c r="AP567" s="10"/>
      <c r="AQ567" s="10"/>
    </row>
    <row r="568" spans="1:43" ht="13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9"/>
      <c r="AP568" s="10"/>
      <c r="AQ568" s="10"/>
    </row>
    <row r="569" spans="1:43" ht="13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9"/>
      <c r="AP569" s="10"/>
      <c r="AQ569" s="10"/>
    </row>
    <row r="570" spans="1:43" ht="13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9"/>
      <c r="AP570" s="10"/>
      <c r="AQ570" s="10"/>
    </row>
    <row r="571" spans="1:43" ht="13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9"/>
      <c r="AP571" s="10"/>
      <c r="AQ571" s="10"/>
    </row>
    <row r="572" spans="1:43" ht="13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9"/>
      <c r="AP572" s="10"/>
      <c r="AQ572" s="10"/>
    </row>
    <row r="573" spans="1:43" ht="13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9"/>
      <c r="AP573" s="10"/>
      <c r="AQ573" s="10"/>
    </row>
    <row r="574" spans="1:43" ht="13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9"/>
      <c r="AP574" s="10"/>
      <c r="AQ574" s="10"/>
    </row>
    <row r="575" spans="1:43" ht="13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9"/>
      <c r="AP575" s="10"/>
      <c r="AQ575" s="10"/>
    </row>
    <row r="576" spans="1:43" ht="13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9"/>
      <c r="AP576" s="10"/>
      <c r="AQ576" s="10"/>
    </row>
    <row r="577" spans="1:43" ht="13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9"/>
      <c r="AP577" s="10"/>
      <c r="AQ577" s="10"/>
    </row>
    <row r="578" spans="1:43" ht="13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9"/>
      <c r="AP578" s="10"/>
      <c r="AQ578" s="10"/>
    </row>
    <row r="579" spans="1:43" ht="13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9"/>
      <c r="AP579" s="10"/>
      <c r="AQ579" s="10"/>
    </row>
    <row r="580" spans="1:43" ht="13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9"/>
      <c r="AP580" s="10"/>
      <c r="AQ580" s="10"/>
    </row>
    <row r="581" spans="1:43" ht="13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9"/>
      <c r="AP581" s="10"/>
      <c r="AQ581" s="10"/>
    </row>
    <row r="582" spans="1:43" ht="13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9"/>
      <c r="AP582" s="10"/>
      <c r="AQ582" s="10"/>
    </row>
    <row r="583" spans="1:43" ht="13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9"/>
      <c r="AP583" s="10"/>
      <c r="AQ583" s="10"/>
    </row>
    <row r="584" spans="1:43" ht="13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9"/>
      <c r="AP584" s="10"/>
      <c r="AQ584" s="10"/>
    </row>
    <row r="585" spans="1:43" ht="13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9"/>
      <c r="AP585" s="10"/>
      <c r="AQ585" s="10"/>
    </row>
    <row r="586" spans="1:43" ht="13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9"/>
      <c r="AP586" s="10"/>
      <c r="AQ586" s="10"/>
    </row>
    <row r="587" spans="1:43" ht="13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9"/>
      <c r="AP587" s="10"/>
      <c r="AQ587" s="10"/>
    </row>
    <row r="588" spans="1:43" ht="13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9"/>
      <c r="AP588" s="10"/>
      <c r="AQ588" s="10"/>
    </row>
    <row r="589" spans="1:43" ht="13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9"/>
      <c r="AP589" s="10"/>
      <c r="AQ589" s="10"/>
    </row>
    <row r="590" spans="1:43" ht="13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9"/>
      <c r="AP590" s="10"/>
      <c r="AQ590" s="10"/>
    </row>
    <row r="591" spans="1:43" ht="13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9"/>
      <c r="AP591" s="10"/>
      <c r="AQ591" s="10"/>
    </row>
    <row r="592" spans="1:43" ht="13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9"/>
      <c r="AP592" s="10"/>
      <c r="AQ592" s="10"/>
    </row>
    <row r="593" spans="1:43" ht="13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9"/>
      <c r="AP593" s="10"/>
      <c r="AQ593" s="10"/>
    </row>
    <row r="594" spans="1:43" ht="13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9"/>
      <c r="AP594" s="10"/>
      <c r="AQ594" s="10"/>
    </row>
    <row r="595" spans="1:43" ht="13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9"/>
      <c r="AP595" s="10"/>
      <c r="AQ595" s="10"/>
    </row>
    <row r="596" spans="1:43" ht="13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9"/>
      <c r="AP596" s="10"/>
      <c r="AQ596" s="10"/>
    </row>
    <row r="597" spans="1:43" ht="13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9"/>
      <c r="AP597" s="10"/>
      <c r="AQ597" s="10"/>
    </row>
    <row r="598" spans="1:43" ht="13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9"/>
      <c r="AP598" s="10"/>
      <c r="AQ598" s="10"/>
    </row>
    <row r="599" spans="1:43" ht="13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9"/>
      <c r="AP599" s="10"/>
      <c r="AQ599" s="10"/>
    </row>
    <row r="600" spans="1:43" ht="13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9"/>
      <c r="AP600" s="10"/>
      <c r="AQ600" s="10"/>
    </row>
    <row r="601" spans="1:43" ht="13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9"/>
      <c r="AP601" s="10"/>
      <c r="AQ601" s="10"/>
    </row>
    <row r="602" spans="1:43" ht="13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9"/>
      <c r="AP602" s="10"/>
      <c r="AQ602" s="10"/>
    </row>
    <row r="603" spans="1:43" ht="13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9"/>
      <c r="AP603" s="10"/>
      <c r="AQ603" s="10"/>
    </row>
    <row r="604" spans="1:43" ht="13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9"/>
      <c r="AP604" s="10"/>
      <c r="AQ604" s="10"/>
    </row>
    <row r="605" spans="1:43" ht="13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9"/>
      <c r="AP605" s="10"/>
      <c r="AQ605" s="10"/>
    </row>
    <row r="606" spans="1:43" ht="13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9"/>
      <c r="AP606" s="10"/>
      <c r="AQ606" s="10"/>
    </row>
    <row r="607" spans="1:43" ht="13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9"/>
      <c r="AP607" s="10"/>
      <c r="AQ607" s="10"/>
    </row>
    <row r="608" spans="1:43" ht="13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9"/>
      <c r="AP608" s="10"/>
      <c r="AQ608" s="10"/>
    </row>
    <row r="609" spans="1:43" ht="13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9"/>
      <c r="AP609" s="10"/>
      <c r="AQ609" s="10"/>
    </row>
    <row r="610" spans="1:43" ht="13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9"/>
      <c r="AP610" s="10"/>
      <c r="AQ610" s="10"/>
    </row>
    <row r="611" spans="1:43" ht="13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9"/>
      <c r="AP611" s="10"/>
      <c r="AQ611" s="10"/>
    </row>
    <row r="612" spans="1:43" ht="13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9"/>
      <c r="AP612" s="10"/>
      <c r="AQ612" s="10"/>
    </row>
    <row r="613" spans="1:43" ht="13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9"/>
      <c r="AP613" s="10"/>
      <c r="AQ613" s="10"/>
    </row>
    <row r="614" spans="1:43" ht="13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9"/>
      <c r="AP614" s="10"/>
      <c r="AQ614" s="10"/>
    </row>
    <row r="615" spans="1:43" ht="13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9"/>
      <c r="AP615" s="10"/>
      <c r="AQ615" s="10"/>
    </row>
    <row r="616" spans="1:43" ht="13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9"/>
      <c r="AP616" s="10"/>
      <c r="AQ616" s="10"/>
    </row>
    <row r="617" spans="1:43" ht="13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9"/>
      <c r="AP617" s="10"/>
      <c r="AQ617" s="10"/>
    </row>
    <row r="618" spans="1:43" ht="13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9"/>
      <c r="AP618" s="10"/>
      <c r="AQ618" s="10"/>
    </row>
    <row r="619" spans="1:43" ht="13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9"/>
      <c r="AP619" s="10"/>
      <c r="AQ619" s="10"/>
    </row>
    <row r="620" spans="1:43" ht="13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9"/>
      <c r="AP620" s="10"/>
      <c r="AQ620" s="10"/>
    </row>
    <row r="621" spans="1:43" ht="13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9"/>
      <c r="AP621" s="10"/>
      <c r="AQ621" s="10"/>
    </row>
    <row r="622" spans="1:43" ht="13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9"/>
      <c r="AP622" s="10"/>
      <c r="AQ622" s="10"/>
    </row>
    <row r="623" spans="1:43" ht="13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9"/>
      <c r="AP623" s="10"/>
      <c r="AQ623" s="10"/>
    </row>
    <row r="624" spans="1:43" ht="13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9"/>
      <c r="AP624" s="10"/>
      <c r="AQ624" s="10"/>
    </row>
    <row r="625" spans="1:43" ht="13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9"/>
      <c r="AP625" s="10"/>
      <c r="AQ625" s="10"/>
    </row>
    <row r="626" spans="1:43" ht="13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9"/>
      <c r="AP626" s="10"/>
      <c r="AQ626" s="10"/>
    </row>
    <row r="627" spans="1:43" ht="13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9"/>
      <c r="AP627" s="10"/>
      <c r="AQ627" s="10"/>
    </row>
    <row r="628" spans="1:43" ht="13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9"/>
      <c r="AP628" s="10"/>
      <c r="AQ628" s="10"/>
    </row>
    <row r="629" spans="1:43" ht="13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9"/>
      <c r="AP629" s="10"/>
      <c r="AQ629" s="10"/>
    </row>
    <row r="630" spans="1:43" ht="13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9"/>
      <c r="AP630" s="10"/>
      <c r="AQ630" s="10"/>
    </row>
    <row r="631" spans="1:43" ht="13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9"/>
      <c r="AP631" s="10"/>
      <c r="AQ631" s="10"/>
    </row>
    <row r="632" spans="1:43" ht="13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9"/>
      <c r="AP632" s="10"/>
      <c r="AQ632" s="10"/>
    </row>
    <row r="633" spans="1:43" ht="13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9"/>
      <c r="AP633" s="10"/>
      <c r="AQ633" s="10"/>
    </row>
    <row r="634" spans="1:43" ht="13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9"/>
      <c r="AP634" s="10"/>
      <c r="AQ634" s="10"/>
    </row>
    <row r="635" spans="1:43" ht="13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9"/>
      <c r="AP635" s="10"/>
      <c r="AQ635" s="10"/>
    </row>
    <row r="636" spans="1:43" ht="13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9"/>
      <c r="AP636" s="10"/>
      <c r="AQ636" s="10"/>
    </row>
    <row r="637" spans="1:43" ht="13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9"/>
      <c r="AP637" s="10"/>
      <c r="AQ637" s="10"/>
    </row>
    <row r="638" spans="1:43" ht="13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9"/>
      <c r="AP638" s="10"/>
      <c r="AQ638" s="10"/>
    </row>
    <row r="639" spans="1:43" ht="13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9"/>
      <c r="AP639" s="10"/>
      <c r="AQ639" s="10"/>
    </row>
    <row r="640" spans="1:43" ht="13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9"/>
      <c r="AP640" s="10"/>
      <c r="AQ640" s="10"/>
    </row>
    <row r="641" spans="1:43" ht="13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9"/>
      <c r="AP641" s="10"/>
      <c r="AQ641" s="10"/>
    </row>
    <row r="642" spans="1:43" ht="13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9"/>
      <c r="AP642" s="10"/>
      <c r="AQ642" s="10"/>
    </row>
    <row r="643" spans="1:43" ht="13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9"/>
      <c r="AP643" s="10"/>
      <c r="AQ643" s="10"/>
    </row>
    <row r="644" spans="1:43" ht="13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9"/>
      <c r="AP644" s="10"/>
      <c r="AQ644" s="10"/>
    </row>
    <row r="645" spans="1:43" ht="13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9"/>
      <c r="AP645" s="10"/>
      <c r="AQ645" s="10"/>
    </row>
    <row r="646" spans="1:43" ht="13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9"/>
      <c r="AP646" s="10"/>
      <c r="AQ646" s="10"/>
    </row>
    <row r="647" spans="1:43" ht="13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9"/>
      <c r="AP647" s="10"/>
      <c r="AQ647" s="10"/>
    </row>
    <row r="648" spans="1:43" ht="13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9"/>
      <c r="AP648" s="10"/>
      <c r="AQ648" s="10"/>
    </row>
    <row r="649" spans="1:43" ht="13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9"/>
      <c r="AP649" s="10"/>
      <c r="AQ649" s="10"/>
    </row>
    <row r="650" spans="1:43" ht="13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9"/>
      <c r="AP650" s="10"/>
      <c r="AQ650" s="10"/>
    </row>
    <row r="651" spans="1:43" ht="13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9"/>
      <c r="AP651" s="10"/>
      <c r="AQ651" s="10"/>
    </row>
    <row r="652" spans="1:43" ht="13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9"/>
      <c r="AP652" s="10"/>
      <c r="AQ652" s="10"/>
    </row>
    <row r="653" spans="1:43" ht="13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9"/>
      <c r="AP653" s="10"/>
      <c r="AQ653" s="10"/>
    </row>
    <row r="654" spans="1:43" ht="13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9"/>
      <c r="AP654" s="10"/>
      <c r="AQ654" s="10"/>
    </row>
    <row r="655" spans="1:43" ht="13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9"/>
      <c r="AP655" s="10"/>
      <c r="AQ655" s="10"/>
    </row>
    <row r="656" spans="1:43" ht="13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9"/>
      <c r="AP656" s="10"/>
      <c r="AQ656" s="10"/>
    </row>
    <row r="657" spans="1:43" ht="13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9"/>
      <c r="AP657" s="10"/>
      <c r="AQ657" s="10"/>
    </row>
    <row r="658" spans="1:43" ht="13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9"/>
      <c r="AP658" s="10"/>
      <c r="AQ658" s="10"/>
    </row>
    <row r="659" spans="1:43" ht="13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9"/>
      <c r="AP659" s="10"/>
      <c r="AQ659" s="10"/>
    </row>
    <row r="660" spans="1:43" ht="13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9"/>
      <c r="AP660" s="10"/>
      <c r="AQ660" s="10"/>
    </row>
    <row r="661" spans="1:43" ht="13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9"/>
      <c r="AP661" s="10"/>
      <c r="AQ661" s="10"/>
    </row>
    <row r="662" spans="1:43" ht="13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9"/>
      <c r="AP662" s="10"/>
      <c r="AQ662" s="10"/>
    </row>
    <row r="663" spans="1:43" ht="13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9"/>
      <c r="AP663" s="10"/>
      <c r="AQ663" s="10"/>
    </row>
    <row r="664" spans="1:43" ht="13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9"/>
      <c r="AP664" s="10"/>
      <c r="AQ664" s="10"/>
    </row>
    <row r="665" spans="1:43" ht="13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9"/>
      <c r="AP665" s="10"/>
      <c r="AQ665" s="10"/>
    </row>
    <row r="666" spans="1:43" ht="13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9"/>
      <c r="AP666" s="10"/>
      <c r="AQ666" s="10"/>
    </row>
    <row r="667" spans="1:43" ht="13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9"/>
      <c r="AP667" s="10"/>
      <c r="AQ667" s="10"/>
    </row>
    <row r="668" spans="1:43" ht="13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9"/>
      <c r="AP668" s="10"/>
      <c r="AQ668" s="10"/>
    </row>
    <row r="669" spans="1:43" ht="13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9"/>
      <c r="AP669" s="10"/>
      <c r="AQ669" s="10"/>
    </row>
    <row r="670" spans="1:43" ht="13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9"/>
      <c r="AP670" s="10"/>
      <c r="AQ670" s="10"/>
    </row>
    <row r="671" spans="1:43" ht="13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9"/>
      <c r="AP671" s="10"/>
      <c r="AQ671" s="10"/>
    </row>
    <row r="672" spans="1:43" ht="13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9"/>
      <c r="AP672" s="10"/>
      <c r="AQ672" s="10"/>
    </row>
    <row r="673" spans="1:43" ht="13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9"/>
      <c r="AP673" s="10"/>
      <c r="AQ673" s="10"/>
    </row>
    <row r="674" spans="1:43" ht="13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9"/>
      <c r="AP674" s="10"/>
      <c r="AQ674" s="10"/>
    </row>
    <row r="675" spans="1:43" ht="13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9"/>
      <c r="AP675" s="10"/>
      <c r="AQ675" s="10"/>
    </row>
    <row r="676" spans="1:43" ht="13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9"/>
      <c r="AP676" s="10"/>
      <c r="AQ676" s="10"/>
    </row>
    <row r="677" spans="1:43" ht="13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9"/>
      <c r="AP677" s="10"/>
      <c r="AQ677" s="10"/>
    </row>
    <row r="678" spans="1:43" ht="13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9"/>
      <c r="AP678" s="10"/>
      <c r="AQ678" s="10"/>
    </row>
    <row r="679" spans="1:43" ht="13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9"/>
      <c r="AP679" s="10"/>
      <c r="AQ679" s="10"/>
    </row>
    <row r="680" spans="1:43" ht="13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9"/>
      <c r="AP680" s="10"/>
      <c r="AQ680" s="10"/>
    </row>
    <row r="681" spans="1:43" ht="13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9"/>
      <c r="AP681" s="10"/>
      <c r="AQ681" s="10"/>
    </row>
    <row r="682" spans="1:43" ht="13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9"/>
      <c r="AP682" s="10"/>
      <c r="AQ682" s="10"/>
    </row>
    <row r="683" spans="1:43" ht="13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9"/>
      <c r="AP683" s="10"/>
      <c r="AQ683" s="10"/>
    </row>
    <row r="684" spans="1:43" ht="13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9"/>
      <c r="AP684" s="10"/>
      <c r="AQ684" s="10"/>
    </row>
    <row r="685" spans="1:43" ht="13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9"/>
      <c r="AP685" s="10"/>
      <c r="AQ685" s="10"/>
    </row>
    <row r="686" spans="1:43" ht="13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9"/>
      <c r="AP686" s="10"/>
      <c r="AQ686" s="10"/>
    </row>
    <row r="687" spans="1:43" ht="13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9"/>
      <c r="AP687" s="10"/>
      <c r="AQ687" s="10"/>
    </row>
    <row r="688" spans="1:43" ht="13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9"/>
      <c r="AP688" s="10"/>
      <c r="AQ688" s="10"/>
    </row>
    <row r="689" spans="1:43" ht="13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9"/>
      <c r="AP689" s="10"/>
      <c r="AQ689" s="10"/>
    </row>
    <row r="690" spans="1:43" ht="13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9"/>
      <c r="AP690" s="10"/>
      <c r="AQ690" s="10"/>
    </row>
    <row r="691" spans="1:43" ht="13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9"/>
      <c r="AP691" s="10"/>
      <c r="AQ691" s="10"/>
    </row>
    <row r="692" spans="1:43" ht="13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9"/>
      <c r="AP692" s="10"/>
      <c r="AQ692" s="10"/>
    </row>
    <row r="693" spans="1:43" ht="13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9"/>
      <c r="AP693" s="10"/>
      <c r="AQ693" s="10"/>
    </row>
    <row r="694" spans="1:43" ht="13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9"/>
      <c r="AP694" s="10"/>
      <c r="AQ694" s="10"/>
    </row>
    <row r="695" spans="1:43" ht="13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9"/>
      <c r="AP695" s="10"/>
      <c r="AQ695" s="10"/>
    </row>
    <row r="696" spans="1:43" ht="13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9"/>
      <c r="AP696" s="10"/>
      <c r="AQ696" s="10"/>
    </row>
    <row r="697" spans="1:43" ht="13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9"/>
      <c r="AP697" s="10"/>
      <c r="AQ697" s="10"/>
    </row>
    <row r="698" spans="1:43" ht="13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9"/>
      <c r="AP698" s="10"/>
      <c r="AQ698" s="10"/>
    </row>
    <row r="699" spans="1:43" ht="13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9"/>
      <c r="AP699" s="10"/>
      <c r="AQ699" s="10"/>
    </row>
    <row r="700" spans="1:43" ht="13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9"/>
      <c r="AP700" s="10"/>
      <c r="AQ700" s="10"/>
    </row>
    <row r="701" spans="1:43" ht="13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9"/>
      <c r="AP701" s="10"/>
      <c r="AQ701" s="10"/>
    </row>
    <row r="702" spans="1:43" ht="13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9"/>
      <c r="AP702" s="10"/>
      <c r="AQ702" s="10"/>
    </row>
    <row r="703" spans="1:43" ht="13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9"/>
      <c r="AP703" s="10"/>
      <c r="AQ703" s="10"/>
    </row>
    <row r="704" spans="1:43" ht="13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9"/>
      <c r="AP704" s="10"/>
      <c r="AQ704" s="10"/>
    </row>
    <row r="705" spans="1:43" ht="13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9"/>
      <c r="AP705" s="10"/>
      <c r="AQ705" s="10"/>
    </row>
    <row r="706" spans="1:43" ht="13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9"/>
      <c r="AP706" s="10"/>
      <c r="AQ706" s="10"/>
    </row>
    <row r="707" spans="1:43" ht="13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9"/>
      <c r="AP707" s="10"/>
      <c r="AQ707" s="10"/>
    </row>
    <row r="708" spans="1:43" ht="13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9"/>
      <c r="AP708" s="10"/>
      <c r="AQ708" s="10"/>
    </row>
    <row r="709" spans="1:43" ht="13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9"/>
      <c r="AP709" s="10"/>
      <c r="AQ709" s="10"/>
    </row>
    <row r="710" spans="1:43" ht="13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9"/>
      <c r="AP710" s="10"/>
      <c r="AQ710" s="10"/>
    </row>
    <row r="711" spans="1:43" ht="13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9"/>
      <c r="AP711" s="10"/>
      <c r="AQ711" s="10"/>
    </row>
    <row r="712" spans="1:43" ht="13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9"/>
      <c r="AP712" s="10"/>
      <c r="AQ712" s="10"/>
    </row>
    <row r="713" spans="1:43" ht="13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9"/>
      <c r="AP713" s="10"/>
      <c r="AQ713" s="10"/>
    </row>
    <row r="714" spans="1:43" ht="13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9"/>
      <c r="AP714" s="10"/>
      <c r="AQ714" s="10"/>
    </row>
    <row r="715" spans="1:43" ht="13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9"/>
      <c r="AP715" s="10"/>
      <c r="AQ715" s="10"/>
    </row>
    <row r="716" spans="1:43" ht="13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9"/>
      <c r="AP716" s="10"/>
      <c r="AQ716" s="10"/>
    </row>
    <row r="717" spans="1:43" ht="13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9"/>
      <c r="AP717" s="10"/>
      <c r="AQ717" s="10"/>
    </row>
    <row r="718" spans="1:43" ht="13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9"/>
      <c r="AP718" s="10"/>
      <c r="AQ718" s="10"/>
    </row>
    <row r="719" spans="1:43" ht="13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9"/>
      <c r="AP719" s="10"/>
      <c r="AQ719" s="10"/>
    </row>
    <row r="720" spans="1:43" ht="13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9"/>
      <c r="AP720" s="10"/>
      <c r="AQ720" s="10"/>
    </row>
    <row r="721" spans="1:43" ht="13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9"/>
      <c r="AP721" s="10"/>
      <c r="AQ721" s="10"/>
    </row>
    <row r="722" spans="1:43" ht="13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9"/>
      <c r="AP722" s="10"/>
      <c r="AQ722" s="10"/>
    </row>
    <row r="723" spans="1:43" ht="13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9"/>
      <c r="AP723" s="10"/>
      <c r="AQ723" s="10"/>
    </row>
    <row r="724" spans="1:43" ht="13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9"/>
      <c r="AP724" s="10"/>
      <c r="AQ724" s="10"/>
    </row>
    <row r="725" spans="1:43" ht="13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9"/>
      <c r="AP725" s="10"/>
      <c r="AQ725" s="10"/>
    </row>
    <row r="726" spans="1:43" ht="13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9"/>
      <c r="AP726" s="10"/>
      <c r="AQ726" s="10"/>
    </row>
    <row r="727" spans="1:43" ht="13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9"/>
      <c r="AP727" s="10"/>
      <c r="AQ727" s="10"/>
    </row>
    <row r="728" spans="1:43" ht="13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9"/>
      <c r="AP728" s="10"/>
      <c r="AQ728" s="10"/>
    </row>
    <row r="729" spans="1:43" ht="13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9"/>
      <c r="AP729" s="10"/>
      <c r="AQ729" s="10"/>
    </row>
    <row r="730" spans="1:43" ht="13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9"/>
      <c r="AP730" s="10"/>
      <c r="AQ730" s="10"/>
    </row>
    <row r="731" spans="1:43" ht="13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9"/>
      <c r="AP731" s="10"/>
      <c r="AQ731" s="10"/>
    </row>
    <row r="732" spans="1:43" ht="13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9"/>
      <c r="AP732" s="10"/>
      <c r="AQ732" s="10"/>
    </row>
    <row r="733" spans="1:43" ht="13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9"/>
      <c r="AP733" s="10"/>
      <c r="AQ733" s="10"/>
    </row>
    <row r="734" spans="1:43" ht="13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9"/>
      <c r="AP734" s="10"/>
      <c r="AQ734" s="10"/>
    </row>
    <row r="735" spans="1:43" ht="13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9"/>
      <c r="AP735" s="10"/>
      <c r="AQ735" s="10"/>
    </row>
    <row r="736" spans="1:43" ht="13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9"/>
      <c r="AP736" s="10"/>
      <c r="AQ736" s="10"/>
    </row>
    <row r="737" spans="1:43" ht="13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9"/>
      <c r="AP737" s="10"/>
      <c r="AQ737" s="10"/>
    </row>
    <row r="738" spans="1:43" ht="13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9"/>
      <c r="AP738" s="10"/>
      <c r="AQ738" s="10"/>
    </row>
    <row r="739" spans="1:43" ht="13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9"/>
      <c r="AP739" s="10"/>
      <c r="AQ739" s="10"/>
    </row>
    <row r="740" spans="1:43" ht="13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9"/>
      <c r="AP740" s="10"/>
      <c r="AQ740" s="10"/>
    </row>
    <row r="741" spans="1:43" ht="13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9"/>
      <c r="AP741" s="10"/>
      <c r="AQ741" s="10"/>
    </row>
    <row r="742" spans="1:43" ht="13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9"/>
      <c r="AP742" s="10"/>
      <c r="AQ742" s="10"/>
    </row>
    <row r="743" spans="1:43" ht="13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9"/>
      <c r="AP743" s="10"/>
      <c r="AQ743" s="10"/>
    </row>
    <row r="744" spans="1:43" ht="13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9"/>
      <c r="AP744" s="10"/>
      <c r="AQ744" s="10"/>
    </row>
    <row r="745" spans="1:43" ht="13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9"/>
      <c r="AP745" s="10"/>
      <c r="AQ745" s="10"/>
    </row>
    <row r="746" spans="1:43" ht="13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9"/>
      <c r="AP746" s="10"/>
      <c r="AQ746" s="10"/>
    </row>
    <row r="747" spans="1:43" ht="13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9"/>
      <c r="AP747" s="10"/>
      <c r="AQ747" s="10"/>
    </row>
    <row r="748" spans="1:43" ht="13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9"/>
      <c r="AP748" s="10"/>
      <c r="AQ748" s="10"/>
    </row>
    <row r="749" spans="1:43" ht="13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9"/>
      <c r="AP749" s="10"/>
      <c r="AQ749" s="10"/>
    </row>
    <row r="750" spans="1:43" ht="13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9"/>
      <c r="AP750" s="10"/>
      <c r="AQ750" s="10"/>
    </row>
    <row r="751" spans="1:43" ht="13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9"/>
      <c r="AP751" s="10"/>
      <c r="AQ751" s="10"/>
    </row>
    <row r="752" spans="1:43" ht="13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9"/>
      <c r="AP752" s="10"/>
      <c r="AQ752" s="10"/>
    </row>
    <row r="753" spans="1:43" ht="13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9"/>
      <c r="AP753" s="10"/>
      <c r="AQ753" s="10"/>
    </row>
    <row r="754" spans="1:43" ht="13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9"/>
      <c r="AP754" s="10"/>
      <c r="AQ754" s="10"/>
    </row>
    <row r="755" spans="1:43" ht="13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9"/>
      <c r="AP755" s="10"/>
      <c r="AQ755" s="10"/>
    </row>
    <row r="756" spans="1:43" ht="13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9"/>
      <c r="AP756" s="10"/>
      <c r="AQ756" s="10"/>
    </row>
    <row r="757" spans="1:43" ht="13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9"/>
      <c r="AP757" s="10"/>
      <c r="AQ757" s="10"/>
    </row>
    <row r="758" spans="1:43" ht="13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9"/>
      <c r="AP758" s="10"/>
      <c r="AQ758" s="10"/>
    </row>
    <row r="759" spans="1:43" ht="13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9"/>
      <c r="AP759" s="10"/>
      <c r="AQ759" s="10"/>
    </row>
    <row r="760" spans="1:43" ht="13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9"/>
      <c r="AP760" s="10"/>
      <c r="AQ760" s="10"/>
    </row>
    <row r="761" spans="1:43" ht="13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9"/>
      <c r="AP761" s="10"/>
      <c r="AQ761" s="10"/>
    </row>
    <row r="762" spans="1:43" ht="13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9"/>
      <c r="AP762" s="10"/>
      <c r="AQ762" s="10"/>
    </row>
    <row r="763" spans="1:43" ht="13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9"/>
      <c r="AP763" s="10"/>
      <c r="AQ763" s="10"/>
    </row>
    <row r="764" spans="1:43" ht="13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9"/>
      <c r="AP764" s="10"/>
      <c r="AQ764" s="10"/>
    </row>
    <row r="765" spans="1:43" ht="13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9"/>
      <c r="AP765" s="10"/>
      <c r="AQ765" s="10"/>
    </row>
    <row r="766" spans="1:43" ht="13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9"/>
      <c r="AP766" s="10"/>
      <c r="AQ766" s="10"/>
    </row>
    <row r="767" spans="1:43" ht="13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9"/>
      <c r="AP767" s="10"/>
      <c r="AQ767" s="10"/>
    </row>
    <row r="768" spans="1:43" ht="13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9"/>
      <c r="AP768" s="10"/>
      <c r="AQ768" s="10"/>
    </row>
    <row r="769" spans="1:43" ht="13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9"/>
      <c r="AP769" s="10"/>
      <c r="AQ769" s="10"/>
    </row>
    <row r="770" spans="1:43" ht="13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9"/>
      <c r="AP770" s="10"/>
      <c r="AQ770" s="10"/>
    </row>
    <row r="771" spans="1:43" ht="13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9"/>
      <c r="AP771" s="10"/>
      <c r="AQ771" s="10"/>
    </row>
    <row r="772" spans="1:43" ht="13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9"/>
      <c r="AP772" s="10"/>
      <c r="AQ772" s="10"/>
    </row>
    <row r="773" spans="1:43" ht="13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9"/>
      <c r="AP773" s="10"/>
      <c r="AQ773" s="10"/>
    </row>
    <row r="774" spans="1:43" ht="13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9"/>
      <c r="AP774" s="10"/>
      <c r="AQ774" s="10"/>
    </row>
    <row r="775" spans="1:43" ht="13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9"/>
      <c r="AP775" s="10"/>
      <c r="AQ775" s="10"/>
    </row>
    <row r="776" spans="1:43" ht="13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9"/>
      <c r="AP776" s="10"/>
      <c r="AQ776" s="10"/>
    </row>
    <row r="777" spans="1:43" ht="13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9"/>
      <c r="AP777" s="10"/>
      <c r="AQ777" s="10"/>
    </row>
    <row r="778" spans="1:43" ht="13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9"/>
      <c r="AP778" s="10"/>
      <c r="AQ778" s="10"/>
    </row>
    <row r="779" spans="1:43" ht="13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9"/>
      <c r="AP779" s="10"/>
      <c r="AQ779" s="10"/>
    </row>
    <row r="780" spans="1:43" ht="13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9"/>
      <c r="AP780" s="10"/>
      <c r="AQ780" s="10"/>
    </row>
    <row r="781" spans="1:43" ht="13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9"/>
      <c r="AP781" s="10"/>
      <c r="AQ781" s="10"/>
    </row>
    <row r="782" spans="1:43" ht="13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9"/>
      <c r="AP782" s="10"/>
      <c r="AQ782" s="10"/>
    </row>
    <row r="783" spans="1:43" ht="13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9"/>
      <c r="AP783" s="10"/>
      <c r="AQ783" s="10"/>
    </row>
    <row r="784" spans="1:43" ht="13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9"/>
      <c r="AP784" s="10"/>
      <c r="AQ784" s="10"/>
    </row>
    <row r="785" spans="1:43" ht="13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9"/>
      <c r="AP785" s="10"/>
      <c r="AQ785" s="10"/>
    </row>
    <row r="786" spans="1:43" ht="13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9"/>
      <c r="AP786" s="10"/>
      <c r="AQ786" s="10"/>
    </row>
    <row r="787" spans="1:43" ht="13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9"/>
      <c r="AP787" s="10"/>
      <c r="AQ787" s="10"/>
    </row>
    <row r="788" spans="1:43" ht="13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9"/>
      <c r="AP788" s="10"/>
      <c r="AQ788" s="10"/>
    </row>
    <row r="789" spans="1:43" ht="13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9"/>
      <c r="AP789" s="10"/>
      <c r="AQ789" s="10"/>
    </row>
    <row r="790" spans="1:43" ht="13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9"/>
      <c r="AP790" s="10"/>
      <c r="AQ790" s="10"/>
    </row>
    <row r="791" spans="1:43" ht="13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9"/>
      <c r="AP791" s="10"/>
      <c r="AQ791" s="10"/>
    </row>
    <row r="792" spans="1:43" ht="13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9"/>
      <c r="AP792" s="10"/>
      <c r="AQ792" s="10"/>
    </row>
    <row r="793" spans="1:43" ht="13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9"/>
      <c r="AP793" s="10"/>
      <c r="AQ793" s="10"/>
    </row>
    <row r="794" spans="1:43" ht="13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9"/>
      <c r="AP794" s="10"/>
      <c r="AQ794" s="10"/>
    </row>
    <row r="795" spans="1:43" ht="13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9"/>
      <c r="AP795" s="10"/>
      <c r="AQ795" s="10"/>
    </row>
    <row r="796" spans="1:43" ht="13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9"/>
      <c r="AP796" s="10"/>
      <c r="AQ796" s="10"/>
    </row>
    <row r="797" spans="1:43" ht="13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9"/>
      <c r="AP797" s="10"/>
      <c r="AQ797" s="10"/>
    </row>
    <row r="798" spans="1:43" ht="13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9"/>
      <c r="AP798" s="10"/>
      <c r="AQ798" s="10"/>
    </row>
    <row r="799" spans="1:43" ht="13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9"/>
      <c r="AP799" s="10"/>
      <c r="AQ799" s="10"/>
    </row>
    <row r="800" spans="1:43" ht="13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9"/>
      <c r="AP800" s="10"/>
      <c r="AQ800" s="10"/>
    </row>
    <row r="801" spans="1:43" ht="13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9"/>
      <c r="AP801" s="10"/>
      <c r="AQ801" s="10"/>
    </row>
    <row r="802" spans="1:43" ht="13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9"/>
      <c r="AP802" s="10"/>
      <c r="AQ802" s="10"/>
    </row>
    <row r="803" spans="1:43" ht="13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9"/>
      <c r="AP803" s="10"/>
      <c r="AQ803" s="10"/>
    </row>
    <row r="804" spans="1:43" ht="13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9"/>
      <c r="AP804" s="10"/>
      <c r="AQ804" s="10"/>
    </row>
    <row r="805" spans="1:43" ht="13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9"/>
      <c r="AP805" s="10"/>
      <c r="AQ805" s="10"/>
    </row>
    <row r="806" spans="1:43" ht="13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9"/>
      <c r="AP806" s="10"/>
      <c r="AQ806" s="10"/>
    </row>
    <row r="807" spans="1:43" ht="13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9"/>
      <c r="AP807" s="10"/>
      <c r="AQ807" s="10"/>
    </row>
    <row r="808" spans="1:43" ht="13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9"/>
      <c r="AP808" s="10"/>
      <c r="AQ808" s="10"/>
    </row>
    <row r="809" spans="1:43" ht="13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9"/>
      <c r="AP809" s="10"/>
      <c r="AQ809" s="10"/>
    </row>
    <row r="810" spans="1:43" ht="13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9"/>
      <c r="AP810" s="10"/>
      <c r="AQ810" s="10"/>
    </row>
    <row r="811" spans="1:43" ht="13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9"/>
      <c r="AP811" s="10"/>
      <c r="AQ811" s="10"/>
    </row>
    <row r="812" spans="1:43" ht="13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9"/>
      <c r="AP812" s="10"/>
      <c r="AQ812" s="10"/>
    </row>
    <row r="813" spans="1:43" ht="13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9"/>
      <c r="AP813" s="10"/>
      <c r="AQ813" s="10"/>
    </row>
    <row r="814" spans="1:43" ht="13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9"/>
      <c r="AP814" s="10"/>
      <c r="AQ814" s="10"/>
    </row>
    <row r="815" spans="1:43" ht="13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9"/>
      <c r="AP815" s="10"/>
      <c r="AQ815" s="10"/>
    </row>
    <row r="816" spans="1:43" ht="13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9"/>
      <c r="AP816" s="10"/>
      <c r="AQ816" s="10"/>
    </row>
    <row r="817" spans="1:43" ht="13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9"/>
      <c r="AP817" s="10"/>
      <c r="AQ817" s="10"/>
    </row>
    <row r="818" spans="1:43" ht="13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9"/>
      <c r="AP818" s="10"/>
      <c r="AQ818" s="10"/>
    </row>
    <row r="819" spans="1:43" ht="13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9"/>
      <c r="AP819" s="10"/>
      <c r="AQ819" s="10"/>
    </row>
    <row r="820" spans="1:43" ht="13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9"/>
      <c r="AP820" s="10"/>
      <c r="AQ820" s="10"/>
    </row>
    <row r="821" spans="1:43" ht="13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9"/>
      <c r="AP821" s="10"/>
      <c r="AQ821" s="10"/>
    </row>
    <row r="822" spans="1:43" ht="13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9"/>
      <c r="AP822" s="10"/>
      <c r="AQ822" s="10"/>
    </row>
    <row r="823" spans="1:43" ht="13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9"/>
      <c r="AP823" s="10"/>
      <c r="AQ823" s="10"/>
    </row>
    <row r="824" spans="1:43" ht="13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9"/>
      <c r="AP824" s="10"/>
      <c r="AQ824" s="10"/>
    </row>
    <row r="825" spans="1:43" ht="13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9"/>
      <c r="AP825" s="10"/>
      <c r="AQ825" s="10"/>
    </row>
    <row r="826" spans="1:43" ht="13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9"/>
      <c r="AP826" s="10"/>
      <c r="AQ826" s="10"/>
    </row>
    <row r="827" spans="1:43" ht="13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9"/>
      <c r="AP827" s="10"/>
      <c r="AQ827" s="10"/>
    </row>
    <row r="828" spans="1:43" ht="13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9"/>
      <c r="AP828" s="10"/>
      <c r="AQ828" s="10"/>
    </row>
    <row r="829" spans="1:43" ht="13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9"/>
      <c r="AP829" s="10"/>
      <c r="AQ829" s="10"/>
    </row>
    <row r="830" spans="1:43" ht="13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9"/>
      <c r="AP830" s="10"/>
      <c r="AQ830" s="10"/>
    </row>
    <row r="831" spans="1:43" ht="13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9"/>
      <c r="AP831" s="10"/>
      <c r="AQ831" s="10"/>
    </row>
    <row r="832" spans="1:43" ht="13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9"/>
      <c r="AP832" s="10"/>
      <c r="AQ832" s="10"/>
    </row>
    <row r="833" spans="1:43" ht="13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9"/>
      <c r="AP833" s="10"/>
      <c r="AQ833" s="10"/>
    </row>
    <row r="834" spans="1:43" ht="13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9"/>
      <c r="AP834" s="10"/>
      <c r="AQ834" s="10"/>
    </row>
    <row r="835" spans="1:43" ht="13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9"/>
      <c r="AP835" s="10"/>
      <c r="AQ835" s="10"/>
    </row>
    <row r="836" spans="1:43" ht="13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9"/>
      <c r="AP836" s="10"/>
      <c r="AQ836" s="10"/>
    </row>
    <row r="837" spans="1:43" ht="13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9"/>
      <c r="AP837" s="10"/>
      <c r="AQ837" s="10"/>
    </row>
    <row r="838" spans="1:43" ht="13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9"/>
      <c r="AP838" s="10"/>
      <c r="AQ838" s="10"/>
    </row>
    <row r="839" spans="1:43" ht="13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9"/>
      <c r="AP839" s="10"/>
      <c r="AQ839" s="10"/>
    </row>
    <row r="840" spans="1:43" ht="13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9"/>
      <c r="AP840" s="10"/>
      <c r="AQ840" s="10"/>
    </row>
    <row r="841" spans="1:43" ht="13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9"/>
      <c r="AP841" s="10"/>
      <c r="AQ841" s="10"/>
    </row>
    <row r="842" spans="1:43" ht="13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9"/>
      <c r="AP842" s="10"/>
      <c r="AQ842" s="10"/>
    </row>
    <row r="843" spans="1:43" ht="13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9"/>
      <c r="AP843" s="10"/>
      <c r="AQ843" s="10"/>
    </row>
    <row r="844" spans="1:43" ht="13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9"/>
      <c r="AP844" s="10"/>
      <c r="AQ844" s="10"/>
    </row>
    <row r="845" spans="1:43" ht="13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9"/>
      <c r="AP845" s="10"/>
      <c r="AQ845" s="10"/>
    </row>
    <row r="846" spans="1:43" ht="13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9"/>
      <c r="AP846" s="10"/>
      <c r="AQ846" s="10"/>
    </row>
    <row r="847" spans="1:43" ht="13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9"/>
      <c r="AP847" s="10"/>
      <c r="AQ847" s="10"/>
    </row>
    <row r="848" spans="1:43" ht="13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9"/>
      <c r="AP848" s="10"/>
      <c r="AQ848" s="10"/>
    </row>
    <row r="849" spans="1:43" ht="13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9"/>
      <c r="AP849" s="10"/>
      <c r="AQ849" s="10"/>
    </row>
    <row r="850" spans="1:43" ht="13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9"/>
      <c r="AP850" s="10"/>
      <c r="AQ850" s="10"/>
    </row>
    <row r="851" spans="1:43" ht="13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9"/>
      <c r="AP851" s="10"/>
      <c r="AQ851" s="10"/>
    </row>
    <row r="852" spans="1:43" ht="13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9"/>
      <c r="AP852" s="10"/>
      <c r="AQ852" s="10"/>
    </row>
    <row r="853" spans="1:43" ht="13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9"/>
      <c r="AP853" s="10"/>
      <c r="AQ853" s="10"/>
    </row>
    <row r="854" spans="1:43" ht="13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9"/>
      <c r="AP854" s="10"/>
      <c r="AQ854" s="10"/>
    </row>
    <row r="855" spans="1:43" ht="13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9"/>
      <c r="AP855" s="10"/>
      <c r="AQ855" s="10"/>
    </row>
    <row r="856" spans="1:43" ht="13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9"/>
      <c r="AP856" s="10"/>
      <c r="AQ856" s="10"/>
    </row>
    <row r="857" spans="1:43" ht="13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9"/>
      <c r="AP857" s="10"/>
      <c r="AQ857" s="10"/>
    </row>
    <row r="858" spans="1:43" ht="13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9"/>
      <c r="AP858" s="10"/>
      <c r="AQ858" s="10"/>
    </row>
    <row r="859" spans="1:43" ht="13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9"/>
      <c r="AP859" s="10"/>
      <c r="AQ859" s="10"/>
    </row>
    <row r="860" spans="1:43" ht="13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9"/>
      <c r="AP860" s="10"/>
      <c r="AQ860" s="10"/>
    </row>
    <row r="861" spans="1:43" ht="13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9"/>
      <c r="AP861" s="10"/>
      <c r="AQ861" s="10"/>
    </row>
    <row r="862" spans="1:43" ht="13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9"/>
      <c r="AP862" s="10"/>
      <c r="AQ862" s="10"/>
    </row>
    <row r="863" spans="1:43" ht="13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9"/>
      <c r="AP863" s="10"/>
      <c r="AQ863" s="10"/>
    </row>
    <row r="864" spans="1:43" ht="13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9"/>
      <c r="AP864" s="10"/>
      <c r="AQ864" s="10"/>
    </row>
    <row r="865" spans="1:43" ht="13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9"/>
      <c r="AP865" s="10"/>
      <c r="AQ865" s="10"/>
    </row>
    <row r="866" spans="1:43" ht="13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9"/>
      <c r="AP866" s="10"/>
      <c r="AQ866" s="10"/>
    </row>
    <row r="867" spans="1:43" ht="13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9"/>
      <c r="AP867" s="10"/>
      <c r="AQ867" s="10"/>
    </row>
    <row r="868" spans="1:43" ht="13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9"/>
      <c r="AP868" s="10"/>
      <c r="AQ868" s="10"/>
    </row>
    <row r="869" spans="1:43" ht="13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9"/>
      <c r="AP869" s="10"/>
      <c r="AQ869" s="10"/>
    </row>
    <row r="870" spans="1:43" ht="13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9"/>
      <c r="AP870" s="10"/>
      <c r="AQ870" s="10"/>
    </row>
    <row r="871" spans="1:43" ht="13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9"/>
      <c r="AP871" s="10"/>
      <c r="AQ871" s="10"/>
    </row>
    <row r="872" spans="1:43" ht="13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9"/>
      <c r="AP872" s="10"/>
      <c r="AQ872" s="10"/>
    </row>
    <row r="873" spans="1:43" ht="13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9"/>
      <c r="AP873" s="10"/>
      <c r="AQ873" s="10"/>
    </row>
    <row r="874" spans="1:43" ht="13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9"/>
      <c r="AP874" s="10"/>
      <c r="AQ874" s="10"/>
    </row>
    <row r="875" spans="1:43" ht="13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9"/>
      <c r="AP875" s="10"/>
      <c r="AQ875" s="10"/>
    </row>
    <row r="876" spans="1:43" ht="13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9"/>
      <c r="AP876" s="10"/>
      <c r="AQ876" s="10"/>
    </row>
    <row r="877" spans="1:43" ht="13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9"/>
      <c r="AP877" s="10"/>
      <c r="AQ877" s="10"/>
    </row>
    <row r="878" spans="1:43" ht="13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9"/>
      <c r="AP878" s="10"/>
      <c r="AQ878" s="10"/>
    </row>
    <row r="879" spans="1:43" ht="13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9"/>
      <c r="AP879" s="10"/>
      <c r="AQ879" s="10"/>
    </row>
    <row r="880" spans="1:43" ht="13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9"/>
      <c r="AP880" s="10"/>
      <c r="AQ880" s="10"/>
    </row>
    <row r="881" spans="1:43" ht="13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9"/>
      <c r="AP881" s="10"/>
      <c r="AQ881" s="10"/>
    </row>
    <row r="882" spans="1:43" ht="13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9"/>
      <c r="AP882" s="10"/>
      <c r="AQ882" s="10"/>
    </row>
    <row r="883" spans="1:43" ht="13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9"/>
      <c r="AP883" s="10"/>
      <c r="AQ883" s="10"/>
    </row>
    <row r="884" spans="1:43" ht="13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9"/>
      <c r="AP884" s="10"/>
      <c r="AQ884" s="10"/>
    </row>
    <row r="885" spans="1:43" ht="13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9"/>
      <c r="AP885" s="10"/>
      <c r="AQ885" s="10"/>
    </row>
    <row r="886" spans="1:43" ht="13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9"/>
      <c r="AP886" s="10"/>
      <c r="AQ886" s="10"/>
    </row>
    <row r="887" spans="1:43" ht="13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9"/>
      <c r="AP887" s="10"/>
      <c r="AQ887" s="10"/>
    </row>
    <row r="888" spans="1:43" ht="13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9"/>
      <c r="AP888" s="10"/>
      <c r="AQ888" s="10"/>
    </row>
    <row r="889" spans="1:43" ht="13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9"/>
      <c r="AP889" s="10"/>
      <c r="AQ889" s="10"/>
    </row>
    <row r="890" spans="1:43" ht="13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9"/>
      <c r="AP890" s="10"/>
      <c r="AQ890" s="10"/>
    </row>
    <row r="891" spans="1:43" ht="13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9"/>
      <c r="AP891" s="10"/>
      <c r="AQ891" s="10"/>
    </row>
    <row r="892" spans="1:43" ht="13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9"/>
      <c r="AP892" s="10"/>
      <c r="AQ892" s="10"/>
    </row>
    <row r="893" spans="1:43" ht="13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9"/>
      <c r="AP893" s="10"/>
      <c r="AQ893" s="10"/>
    </row>
    <row r="894" spans="1:43" ht="13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9"/>
      <c r="AP894" s="10"/>
      <c r="AQ894" s="10"/>
    </row>
    <row r="895" spans="1:43" ht="13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9"/>
      <c r="AP895" s="10"/>
      <c r="AQ895" s="10"/>
    </row>
    <row r="896" spans="1:43" ht="13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9"/>
      <c r="AP896" s="10"/>
      <c r="AQ896" s="10"/>
    </row>
    <row r="897" spans="1:43" ht="13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9"/>
      <c r="AP897" s="10"/>
      <c r="AQ897" s="10"/>
    </row>
    <row r="898" spans="1:43" ht="13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9"/>
      <c r="AP898" s="10"/>
      <c r="AQ898" s="10"/>
    </row>
    <row r="899" spans="1:43" ht="13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9"/>
      <c r="AP899" s="10"/>
      <c r="AQ899" s="10"/>
    </row>
    <row r="900" spans="1:43" ht="13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9"/>
      <c r="AP900" s="10"/>
      <c r="AQ900" s="10"/>
    </row>
    <row r="901" spans="1:43" ht="13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9"/>
      <c r="AP901" s="10"/>
      <c r="AQ901" s="10"/>
    </row>
    <row r="902" spans="1:43" ht="13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9"/>
      <c r="AP902" s="10"/>
      <c r="AQ902" s="10"/>
    </row>
    <row r="903" spans="1:43" ht="13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9"/>
      <c r="AP903" s="10"/>
      <c r="AQ903" s="10"/>
    </row>
    <row r="904" spans="1:43" ht="13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9"/>
      <c r="AP904" s="10"/>
      <c r="AQ904" s="10"/>
    </row>
    <row r="905" spans="1:43" ht="13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9"/>
      <c r="AP905" s="10"/>
      <c r="AQ905" s="10"/>
    </row>
    <row r="906" spans="1:43" ht="13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9"/>
      <c r="AP906" s="10"/>
      <c r="AQ906" s="10"/>
    </row>
    <row r="907" spans="1:43" ht="13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9"/>
      <c r="AP907" s="10"/>
      <c r="AQ907" s="10"/>
    </row>
    <row r="908" spans="1:43" ht="13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9"/>
      <c r="AP908" s="10"/>
      <c r="AQ908" s="10"/>
    </row>
    <row r="909" spans="1:43" ht="13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9"/>
      <c r="AP909" s="10"/>
      <c r="AQ909" s="10"/>
    </row>
    <row r="910" spans="1:43" ht="13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9"/>
      <c r="AP910" s="10"/>
      <c r="AQ910" s="10"/>
    </row>
    <row r="911" spans="1:43" ht="13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9"/>
      <c r="AP911" s="10"/>
      <c r="AQ911" s="10"/>
    </row>
    <row r="912" spans="1:43" ht="13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9"/>
      <c r="AP912" s="10"/>
      <c r="AQ912" s="10"/>
    </row>
    <row r="913" spans="1:43" ht="13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9"/>
      <c r="AP913" s="10"/>
      <c r="AQ913" s="10"/>
    </row>
    <row r="914" spans="1:43" ht="13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9"/>
      <c r="AP914" s="10"/>
      <c r="AQ914" s="10"/>
    </row>
    <row r="915" spans="1:43" ht="13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9"/>
      <c r="AP915" s="10"/>
      <c r="AQ915" s="10"/>
    </row>
    <row r="916" spans="1:43" ht="13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9"/>
      <c r="AP916" s="10"/>
      <c r="AQ916" s="10"/>
    </row>
    <row r="917" spans="1:43" ht="13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9"/>
      <c r="AP917" s="10"/>
      <c r="AQ917" s="10"/>
    </row>
    <row r="918" spans="1:43" ht="13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9"/>
      <c r="AP918" s="10"/>
      <c r="AQ918" s="10"/>
    </row>
    <row r="919" spans="1:43" ht="13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9"/>
      <c r="AP919" s="10"/>
      <c r="AQ919" s="10"/>
    </row>
    <row r="920" spans="1:43" ht="13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9"/>
      <c r="AP920" s="10"/>
      <c r="AQ920" s="10"/>
    </row>
    <row r="921" spans="1:43" ht="13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9"/>
      <c r="AP921" s="10"/>
      <c r="AQ921" s="10"/>
    </row>
    <row r="922" spans="1:43" ht="13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9"/>
      <c r="AP922" s="10"/>
      <c r="AQ922" s="10"/>
    </row>
    <row r="923" spans="1:43" ht="13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9"/>
      <c r="AP923" s="10"/>
      <c r="AQ923" s="10"/>
    </row>
    <row r="924" spans="1:43" ht="13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9"/>
      <c r="AP924" s="10"/>
      <c r="AQ924" s="10"/>
    </row>
    <row r="925" spans="1:43" ht="13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9"/>
      <c r="AP925" s="10"/>
      <c r="AQ925" s="10"/>
    </row>
    <row r="926" spans="1:43" ht="13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9"/>
      <c r="AP926" s="10"/>
      <c r="AQ926" s="10"/>
    </row>
    <row r="927" spans="1:43" ht="13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9"/>
      <c r="AP927" s="10"/>
      <c r="AQ927" s="10"/>
    </row>
    <row r="928" spans="1:43" ht="13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9"/>
      <c r="AP928" s="10"/>
      <c r="AQ928" s="10"/>
    </row>
    <row r="929" spans="1:43" ht="13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9"/>
      <c r="AP929" s="10"/>
      <c r="AQ929" s="10"/>
    </row>
    <row r="930" spans="1:43" ht="13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9"/>
      <c r="AP930" s="10"/>
      <c r="AQ930" s="10"/>
    </row>
    <row r="931" spans="1:43" ht="13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9"/>
      <c r="AP931" s="10"/>
      <c r="AQ931" s="10"/>
    </row>
    <row r="932" spans="1:43" ht="13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9"/>
      <c r="AP932" s="10"/>
      <c r="AQ932" s="10"/>
    </row>
    <row r="933" spans="1:43" ht="13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9"/>
      <c r="AP933" s="10"/>
      <c r="AQ933" s="10"/>
    </row>
    <row r="934" spans="1:43" ht="13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9"/>
      <c r="AP934" s="10"/>
      <c r="AQ934" s="10"/>
    </row>
    <row r="935" spans="1:43" ht="13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9"/>
      <c r="AP935" s="10"/>
      <c r="AQ935" s="10"/>
    </row>
    <row r="936" spans="1:43" ht="13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9"/>
      <c r="AP936" s="10"/>
      <c r="AQ936" s="10"/>
    </row>
    <row r="937" spans="1:43" ht="13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9"/>
      <c r="AP937" s="10"/>
      <c r="AQ937" s="10"/>
    </row>
    <row r="938" spans="1:43" ht="13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9"/>
      <c r="AP938" s="10"/>
      <c r="AQ938" s="10"/>
    </row>
    <row r="939" spans="1:43" ht="13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9"/>
      <c r="AP939" s="10"/>
      <c r="AQ939" s="10"/>
    </row>
    <row r="940" spans="1:43" ht="13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9"/>
      <c r="AP940" s="10"/>
      <c r="AQ940" s="10"/>
    </row>
    <row r="941" spans="1:43" ht="13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9"/>
      <c r="AP941" s="10"/>
      <c r="AQ941" s="10"/>
    </row>
    <row r="942" spans="1:43" ht="13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9"/>
      <c r="AP942" s="10"/>
      <c r="AQ942" s="10"/>
    </row>
    <row r="943" spans="1:43" ht="13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9"/>
      <c r="AP943" s="10"/>
      <c r="AQ943" s="10"/>
    </row>
    <row r="944" spans="1:43" ht="13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9"/>
      <c r="AP944" s="10"/>
      <c r="AQ944" s="10"/>
    </row>
    <row r="945" spans="1:43" ht="13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9"/>
      <c r="AP945" s="10"/>
      <c r="AQ945" s="10"/>
    </row>
    <row r="946" spans="1:43" ht="13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9"/>
      <c r="AP946" s="10"/>
      <c r="AQ946" s="10"/>
    </row>
    <row r="947" spans="1:43" ht="13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9"/>
      <c r="AP947" s="10"/>
      <c r="AQ947" s="10"/>
    </row>
    <row r="948" spans="1:43" ht="13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9"/>
      <c r="AP948" s="10"/>
      <c r="AQ948" s="10"/>
    </row>
    <row r="949" spans="1:43" ht="13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9"/>
      <c r="AP949" s="10"/>
      <c r="AQ949" s="10"/>
    </row>
    <row r="950" spans="1:43" ht="13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9"/>
      <c r="AP950" s="10"/>
      <c r="AQ950" s="10"/>
    </row>
    <row r="951" spans="1:43" ht="13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9"/>
      <c r="AP951" s="10"/>
      <c r="AQ951" s="10"/>
    </row>
    <row r="952" spans="1:43" ht="13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9"/>
      <c r="AP952" s="10"/>
      <c r="AQ952" s="10"/>
    </row>
    <row r="953" spans="1:43" ht="13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9"/>
      <c r="AP953" s="10"/>
      <c r="AQ953" s="10"/>
    </row>
    <row r="954" spans="1:43" ht="13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9"/>
      <c r="AP954" s="10"/>
      <c r="AQ954" s="10"/>
    </row>
    <row r="955" spans="1:43" ht="13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9"/>
      <c r="AP955" s="10"/>
      <c r="AQ955" s="10"/>
    </row>
    <row r="956" spans="1:43" ht="13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9"/>
      <c r="AP956" s="10"/>
      <c r="AQ956" s="10"/>
    </row>
    <row r="957" spans="1:43" ht="13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9"/>
      <c r="AP957" s="10"/>
      <c r="AQ957" s="10"/>
    </row>
    <row r="958" spans="1:43" ht="13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9"/>
      <c r="AP958" s="10"/>
      <c r="AQ958" s="10"/>
    </row>
    <row r="959" spans="1:43" ht="13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9"/>
      <c r="AP959" s="10"/>
      <c r="AQ959" s="10"/>
    </row>
    <row r="960" spans="1:43" ht="13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9"/>
      <c r="AP960" s="10"/>
      <c r="AQ960" s="10"/>
    </row>
    <row r="961" spans="1:43" ht="13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9"/>
      <c r="AP961" s="10"/>
      <c r="AQ961" s="10"/>
    </row>
    <row r="962" spans="1:43" ht="13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9"/>
      <c r="AP962" s="10"/>
      <c r="AQ962" s="10"/>
    </row>
    <row r="963" spans="1:43" ht="13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9"/>
      <c r="AP963" s="10"/>
      <c r="AQ963" s="10"/>
    </row>
    <row r="964" spans="1:43" ht="13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9"/>
      <c r="AP964" s="10"/>
      <c r="AQ964" s="10"/>
    </row>
    <row r="965" spans="1:43" ht="13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9"/>
      <c r="AP965" s="10"/>
      <c r="AQ965" s="10"/>
    </row>
    <row r="966" spans="1:43" ht="13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9"/>
      <c r="AP966" s="10"/>
      <c r="AQ966" s="10"/>
    </row>
    <row r="967" spans="1:43" ht="13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9"/>
      <c r="AP967" s="10"/>
      <c r="AQ967" s="10"/>
    </row>
    <row r="968" spans="1:43" ht="13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9"/>
      <c r="AP968" s="10"/>
      <c r="AQ968" s="10"/>
    </row>
    <row r="969" spans="1:43" ht="13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9"/>
      <c r="AP969" s="10"/>
      <c r="AQ969" s="10"/>
    </row>
    <row r="970" spans="1:43" ht="13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9"/>
      <c r="AP970" s="10"/>
      <c r="AQ970" s="10"/>
    </row>
    <row r="971" spans="1:43" ht="13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9"/>
      <c r="AP971" s="10"/>
      <c r="AQ971" s="10"/>
    </row>
    <row r="972" spans="1:43" ht="13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9"/>
      <c r="AP972" s="10"/>
      <c r="AQ972" s="10"/>
    </row>
    <row r="973" spans="1:43" ht="13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9"/>
      <c r="AP973" s="10"/>
      <c r="AQ973" s="10"/>
    </row>
    <row r="974" spans="1:43" ht="13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9"/>
      <c r="AP974" s="10"/>
      <c r="AQ974" s="10"/>
    </row>
    <row r="975" spans="1:43" ht="13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9"/>
      <c r="AP975" s="10"/>
      <c r="AQ975" s="10"/>
    </row>
    <row r="976" spans="1:43" ht="13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9"/>
      <c r="AP976" s="10"/>
      <c r="AQ976" s="10"/>
    </row>
    <row r="977" spans="1:43" ht="13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9"/>
      <c r="AP977" s="10"/>
      <c r="AQ977" s="10"/>
    </row>
    <row r="978" spans="1:43" ht="13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9"/>
      <c r="AP978" s="10"/>
      <c r="AQ978" s="10"/>
    </row>
    <row r="979" spans="1:43" ht="13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9"/>
      <c r="AP979" s="10"/>
      <c r="AQ979" s="10"/>
    </row>
    <row r="980" spans="1:43" ht="13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9"/>
      <c r="AP980" s="10"/>
      <c r="AQ980" s="10"/>
    </row>
    <row r="981" spans="1:43" ht="13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9"/>
      <c r="AP981" s="10"/>
      <c r="AQ981" s="10"/>
    </row>
    <row r="982" spans="1:43" ht="13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9"/>
      <c r="AP982" s="10"/>
      <c r="AQ982" s="10"/>
    </row>
    <row r="983" spans="1:43" ht="13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9"/>
      <c r="AP983" s="10"/>
      <c r="AQ983" s="10"/>
    </row>
    <row r="984" spans="1:43" ht="13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9"/>
      <c r="AP984" s="10"/>
      <c r="AQ984" s="10"/>
    </row>
    <row r="985" spans="1:43" ht="13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9"/>
      <c r="AP985" s="10"/>
      <c r="AQ985" s="10"/>
    </row>
    <row r="986" spans="1:43" ht="13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9"/>
      <c r="AP986" s="10"/>
      <c r="AQ986" s="10"/>
    </row>
    <row r="987" spans="1:43" ht="13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9"/>
      <c r="AP987" s="10"/>
      <c r="AQ987" s="10"/>
    </row>
    <row r="988" spans="1:43" ht="13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9"/>
      <c r="AP988" s="10"/>
      <c r="AQ988" s="10"/>
    </row>
    <row r="989" spans="1:43" ht="13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9"/>
      <c r="AP989" s="10"/>
      <c r="AQ989" s="10"/>
    </row>
    <row r="990" spans="1:43" ht="13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9"/>
      <c r="AP990" s="10"/>
      <c r="AQ990" s="10"/>
    </row>
    <row r="991" spans="1:43" ht="13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9"/>
      <c r="AP991" s="10"/>
      <c r="AQ991" s="10"/>
    </row>
    <row r="992" spans="1:43" ht="13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9"/>
      <c r="AP992" s="10"/>
      <c r="AQ992" s="10"/>
    </row>
    <row r="993" spans="1:43" ht="13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9"/>
      <c r="AP993" s="10"/>
      <c r="AQ993" s="10"/>
    </row>
    <row r="994" spans="1:43" ht="13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9"/>
      <c r="AP994" s="10"/>
      <c r="AQ994" s="10"/>
    </row>
    <row r="995" spans="1:43" ht="13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9"/>
      <c r="AP995" s="10"/>
      <c r="AQ995" s="10"/>
    </row>
    <row r="996" spans="1:43" ht="13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9"/>
      <c r="AP996" s="10"/>
      <c r="AQ996" s="10"/>
    </row>
    <row r="997" spans="1:43" ht="13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9"/>
      <c r="AP997" s="10"/>
      <c r="AQ997" s="10"/>
    </row>
    <row r="998" spans="1:43" ht="13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9"/>
      <c r="AP998" s="10"/>
      <c r="AQ998" s="10"/>
    </row>
    <row r="999" spans="1:43" ht="13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9"/>
      <c r="AP999" s="10"/>
      <c r="AQ999" s="10"/>
    </row>
    <row r="1000" spans="1:43" ht="13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9"/>
      <c r="AP1000" s="10"/>
      <c r="AQ1000" s="10"/>
    </row>
    <row r="1001" spans="1:43" ht="13" x14ac:dyDescent="0.3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9"/>
      <c r="AP1001" s="10"/>
      <c r="AQ1001" s="10"/>
    </row>
    <row r="1002" spans="1:43" ht="13" x14ac:dyDescent="0.3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9"/>
      <c r="AP1002" s="10"/>
      <c r="AQ1002" s="10"/>
    </row>
    <row r="1003" spans="1:43" ht="13" x14ac:dyDescent="0.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9"/>
      <c r="AP1003" s="10"/>
      <c r="AQ1003" s="10"/>
    </row>
    <row r="1004" spans="1:43" ht="13" x14ac:dyDescent="0.3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9"/>
      <c r="AP1004" s="10"/>
      <c r="AQ1004" s="10"/>
    </row>
    <row r="1005" spans="1:43" ht="13" x14ac:dyDescent="0.3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9"/>
      <c r="AP1005" s="10"/>
      <c r="AQ1005" s="10"/>
    </row>
    <row r="1006" spans="1:43" ht="13" x14ac:dyDescent="0.3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9"/>
      <c r="AP1006" s="10"/>
      <c r="AQ1006" s="10"/>
    </row>
    <row r="1007" spans="1:43" ht="13" x14ac:dyDescent="0.3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9"/>
      <c r="AP1007" s="10"/>
      <c r="AQ1007" s="10"/>
    </row>
    <row r="1008" spans="1:43" ht="13" x14ac:dyDescent="0.3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9"/>
      <c r="AP1008" s="10"/>
      <c r="AQ1008" s="10"/>
    </row>
    <row r="1009" spans="1:43" ht="13" x14ac:dyDescent="0.3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9"/>
      <c r="AP1009" s="10"/>
      <c r="AQ1009" s="10"/>
    </row>
    <row r="1010" spans="1:43" ht="13" x14ac:dyDescent="0.3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9"/>
      <c r="AP1010" s="10"/>
      <c r="AQ1010" s="10"/>
    </row>
    <row r="1011" spans="1:43" ht="13" x14ac:dyDescent="0.3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9"/>
      <c r="AP1011" s="10"/>
      <c r="AQ1011" s="10"/>
    </row>
    <row r="1012" spans="1:43" ht="13" x14ac:dyDescent="0.3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9"/>
      <c r="AP1012" s="10"/>
      <c r="AQ1012" s="10"/>
    </row>
    <row r="1013" spans="1:43" ht="13" x14ac:dyDescent="0.3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9"/>
      <c r="AP1013" s="10"/>
      <c r="AQ1013" s="10"/>
    </row>
    <row r="1014" spans="1:43" ht="13" x14ac:dyDescent="0.3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9"/>
      <c r="AP1014" s="10"/>
      <c r="AQ1014" s="10"/>
    </row>
    <row r="1015" spans="1:43" ht="13" x14ac:dyDescent="0.3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9"/>
      <c r="AP1015" s="10"/>
      <c r="AQ1015" s="10"/>
    </row>
    <row r="1016" spans="1:43" ht="13" x14ac:dyDescent="0.3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9"/>
      <c r="AP1016" s="10"/>
      <c r="AQ1016" s="10"/>
    </row>
    <row r="1017" spans="1:43" ht="13" x14ac:dyDescent="0.3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9"/>
      <c r="AP1017" s="10"/>
      <c r="AQ1017" s="10"/>
    </row>
    <row r="1018" spans="1:43" ht="13" x14ac:dyDescent="0.3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9"/>
      <c r="AP1018" s="10"/>
      <c r="AQ1018" s="10"/>
    </row>
    <row r="1019" spans="1:43" ht="13" x14ac:dyDescent="0.3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9"/>
      <c r="AP1019" s="10"/>
      <c r="AQ1019" s="10"/>
    </row>
    <row r="1020" spans="1:43" ht="13" x14ac:dyDescent="0.3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9"/>
      <c r="AP1020" s="10"/>
      <c r="AQ1020" s="10"/>
    </row>
    <row r="1021" spans="1:43" ht="13" x14ac:dyDescent="0.3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9"/>
      <c r="AP1021" s="10"/>
      <c r="AQ1021" s="10"/>
    </row>
    <row r="1022" spans="1:43" ht="13" x14ac:dyDescent="0.3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9"/>
      <c r="AP1022" s="10"/>
      <c r="AQ1022" s="10"/>
    </row>
    <row r="1023" spans="1:43" ht="13" x14ac:dyDescent="0.3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9"/>
      <c r="AP1023" s="10"/>
      <c r="AQ1023" s="10"/>
    </row>
    <row r="1024" spans="1:43" ht="13" x14ac:dyDescent="0.3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9"/>
      <c r="AP1024" s="10"/>
      <c r="AQ1024" s="10"/>
    </row>
    <row r="1025" spans="1:43" ht="13" x14ac:dyDescent="0.3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9"/>
      <c r="AP1025" s="10"/>
      <c r="AQ1025" s="10"/>
    </row>
    <row r="1026" spans="1:43" ht="13" x14ac:dyDescent="0.3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9"/>
      <c r="AP1026" s="10"/>
      <c r="AQ1026" s="10"/>
    </row>
    <row r="1027" spans="1:43" ht="13" x14ac:dyDescent="0.3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9"/>
      <c r="AP1027" s="10"/>
      <c r="AQ1027" s="10"/>
    </row>
    <row r="1028" spans="1:43" ht="13" x14ac:dyDescent="0.3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9"/>
      <c r="AP1028" s="10"/>
      <c r="AQ1028" s="10"/>
    </row>
    <row r="1029" spans="1:43" ht="13" x14ac:dyDescent="0.3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9"/>
      <c r="AP1029" s="10"/>
      <c r="AQ1029" s="10"/>
    </row>
    <row r="1030" spans="1:43" ht="13" x14ac:dyDescent="0.3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9"/>
      <c r="AP1030" s="10"/>
      <c r="AQ1030" s="10"/>
    </row>
    <row r="1031" spans="1:43" ht="13" x14ac:dyDescent="0.3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9"/>
      <c r="AP1031" s="10"/>
      <c r="AQ1031" s="10"/>
    </row>
    <row r="1032" spans="1:43" ht="13" x14ac:dyDescent="0.3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9"/>
      <c r="AP1032" s="10"/>
      <c r="AQ1032" s="10"/>
    </row>
    <row r="1033" spans="1:43" ht="13" x14ac:dyDescent="0.3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9"/>
      <c r="AP1033" s="10"/>
      <c r="AQ1033" s="10"/>
    </row>
    <row r="1034" spans="1:43" ht="13" x14ac:dyDescent="0.3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9"/>
      <c r="AP1034" s="10"/>
      <c r="AQ1034" s="10"/>
    </row>
    <row r="1035" spans="1:43" ht="13" x14ac:dyDescent="0.3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9"/>
      <c r="AP1035" s="10"/>
      <c r="AQ1035" s="10"/>
    </row>
    <row r="1036" spans="1:43" ht="13" x14ac:dyDescent="0.3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9"/>
      <c r="AP1036" s="10"/>
      <c r="AQ1036" s="10"/>
    </row>
    <row r="1037" spans="1:43" ht="13" x14ac:dyDescent="0.3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9"/>
      <c r="AP1037" s="10"/>
      <c r="AQ1037" s="10"/>
    </row>
    <row r="1038" spans="1:43" ht="13" x14ac:dyDescent="0.3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9"/>
      <c r="AP1038" s="10"/>
      <c r="AQ1038" s="10"/>
    </row>
    <row r="1039" spans="1:43" ht="13" x14ac:dyDescent="0.3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9"/>
      <c r="AP1039" s="10"/>
      <c r="AQ1039" s="10"/>
    </row>
    <row r="1040" spans="1:43" ht="13" x14ac:dyDescent="0.3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9"/>
      <c r="AP1040" s="10"/>
      <c r="AQ1040" s="10"/>
    </row>
    <row r="1041" spans="1:43" ht="13" x14ac:dyDescent="0.3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9"/>
      <c r="AP1041" s="10"/>
      <c r="AQ1041" s="10"/>
    </row>
    <row r="1042" spans="1:43" ht="13" x14ac:dyDescent="0.3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9"/>
      <c r="AP1042" s="10"/>
      <c r="AQ1042" s="10"/>
    </row>
    <row r="1043" spans="1:43" ht="13" x14ac:dyDescent="0.3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9"/>
      <c r="AP1043" s="10"/>
      <c r="AQ1043" s="10"/>
    </row>
    <row r="1044" spans="1:43" ht="13" x14ac:dyDescent="0.3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9"/>
      <c r="AP1044" s="10"/>
      <c r="AQ1044" s="10"/>
    </row>
    <row r="1045" spans="1:43" ht="13" x14ac:dyDescent="0.3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9"/>
      <c r="AP1045" s="10"/>
      <c r="AQ1045" s="10"/>
    </row>
    <row r="1046" spans="1:43" ht="13" x14ac:dyDescent="0.3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9"/>
      <c r="AP1046" s="10"/>
      <c r="AQ1046" s="10"/>
    </row>
    <row r="1047" spans="1:43" ht="13" x14ac:dyDescent="0.3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9"/>
      <c r="AP1047" s="10"/>
      <c r="AQ1047" s="10"/>
    </row>
    <row r="1048" spans="1:43" ht="13" x14ac:dyDescent="0.3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9"/>
      <c r="AP1048" s="10"/>
      <c r="AQ1048" s="10"/>
    </row>
    <row r="1049" spans="1:43" ht="13" x14ac:dyDescent="0.3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9"/>
      <c r="AP1049" s="10"/>
      <c r="AQ1049" s="10"/>
    </row>
    <row r="1050" spans="1:43" ht="13" x14ac:dyDescent="0.3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9"/>
      <c r="AP1050" s="10"/>
      <c r="AQ1050" s="10"/>
    </row>
    <row r="1051" spans="1:43" ht="13" x14ac:dyDescent="0.3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9"/>
      <c r="AP1051" s="10"/>
      <c r="AQ1051" s="10"/>
    </row>
    <row r="1052" spans="1:43" ht="13" x14ac:dyDescent="0.3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9"/>
      <c r="AP1052" s="10"/>
      <c r="AQ1052" s="10"/>
    </row>
    <row r="1053" spans="1:43" ht="13" x14ac:dyDescent="0.3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9"/>
      <c r="AP1053" s="10"/>
      <c r="AQ1053" s="10"/>
    </row>
    <row r="1054" spans="1:43" ht="13" x14ac:dyDescent="0.3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9"/>
      <c r="AP1054" s="10"/>
      <c r="AQ1054" s="10"/>
    </row>
    <row r="1055" spans="1:43" ht="13" x14ac:dyDescent="0.3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9"/>
      <c r="AP1055" s="10"/>
      <c r="AQ1055" s="10"/>
    </row>
    <row r="1056" spans="1:43" ht="13" x14ac:dyDescent="0.3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9"/>
      <c r="AP1056" s="10"/>
      <c r="AQ1056" s="10"/>
    </row>
    <row r="1057" spans="1:43" ht="13" x14ac:dyDescent="0.3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9"/>
      <c r="AP1057" s="10"/>
      <c r="AQ1057" s="10"/>
    </row>
    <row r="1058" spans="1:43" ht="13" x14ac:dyDescent="0.3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9"/>
      <c r="AP1058" s="10"/>
      <c r="AQ1058" s="10"/>
    </row>
    <row r="1059" spans="1:43" ht="13" x14ac:dyDescent="0.3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9"/>
      <c r="AP1059" s="10"/>
      <c r="AQ1059" s="10"/>
    </row>
    <row r="1060" spans="1:43" ht="13" x14ac:dyDescent="0.3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9"/>
      <c r="AP1060" s="10"/>
      <c r="AQ1060" s="10"/>
    </row>
    <row r="1061" spans="1:43" ht="13" x14ac:dyDescent="0.3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9"/>
      <c r="AP1061" s="10"/>
      <c r="AQ1061" s="10"/>
    </row>
    <row r="1062" spans="1:43" ht="13" x14ac:dyDescent="0.3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9"/>
      <c r="AP1062" s="10"/>
      <c r="AQ1062" s="10"/>
    </row>
    <row r="1063" spans="1:43" ht="13" x14ac:dyDescent="0.3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9"/>
      <c r="AP1063" s="10"/>
      <c r="AQ1063" s="10"/>
    </row>
    <row r="1064" spans="1:43" ht="13" x14ac:dyDescent="0.3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9"/>
      <c r="AP1064" s="10"/>
      <c r="AQ1064" s="10"/>
    </row>
    <row r="1065" spans="1:43" ht="13" x14ac:dyDescent="0.3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9"/>
      <c r="AP1065" s="10"/>
      <c r="AQ1065" s="10"/>
    </row>
    <row r="1066" spans="1:43" ht="13" x14ac:dyDescent="0.3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9"/>
      <c r="AP1066" s="10"/>
      <c r="AQ1066" s="10"/>
    </row>
    <row r="1067" spans="1:43" ht="13" x14ac:dyDescent="0.3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9"/>
      <c r="AP1067" s="10"/>
      <c r="AQ1067" s="10"/>
    </row>
    <row r="1068" spans="1:43" ht="13" x14ac:dyDescent="0.3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9"/>
      <c r="AP1068" s="10"/>
      <c r="AQ1068" s="10"/>
    </row>
    <row r="1069" spans="1:43" ht="13" x14ac:dyDescent="0.3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9"/>
      <c r="AP1069" s="10"/>
      <c r="AQ1069" s="10"/>
    </row>
    <row r="1070" spans="1:43" ht="13" x14ac:dyDescent="0.3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9"/>
      <c r="AP1070" s="10"/>
      <c r="AQ1070" s="10"/>
    </row>
    <row r="1071" spans="1:43" ht="13" x14ac:dyDescent="0.3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9"/>
      <c r="AP1071" s="10"/>
      <c r="AQ1071" s="10"/>
    </row>
    <row r="1072" spans="1:43" ht="13" x14ac:dyDescent="0.3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9"/>
      <c r="AP1072" s="10"/>
      <c r="AQ1072" s="10"/>
    </row>
    <row r="1073" spans="1:43" ht="13" x14ac:dyDescent="0.3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9"/>
      <c r="AP1073" s="10"/>
      <c r="AQ1073" s="10"/>
    </row>
    <row r="1074" spans="1:43" ht="13" x14ac:dyDescent="0.3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9"/>
      <c r="AP1074" s="10"/>
      <c r="AQ1074" s="10"/>
    </row>
    <row r="1075" spans="1:43" ht="13" x14ac:dyDescent="0.3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9"/>
      <c r="AP1075" s="10"/>
      <c r="AQ1075" s="10"/>
    </row>
    <row r="1076" spans="1:43" ht="13" x14ac:dyDescent="0.3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9"/>
      <c r="AP1076" s="10"/>
      <c r="AQ1076" s="10"/>
    </row>
    <row r="1077" spans="1:43" ht="13" x14ac:dyDescent="0.3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9"/>
      <c r="AP1077" s="10"/>
      <c r="AQ1077" s="10"/>
    </row>
  </sheetData>
  <phoneticPr fontId="2"/>
  <hyperlinks>
    <hyperlink ref="I48" r:id="rId1" xr:uid="{37E8AA63-C258-4A75-BA64-3F7CC7F070F4}"/>
    <hyperlink ref="F52" r:id="rId2" xr:uid="{54892063-4805-4E4F-9B39-8B992C42A364}"/>
    <hyperlink ref="R47" r:id="rId3" xr:uid="{BF40D55B-47DF-41BB-B162-5F1E0769A70C}"/>
    <hyperlink ref="R48" r:id="rId4" xr:uid="{E1FD54D1-6159-4C62-BD4B-4C3B1BBF86CD}"/>
    <hyperlink ref="R49" r:id="rId5" xr:uid="{E8983568-9D17-4F18-8070-DBAEE75BC0AC}"/>
    <hyperlink ref="R50" r:id="rId6" xr:uid="{1BD53B90-1CAE-4A93-87DC-F8534A708EF1}"/>
    <hyperlink ref="R51" r:id="rId7" xr:uid="{83CDC463-3543-49DE-9966-0D323C069748}"/>
    <hyperlink ref="R52" r:id="rId8" xr:uid="{490445C0-C20E-4B4C-B6CF-FD23FBB3C6D9}"/>
    <hyperlink ref="R53" r:id="rId9" xr:uid="{1F7DCB73-EA9D-424C-B395-74CCE140F710}"/>
    <hyperlink ref="R54" r:id="rId10" xr:uid="{7F351CBD-E1BD-43B5-8310-D46B0B5CF4CF}"/>
    <hyperlink ref="R55" r:id="rId11" xr:uid="{66A2C291-2975-4FB2-8015-25E3D8646CFE}"/>
    <hyperlink ref="R56" r:id="rId12" xr:uid="{B71C7486-4D43-49E2-A32B-9BC4527843E5}"/>
    <hyperlink ref="R57" r:id="rId13" xr:uid="{1EFC69BB-426D-4420-ADE1-7153321A7DC5}"/>
    <hyperlink ref="R58" r:id="rId14" xr:uid="{8870066C-FD58-4B78-9F40-8B827414A134}"/>
    <hyperlink ref="R59" r:id="rId15" xr:uid="{03F3306B-9EC5-4AA2-9151-B7402A7F60AC}"/>
    <hyperlink ref="R60" r:id="rId16" xr:uid="{E9D819E2-8011-4DE8-8F54-7D6C0C2757C4}"/>
    <hyperlink ref="R61" r:id="rId17" xr:uid="{43B7EDDE-2125-49C4-974E-DCEC350EBACE}"/>
    <hyperlink ref="R62" r:id="rId18" xr:uid="{6BB15AAE-AF03-464C-8713-1AC3E30D347D}"/>
    <hyperlink ref="R63" r:id="rId19" xr:uid="{8F8CD236-C6C2-4BBA-B85F-A1493176722E}"/>
    <hyperlink ref="R64" r:id="rId20" xr:uid="{30231869-BC7C-4CF5-92D3-54506360F4E7}"/>
    <hyperlink ref="R65" r:id="rId21" xr:uid="{E33DD5F1-4CCD-4B13-8496-CCB10AAE107C}"/>
    <hyperlink ref="R66" r:id="rId22" xr:uid="{27DF1251-377B-402E-931E-2CB6448E6E40}"/>
    <hyperlink ref="R67" r:id="rId23" xr:uid="{66F4FBA0-C8BC-4495-BBFD-00A74863E72E}"/>
    <hyperlink ref="R68" r:id="rId24" xr:uid="{80185CA5-19CC-41E5-BB31-B12D14456A84}"/>
    <hyperlink ref="R69" r:id="rId25" xr:uid="{D7CECB93-C172-4BCC-932E-C013298F6CFC}"/>
    <hyperlink ref="R70" r:id="rId26" xr:uid="{6D880F77-98D4-404D-BC7B-90A676BD2057}"/>
    <hyperlink ref="R71" r:id="rId27" xr:uid="{88D93E92-6C4B-4122-ABB4-C46F59E83828}"/>
    <hyperlink ref="R72" r:id="rId28" xr:uid="{DE14A3ED-D2B5-431F-BE92-9423C58E272C}"/>
    <hyperlink ref="R73" r:id="rId29" xr:uid="{DFCE330B-2273-4F2B-B4C7-B222FC4B4C99}"/>
    <hyperlink ref="R74" r:id="rId30" xr:uid="{DB8E049E-271F-4000-99BC-92E8AD2D5265}"/>
    <hyperlink ref="R75" r:id="rId31" xr:uid="{D46C6DB3-8345-465A-A0C3-71F36F3F410C}"/>
    <hyperlink ref="R76" r:id="rId32" xr:uid="{E533C992-B45A-41EC-A7F8-7856D8C9783A}"/>
    <hyperlink ref="R77" r:id="rId33" xr:uid="{F5BB26AC-F1C1-46DE-A1FF-AFC8CCCC8111}"/>
    <hyperlink ref="R78" r:id="rId34" xr:uid="{B23622D2-809D-494F-898C-5FF2CAE72CCF}"/>
    <hyperlink ref="R79" r:id="rId35" xr:uid="{8B594CB8-2266-4869-B911-0BB57B32F33E}"/>
    <hyperlink ref="R80" r:id="rId36" xr:uid="{653FB079-475E-4281-911C-1E279E80D0B8}"/>
    <hyperlink ref="R81" r:id="rId37" xr:uid="{55D95C9A-7C1E-4E76-A3B6-8D8898BA931D}"/>
    <hyperlink ref="R82" r:id="rId38" xr:uid="{4E8CD4B6-3A61-4910-87F9-141049981B22}"/>
    <hyperlink ref="R83" r:id="rId39" xr:uid="{2D299070-9CFD-420D-80A7-6ADCF840A0EF}"/>
    <hyperlink ref="R84" r:id="rId40" xr:uid="{52D57324-AD16-400F-BD1A-3D6D924CD817}"/>
    <hyperlink ref="R85" r:id="rId41" xr:uid="{1A8A721C-F9C5-4166-A2D9-D0EFEA141CEE}"/>
    <hyperlink ref="R86" r:id="rId42" xr:uid="{EBE8B005-84AD-4979-B46A-E9D463E4AAE3}"/>
    <hyperlink ref="R87" r:id="rId43" xr:uid="{ACE255A5-B9AB-4786-939E-1882C0C529F8}"/>
    <hyperlink ref="R88" r:id="rId44" xr:uid="{0884595E-5F59-4BB2-9529-BB1D8E6FC38A}"/>
    <hyperlink ref="R89" r:id="rId45" xr:uid="{09BE7C1C-80BD-46D5-BB18-F4F362DCF82D}"/>
    <hyperlink ref="R90" r:id="rId46" xr:uid="{905C8F5C-1D99-4400-9271-891C51FDB56D}"/>
    <hyperlink ref="R91" r:id="rId47" xr:uid="{031BA4D4-2F26-4E5C-A32F-C840807BEFAE}"/>
    <hyperlink ref="R92" r:id="rId48" xr:uid="{AED26CAE-3449-46B6-8CD3-B071B7973049}"/>
    <hyperlink ref="R93" r:id="rId49" xr:uid="{EFDE3245-72F9-4A07-B0F7-804C8143DA29}"/>
    <hyperlink ref="R94" r:id="rId50" xr:uid="{2EC15946-1503-4C84-9E7B-20FE6C771867}"/>
    <hyperlink ref="R95" r:id="rId51" xr:uid="{83E9C949-DB1B-481F-AF94-3AF90D7F6610}"/>
    <hyperlink ref="R96" r:id="rId52" xr:uid="{41783BB0-39C6-4CDA-B6AB-351CF31FBFD4}"/>
    <hyperlink ref="R97" r:id="rId53" xr:uid="{A44617D8-C386-435D-9A51-158938708043}"/>
    <hyperlink ref="R98" r:id="rId54" xr:uid="{14E05713-8027-4C58-A8C0-6C6956E60037}"/>
    <hyperlink ref="R99" r:id="rId55" xr:uid="{60A19761-F4A3-4C01-939C-F9B5169C1E15}"/>
    <hyperlink ref="R100" r:id="rId56" xr:uid="{43DAA990-6BB8-43CD-B792-9147B45045FE}"/>
    <hyperlink ref="R101" r:id="rId57" xr:uid="{2D8ED88B-0927-4E79-9CC3-21B6AF9CBA17}"/>
    <hyperlink ref="R102" r:id="rId58" xr:uid="{26C852F6-14AA-48F0-B100-00452B7FD737}"/>
    <hyperlink ref="R103" r:id="rId59" xr:uid="{720D9C0E-5F6B-4F94-936C-437BF468A2CF}"/>
    <hyperlink ref="R104" r:id="rId60" xr:uid="{2C984F08-39B1-4C34-8536-E4BAB8D1CE21}"/>
    <hyperlink ref="R105" r:id="rId61" xr:uid="{62515191-8ED5-4E35-9C5D-F604ABCC0784}"/>
    <hyperlink ref="R106" r:id="rId62" xr:uid="{DD08DCF0-2E57-432B-8943-8802D3B26A33}"/>
    <hyperlink ref="R107" r:id="rId63" xr:uid="{9DE76DEE-A96B-4CFB-8071-8577EF599668}"/>
    <hyperlink ref="R108" r:id="rId64" xr:uid="{F2237997-E75B-4423-84CF-12CC90A0BA58}"/>
    <hyperlink ref="R109" r:id="rId65" xr:uid="{EFB3A40A-AAD8-4880-B8B0-DE13E306231D}"/>
    <hyperlink ref="R110" r:id="rId66" xr:uid="{8790F282-6423-4AE0-A9B6-8113F8054289}"/>
    <hyperlink ref="R111" r:id="rId67" xr:uid="{7D35E92D-4398-4C24-A31A-E7EF59CF68D8}"/>
    <hyperlink ref="U97" r:id="rId68" xr:uid="{E88203F1-4996-4EAE-BB82-A1E243623BEF}"/>
    <hyperlink ref="U98" r:id="rId69" xr:uid="{9CC7A909-3639-4458-9ECE-51B8A34BF8A4}"/>
    <hyperlink ref="U99" r:id="rId70" xr:uid="{2A903884-7699-4F50-B45C-9FB962AD4F1B}"/>
    <hyperlink ref="U100" r:id="rId71" xr:uid="{8E785C8F-2293-4A7B-98C9-7209ABA6B1EC}"/>
    <hyperlink ref="U101" r:id="rId72" xr:uid="{1A78C608-0EA2-46A6-8A6D-CB2EB555D989}"/>
    <hyperlink ref="U102" r:id="rId73" xr:uid="{AAFCC424-E682-4ADA-BF25-D44457E023F0}"/>
    <hyperlink ref="U103" r:id="rId74" xr:uid="{C9ADDE75-23CC-4058-A990-11E05C4E9EBE}"/>
    <hyperlink ref="U104" r:id="rId75" xr:uid="{B07D5741-BE49-47C2-ADB8-BDF4ACA6AE34}"/>
    <hyperlink ref="U105" r:id="rId76" xr:uid="{CF0A40DE-D4B8-4B51-A0AE-F59641840EB2}"/>
    <hyperlink ref="U106" r:id="rId77" xr:uid="{A2F5469F-B00C-4DC8-ACF0-CC73252616CB}"/>
    <hyperlink ref="U107" r:id="rId78" xr:uid="{3337B682-036B-4E6D-9266-BA7B4D408ABB}"/>
    <hyperlink ref="U108" r:id="rId79" xr:uid="{81E8C633-CA3B-4BBF-BEC8-09CFFAF075CE}"/>
    <hyperlink ref="U109" r:id="rId80" xr:uid="{BF18401F-F825-47DF-A36C-5DBAC8A560AE}"/>
    <hyperlink ref="U110" r:id="rId81" xr:uid="{D36C5539-4EA9-4FC9-B266-A21087E35EA5}"/>
    <hyperlink ref="U111" r:id="rId82" xr:uid="{708463BC-CFD0-4736-86DF-A32EDF59B707}"/>
    <hyperlink ref="U112" r:id="rId83" xr:uid="{14D212F6-A6A3-4E8D-A8C5-8223CBBFCC92}"/>
    <hyperlink ref="U113" r:id="rId84" xr:uid="{202EB635-5D46-42D1-A5C2-8B71CE6992CC}"/>
    <hyperlink ref="U114" r:id="rId85" xr:uid="{6C2D26EA-B7C7-4FCB-BA84-94776E4E1720}"/>
    <hyperlink ref="U115" r:id="rId86" xr:uid="{8AE3669D-69B6-4D5A-B66F-E039F920E7F8}"/>
    <hyperlink ref="U116" r:id="rId87" xr:uid="{193C7F22-765F-4B69-90A7-272CABCEF010}"/>
    <hyperlink ref="F97" r:id="rId88" xr:uid="{3EF1ACE2-6CE5-44CA-B000-1081D7966D92}"/>
    <hyperlink ref="F98" r:id="rId89" display="https://www.pref.kagawa.lg.jp/content/etc/web/upfiles/w5o53z200422221955_f01.pdf" xr:uid="{C43D39F2-C67C-429E-8A18-C56C902338C1}"/>
    <hyperlink ref="F99" r:id="rId90" display="https://www.pref.kagawa.lg.jp/content/etc/web/upfiles/w5o53z200422221955_f01.pdf" xr:uid="{EF82CA75-1343-4C69-85A7-1D4D95624E23}"/>
    <hyperlink ref="F100" r:id="rId91" display="https://www.pref.kagawa.lg.jp/content/etc/web/upfiles/w5o53z200422221955_f01.pdf" xr:uid="{8B1691E8-19ED-4996-90FC-2950D8544218}"/>
    <hyperlink ref="F101" r:id="rId92" display="https://www.pref.kagawa.lg.jp/content/etc/web/upfiles/w5o53z200422221955_f01.pdf" xr:uid="{E7B8327E-E40D-4ACB-A6DD-B55FCA0976A8}"/>
    <hyperlink ref="F102" r:id="rId93" display="https://www.pref.kagawa.lg.jp/content/etc/web/upfiles/w5o53z200422221955_f01.pdf" xr:uid="{F2C1D728-BD84-4827-B858-94B4B7BBAFB9}"/>
    <hyperlink ref="F103" r:id="rId94" display="https://www.pref.kagawa.lg.jp/content/etc/web/upfiles/w5o53z200422221955_f01.pdf" xr:uid="{62D6C633-D4C0-438D-B297-CFD440DE6A6D}"/>
    <hyperlink ref="F104" r:id="rId95" display="https://www.pref.kagawa.lg.jp/content/etc/web/upfiles/w5o53z200422221955_f01.pdf" xr:uid="{976EEC83-D29B-4B79-864E-E6C5776670A8}"/>
    <hyperlink ref="F105" r:id="rId96" display="https://www.pref.kagawa.lg.jp/content/etc/web/upfiles/w5o53z200422221955_f01.pdf" xr:uid="{9BCD9236-1382-4F46-AD43-E395E106D457}"/>
    <hyperlink ref="F106" r:id="rId97" display="https://www.pref.kagawa.lg.jp/content/etc/web/upfiles/w5o53z200422221955_f01.pdf" xr:uid="{26A409C9-0FD1-4732-848B-9FA4D60C6DC8}"/>
    <hyperlink ref="F107" r:id="rId98" display="https://www.pref.kagawa.lg.jp/content/etc/web/upfiles/w5o53z200422221955_f01.pdf" xr:uid="{1C23AF8D-C455-4E4E-A63E-648CB94D7222}"/>
    <hyperlink ref="F108" r:id="rId99" display="https://www.pref.kagawa.lg.jp/content/etc/web/upfiles/w5o53z200422221955_f01.pdf" xr:uid="{992C8F26-194E-4816-85D1-4BDFCDDC054A}"/>
    <hyperlink ref="F109" r:id="rId100" display="https://www.pref.kagawa.lg.jp/content/etc/web/upfiles/w5o53z200422221955_f01.pdf" xr:uid="{255477F5-85C7-428F-8EB9-9176BFF21424}"/>
    <hyperlink ref="F110" r:id="rId101" display="https://www.pref.kagawa.lg.jp/content/etc/web/upfiles/w5o53z200422221955_f01.pdf" xr:uid="{162F7591-0256-4F0B-9A60-AEFCFB580D0D}"/>
    <hyperlink ref="F111" r:id="rId102" display="https://www.pref.kagawa.lg.jp/content/etc/web/upfiles/w5o53z200422221955_f01.pdf" xr:uid="{D7E5834B-87E6-4244-8773-E0CEB3701C07}"/>
    <hyperlink ref="F112" r:id="rId103" display="https://www.pref.kagawa.lg.jp/content/etc/web/upfiles/w5o53z200422221955_f01.pdf" xr:uid="{B0248283-4C3A-41B1-87BC-8CE42CE6166F}"/>
    <hyperlink ref="F113" r:id="rId104" display="https://www.pref.kagawa.lg.jp/content/etc/web/upfiles/w5o53z200422221955_f01.pdf" xr:uid="{12DD5AC4-4099-4E0F-97A9-888EC71720F9}"/>
    <hyperlink ref="F114" r:id="rId105" display="https://www.pref.kagawa.lg.jp/content/etc/web/upfiles/w5o53z200422221955_f01.pdf" xr:uid="{8DD22EBA-B734-4218-90FA-9FC908640746}"/>
    <hyperlink ref="F115" r:id="rId106" display="https://www.pref.kagawa.lg.jp/content/etc/web/upfiles/w5o53z200422221955_f01.pdf" xr:uid="{1FCCE9A6-E657-4A2C-BEDA-9681A50CDCF1}"/>
    <hyperlink ref="F116" r:id="rId107" display="https://www.pref.kagawa.lg.jp/content/etc/web/upfiles/w5o53z200422221955_f01.pdf" xr:uid="{1F57B5A0-D342-4644-A33F-9AFF36AC714B}"/>
    <hyperlink ref="L48" r:id="rId108" xr:uid="{647E73D3-56C6-4AC4-BB58-FF1697CEA1D9}"/>
    <hyperlink ref="L97" r:id="rId109" xr:uid="{33A608F3-51BE-4EA9-96F9-511D90CADE2D}"/>
    <hyperlink ref="L98" r:id="rId110" xr:uid="{CA46A3C5-FA46-408E-BB3A-BD09E945CD53}"/>
    <hyperlink ref="L99" r:id="rId111" xr:uid="{3A9E0A1B-0137-4646-906E-B5E76BE69F8A}"/>
    <hyperlink ref="L100" r:id="rId112" xr:uid="{17E23D1D-A751-4D63-8316-3A9DFA2F779F}"/>
    <hyperlink ref="L101" r:id="rId113" xr:uid="{17AF8E5A-D777-4641-B9E2-86DBBFC3F0C1}"/>
    <hyperlink ref="L102" r:id="rId114" xr:uid="{70339311-0A03-4680-9E0A-3B8D8063705A}"/>
    <hyperlink ref="L103" r:id="rId115" xr:uid="{9C25CE8E-F7A7-4015-BA2B-A608303C3181}"/>
    <hyperlink ref="L104" r:id="rId116" xr:uid="{3E2A5244-9961-49B6-B44C-4EFD53BBE788}"/>
    <hyperlink ref="L105" r:id="rId117" xr:uid="{EBD1E349-E3CD-40E7-900A-DEFF86FF17AE}"/>
    <hyperlink ref="L106" r:id="rId118" xr:uid="{6E486FD4-8399-4968-BA68-7E87D201D179}"/>
    <hyperlink ref="L107" r:id="rId119" xr:uid="{FB7FB6D1-E9F7-4E78-8097-D1AF7A780705}"/>
    <hyperlink ref="L108" r:id="rId120" xr:uid="{8CA1B8AC-0EDE-4297-91A0-78F37348822A}"/>
    <hyperlink ref="L109" r:id="rId121" xr:uid="{7A2ECA48-668C-4612-B260-1D4D22631CC3}"/>
    <hyperlink ref="L110" r:id="rId122" xr:uid="{41B8E14E-792E-493E-826F-A2EC2EDD7084}"/>
    <hyperlink ref="L111" r:id="rId123" xr:uid="{64C5DA46-FE34-41CA-8E4E-7EA15A7423E4}"/>
    <hyperlink ref="L112" r:id="rId124" xr:uid="{3AE136F6-CBD5-44F3-AB2F-8EE700301029}"/>
    <hyperlink ref="L113" r:id="rId125" xr:uid="{0F0136B7-4104-4896-A99E-75F1B61E9172}"/>
    <hyperlink ref="L114" r:id="rId126" xr:uid="{2EB86910-9D09-42EB-B4BF-2FEC281C4B55}"/>
    <hyperlink ref="L115" r:id="rId127" xr:uid="{9170101B-CB42-4674-AB83-75F276C5E415}"/>
    <hyperlink ref="L116" r:id="rId128" xr:uid="{738E52E2-AA62-4F4F-9BAF-AAC113067402}"/>
    <hyperlink ref="F93" r:id="rId129" xr:uid="{86375C7B-2F71-492F-8EA2-E17819E960D6}"/>
    <hyperlink ref="F94" r:id="rId130" display="https://www.pref.kagawa.lg.jp/content/etc/web/upfiles/wy2r4y200420092407_f03.pdf" xr:uid="{8E8E8438-4857-4070-9F89-89A30AAD01F1}"/>
    <hyperlink ref="F95" r:id="rId131" display="https://www.pref.kagawa.lg.jp/content/etc/web/upfiles/wy2r4y200420092407_f03.pdf" xr:uid="{1E55EC25-34E2-47B2-818A-73BB78DE3215}"/>
    <hyperlink ref="F96" r:id="rId132" display="https://www.pref.kagawa.lg.jp/content/etc/web/upfiles/wy2r4y200420092407_f03.pdf" xr:uid="{63D1DFCE-94C8-4984-AEF9-12BBE4865113}"/>
    <hyperlink ref="F117" r:id="rId133" display="https://www.pref.kagawa.lg.jp/content/etc/web/upfiles/wy2r4y200420092407_f03.pdf" xr:uid="{42F1C405-1340-4AA8-ABD7-D5F72408273D}"/>
    <hyperlink ref="F118" r:id="rId134" display="https://www.pref.kagawa.lg.jp/content/etc/web/upfiles/wy2r4y200420092407_f03.pdf" xr:uid="{5D3AE4C8-BF33-4449-8189-D324452E8A3B}"/>
    <hyperlink ref="I97" r:id="rId135" xr:uid="{8B8F68F8-3344-4D59-AA01-FB73F90BD854}"/>
    <hyperlink ref="I98" r:id="rId136" display="https://www.pref.kagawa.lg.jp/content/etc/web/upfiles/w5o53z200422221955_f01.pdf" xr:uid="{BAE926BD-4384-4CBC-BB0F-052538DECBBA}"/>
    <hyperlink ref="I99" r:id="rId137" display="https://www.pref.kagawa.lg.jp/content/etc/web/upfiles/w5o53z200422221955_f01.pdf" xr:uid="{55CE549D-B3C7-4787-9EC2-B368E2A2F9DA}"/>
    <hyperlink ref="I100" r:id="rId138" display="https://www.pref.kagawa.lg.jp/content/etc/web/upfiles/w5o53z200422221955_f01.pdf" xr:uid="{E6E4852B-F86D-4564-AC09-7D39898430D2}"/>
    <hyperlink ref="I101" r:id="rId139" display="https://www.pref.kagawa.lg.jp/content/etc/web/upfiles/w5o53z200422221955_f01.pdf" xr:uid="{5E372BB4-7E29-43F7-84F1-5C87B9C8AF9A}"/>
    <hyperlink ref="I102" r:id="rId140" display="https://www.pref.kagawa.lg.jp/content/etc/web/upfiles/w5o53z200422221955_f01.pdf" xr:uid="{FB932E9A-8B54-438D-8A98-EB5C57395B4B}"/>
    <hyperlink ref="I103" r:id="rId141" display="https://www.pref.kagawa.lg.jp/content/etc/web/upfiles/w5o53z200422221955_f01.pdf" xr:uid="{4E7FBF87-BD45-483B-93CF-4DF0E86B86B2}"/>
    <hyperlink ref="I104" r:id="rId142" display="https://www.pref.kagawa.lg.jp/content/etc/web/upfiles/w5o53z200422221955_f01.pdf" xr:uid="{BF56D7F9-EF69-462B-90B7-F20B216FB965}"/>
    <hyperlink ref="I105" r:id="rId143" display="https://www.pref.kagawa.lg.jp/content/etc/web/upfiles/w5o53z200422221955_f01.pdf" xr:uid="{72EA2FB3-B3BC-4F9C-BBF1-A496B88B40D4}"/>
    <hyperlink ref="I106" r:id="rId144" display="https://www.pref.kagawa.lg.jp/content/etc/web/upfiles/w5o53z200422221955_f01.pdf" xr:uid="{F95FF177-3067-48C9-8501-4A494CB88009}"/>
    <hyperlink ref="I107" r:id="rId145" display="https://www.pref.kagawa.lg.jp/content/etc/web/upfiles/w5o53z200422221955_f01.pdf" xr:uid="{F5802B4B-0BD4-4E57-A2E7-C1B1EE9E601F}"/>
    <hyperlink ref="I108" r:id="rId146" display="https://www.pref.kagawa.lg.jp/content/etc/web/upfiles/w5o53z200422221955_f01.pdf" xr:uid="{FD0B2504-E88A-4482-A7B7-84B222F9EEB6}"/>
    <hyperlink ref="I109" r:id="rId147" display="https://www.pref.kagawa.lg.jp/content/etc/web/upfiles/w5o53z200422221955_f01.pdf" xr:uid="{4193C081-8D83-4687-8F71-9D128FBFD464}"/>
    <hyperlink ref="I110" r:id="rId148" display="https://www.pref.kagawa.lg.jp/content/etc/web/upfiles/w5o53z200422221955_f01.pdf" xr:uid="{D534C889-FD6A-40BB-AF29-4396E342C3B2}"/>
    <hyperlink ref="I111" r:id="rId149" display="https://www.pref.kagawa.lg.jp/content/etc/web/upfiles/w5o53z200422221955_f01.pdf" xr:uid="{540D5DFF-8D6F-4667-8E75-B27C957ACCEE}"/>
    <hyperlink ref="I112" r:id="rId150" display="https://www.pref.kagawa.lg.jp/content/etc/web/upfiles/w5o53z200422221955_f01.pdf" xr:uid="{BDCE371F-9D64-4ECE-9FB3-3E8FF663B429}"/>
    <hyperlink ref="I113" r:id="rId151" display="https://www.pref.kagawa.lg.jp/content/etc/web/upfiles/w5o53z200422221955_f01.pdf" xr:uid="{A80111DA-69D3-475A-B6E5-4CA3B39C054E}"/>
    <hyperlink ref="I114" r:id="rId152" display="https://www.pref.kagawa.lg.jp/content/etc/web/upfiles/w5o53z200422221955_f01.pdf" xr:uid="{1185FD0B-3D50-411E-8837-037D5C11848D}"/>
    <hyperlink ref="I115" r:id="rId153" display="https://www.pref.kagawa.lg.jp/content/etc/web/upfiles/w5o53z200422221955_f01.pdf" xr:uid="{D0424F00-2EF2-4F4F-A36B-70B4F8D44588}"/>
    <hyperlink ref="I116" r:id="rId154" display="https://www.pref.kagawa.lg.jp/content/etc/web/upfiles/w5o53z200422221955_f01.pdf" xr:uid="{E9F0CFD1-8F76-40F0-998C-3F22B1457DC5}"/>
    <hyperlink ref="X97" r:id="rId155" xr:uid="{C9FEE2F3-9026-4644-9E68-B5D9DF6C73E7}"/>
    <hyperlink ref="X98" r:id="rId156" xr:uid="{97D2D863-98C6-43FA-9232-9BD6D291B271}"/>
    <hyperlink ref="X99" r:id="rId157" xr:uid="{F5986BFC-3B90-4FF3-B039-07ECEACC3F38}"/>
    <hyperlink ref="X100" r:id="rId158" xr:uid="{7590D372-1AF6-4F76-93B7-E5031C0305B0}"/>
    <hyperlink ref="X101" r:id="rId159" xr:uid="{97824ECF-542C-4472-83E8-4489E0E19712}"/>
    <hyperlink ref="X102" r:id="rId160" xr:uid="{CE8676F9-AEBB-4341-8D70-A3BDCDD9AEDA}"/>
    <hyperlink ref="X103" r:id="rId161" xr:uid="{69EFF8D0-1A32-4EAF-AD9C-D6BAB0A9F5FF}"/>
    <hyperlink ref="X104" r:id="rId162" xr:uid="{A97FE0E2-A10B-4F27-AC57-EA98C8035C2A}"/>
    <hyperlink ref="X105" r:id="rId163" xr:uid="{0AC6B215-93BF-4B4D-B51A-DB265AC30BF4}"/>
    <hyperlink ref="X106" r:id="rId164" xr:uid="{A42A7627-165E-4E18-89C1-9F4DB65F2AEF}"/>
    <hyperlink ref="X107" r:id="rId165" xr:uid="{4BDA670C-B293-4937-8F92-EE1285AAC387}"/>
    <hyperlink ref="X108" r:id="rId166" xr:uid="{D90806F2-FD94-4D8E-9ED5-DA52D3865D66}"/>
    <hyperlink ref="X109" r:id="rId167" xr:uid="{4847325E-A3F0-4354-918D-45E12891E618}"/>
    <hyperlink ref="X110" r:id="rId168" xr:uid="{30F44659-D541-4256-84D7-667D969E1C0D}"/>
    <hyperlink ref="X111" r:id="rId169" xr:uid="{AC048268-A30F-44DD-9FCD-CC015C9B5C9E}"/>
    <hyperlink ref="X112" r:id="rId170" xr:uid="{C13D7585-9344-4499-AA90-CBC47E1A67C5}"/>
    <hyperlink ref="X113" r:id="rId171" xr:uid="{52378A65-94CB-4F96-8F2E-CE3BDE4EA085}"/>
    <hyperlink ref="X114" r:id="rId172" xr:uid="{EC3F637D-1251-4343-B252-C587364AF325}"/>
    <hyperlink ref="X115" r:id="rId173" xr:uid="{5EC21DE9-A971-497C-8FFB-249883EA1405}"/>
    <hyperlink ref="X116" r:id="rId174" xr:uid="{BA8AB453-CC6D-4A88-8F4E-0E7DE548DFD0}"/>
    <hyperlink ref="AA104" r:id="rId175" xr:uid="{F9E1191E-B7FF-4FB7-9CAD-53EA9E941D24}"/>
    <hyperlink ref="AA105" r:id="rId176" xr:uid="{3F8BD360-1DD1-40D2-97AB-A37FEE8E8DAB}"/>
    <hyperlink ref="AA106" r:id="rId177" xr:uid="{4AB9486C-036B-4902-9002-17F386C75DF5}"/>
    <hyperlink ref="AA107" r:id="rId178" xr:uid="{DDAC258B-FF44-42E5-BEA8-6E2EC6122D00}"/>
    <hyperlink ref="AA108" r:id="rId179" xr:uid="{55332AD3-9856-477A-B4F2-D12AC0D6CB67}"/>
    <hyperlink ref="AA109" r:id="rId180" xr:uid="{40CC0333-ED55-421F-A77D-6EE1CABD365A}"/>
    <hyperlink ref="AA110" r:id="rId181" xr:uid="{72EE4787-1779-46F0-992C-2D95D922FDE3}"/>
    <hyperlink ref="AA111" r:id="rId182" xr:uid="{B5B219B7-501B-4BA0-A076-0A37DA47459A}"/>
    <hyperlink ref="AA112" r:id="rId183" xr:uid="{72B7609E-8809-4145-9C39-4AD33B454C8C}"/>
    <hyperlink ref="AA113" r:id="rId184" xr:uid="{40D59FC9-293E-46AD-8A82-0DA6A11661AD}"/>
    <hyperlink ref="AA114" r:id="rId185" xr:uid="{03763285-D738-4873-A763-2C43453C9BB8}"/>
    <hyperlink ref="AA115" r:id="rId186" xr:uid="{9E0A5017-E874-4BBC-8A3A-C48361875150}"/>
    <hyperlink ref="AA116" r:id="rId187" xr:uid="{31BA8BBF-3313-43D8-9B2C-F05BE02EA436}"/>
    <hyperlink ref="X87" r:id="rId188" xr:uid="{EC21BFC0-DE0D-4F4D-9601-CCDD60C25D9E}"/>
    <hyperlink ref="U87" r:id="rId189" xr:uid="{56C86F1C-1709-486A-A75F-B4868C018F75}"/>
    <hyperlink ref="U88" r:id="rId190" display="https://www.pref.kagawa.lg.jp/content/etc/web/upfiles/w7yuax200421153801_f05.pdf" xr:uid="{98E0C67F-9767-401B-B9BF-8A1D9BEF821A}"/>
    <hyperlink ref="U89" r:id="rId191" display="https://www.pref.kagawa.lg.jp/content/etc/web/upfiles/w7yuax200421153801_f05.pdf" xr:uid="{C12BFFD9-2C8F-4375-9967-FAC48EE4E93B}"/>
    <hyperlink ref="U90" r:id="rId192" display="https://www.pref.kagawa.lg.jp/content/etc/web/upfiles/w7yuax200421153801_f05.pdf" xr:uid="{F43BA9E7-6FA0-4D43-B738-D054CD8C65DB}"/>
    <hyperlink ref="U91" r:id="rId193" display="https://www.pref.kagawa.lg.jp/content/etc/web/upfiles/w7yuax200421153801_f05.pdf" xr:uid="{C68D66F3-25BB-41FF-BBB8-123ED255F94C}"/>
    <hyperlink ref="U92" r:id="rId194" display="https://www.pref.kagawa.lg.jp/content/etc/web/upfiles/w7yuax200421153801_f05.pdf" xr:uid="{0FA5BCCE-9199-491F-B71A-8B17C37A97A3}"/>
    <hyperlink ref="U93" r:id="rId195" display="https://www.pref.kagawa.lg.jp/content/etc/web/upfiles/w7yuax200421153801_f05.pdf" xr:uid="{B8F6E74B-E85E-425A-87C7-0A20FD80CC41}"/>
    <hyperlink ref="U94" r:id="rId196" display="https://www.pref.kagawa.lg.jp/content/etc/web/upfiles/w7yuax200421153801_f05.pdf" xr:uid="{BE8164C9-7F5F-4DA1-B135-1D50BCA9A486}"/>
    <hyperlink ref="U95" r:id="rId197" display="https://www.pref.kagawa.lg.jp/content/etc/web/upfiles/w7yuax200421153801_f05.pdf" xr:uid="{1FD795FE-57C9-420D-8F95-BAD8DE4550F0}"/>
    <hyperlink ref="U96" r:id="rId198" display="https://www.pref.kagawa.lg.jp/content/etc/web/upfiles/w7yuax200421153801_f05.pdf" xr:uid="{04CE44FF-5F0B-4648-80C2-8554AF484D74}"/>
    <hyperlink ref="X88" r:id="rId199" display="https://www.pref.kagawa.lg.jp/content/etc/web/upfiles/w7yuax200421153801_f05.pdf" xr:uid="{1CAE536A-0E57-4D2B-AEAB-7ABCEDC1F720}"/>
    <hyperlink ref="X89" r:id="rId200" display="https://www.pref.kagawa.lg.jp/content/etc/web/upfiles/w7yuax200421153801_f05.pdf" xr:uid="{C3760C11-AEA7-4034-8D63-1AF226F05F1B}"/>
    <hyperlink ref="X90" r:id="rId201" display="https://www.pref.kagawa.lg.jp/content/etc/web/upfiles/w7yuax200421153801_f05.pdf" xr:uid="{D2926458-5760-4E73-8E1D-8CFFA4111267}"/>
    <hyperlink ref="X91" r:id="rId202" display="https://www.pref.kagawa.lg.jp/content/etc/web/upfiles/w7yuax200421153801_f05.pdf" xr:uid="{59218887-86E5-4FB4-977C-6D11C06E72B1}"/>
    <hyperlink ref="X92" r:id="rId203" display="https://www.pref.kagawa.lg.jp/content/etc/web/upfiles/w7yuax200421153801_f05.pdf" xr:uid="{A1788563-A390-4761-8D6A-36CF3D0614F2}"/>
    <hyperlink ref="X93" r:id="rId204" display="https://www.pref.kagawa.lg.jp/content/etc/web/upfiles/w7yuax200421153801_f05.pdf" xr:uid="{0694ADC9-023C-488F-BE22-E4DE2191A0F4}"/>
    <hyperlink ref="X94" r:id="rId205" display="https://www.pref.kagawa.lg.jp/content/etc/web/upfiles/w7yuax200421153801_f05.pdf" xr:uid="{00D01EF2-78A8-491E-B7BF-7FF633CB9F81}"/>
    <hyperlink ref="X95" r:id="rId206" display="https://www.pref.kagawa.lg.jp/content/etc/web/upfiles/w7yuax200421153801_f05.pdf" xr:uid="{4398B3B5-7172-4848-95EF-566E62BFA73F}"/>
    <hyperlink ref="X96" r:id="rId207" display="https://www.pref.kagawa.lg.jp/content/etc/web/upfiles/w7yuax200421153801_f05.pdf" xr:uid="{6F97A29D-FA7E-4688-9533-8DBBDEA10278}"/>
    <hyperlink ref="L49" r:id="rId208" xr:uid="{E1B584AE-99DD-4437-B01C-227C85473209}"/>
    <hyperlink ref="L50" r:id="rId209" xr:uid="{1D83B2D2-8BDE-4686-A70C-D80F5E2F0FA1}"/>
    <hyperlink ref="L51" r:id="rId210" xr:uid="{B58EB709-3371-42D2-9E35-81B23489C074}"/>
    <hyperlink ref="L52" r:id="rId211" xr:uid="{263C4BDD-F2A1-48F1-A47A-5E9CCA98695A}"/>
    <hyperlink ref="L53" r:id="rId212" xr:uid="{881EC23C-EBD6-4BB5-ABBB-68FC2915EB2E}"/>
    <hyperlink ref="L54" r:id="rId213" xr:uid="{B2E0FBAD-8C4E-4082-BB04-481CE92D6232}"/>
    <hyperlink ref="L55" r:id="rId214" xr:uid="{9DB64C02-E1D2-442E-8A9B-AEE7D9ED7E37}"/>
    <hyperlink ref="L56" r:id="rId215" xr:uid="{0A604F60-B4B0-4426-BDC1-98EA1DDBE807}"/>
    <hyperlink ref="L57" r:id="rId216" xr:uid="{872CBF73-B2F8-4888-B4FF-EA26EA6D1755}"/>
    <hyperlink ref="L58" r:id="rId217" xr:uid="{628CFC2F-A031-4D67-B68F-0DDE7F5C0F31}"/>
    <hyperlink ref="L59" r:id="rId218" xr:uid="{6AF2A5A8-299B-436F-AF4F-04252F3B1B06}"/>
    <hyperlink ref="L60" r:id="rId219" xr:uid="{5B0D63CD-799E-4280-8610-77239836F5CD}"/>
    <hyperlink ref="L61" r:id="rId220" xr:uid="{74F6F8B6-6936-4F28-AE8E-11B04A764244}"/>
    <hyperlink ref="L62" r:id="rId221" xr:uid="{27E0EA0C-2351-4D60-9951-79E1918604A1}"/>
    <hyperlink ref="L63" r:id="rId222" xr:uid="{AC24A560-049D-49C1-ACE2-9F7ACA320E7E}"/>
    <hyperlink ref="L64" r:id="rId223" xr:uid="{3804FE4D-683D-43FF-B2AB-1DB034418238}"/>
    <hyperlink ref="L65" r:id="rId224" xr:uid="{7AF478A5-B4EA-442B-ADEF-B83D0B0F6301}"/>
    <hyperlink ref="L66" r:id="rId225" xr:uid="{4A05BAC7-D8F5-410A-A3F1-FE959C114BE4}"/>
    <hyperlink ref="L67" r:id="rId226" xr:uid="{B37DC189-13AE-42AF-B5A3-9119E8B74A11}"/>
    <hyperlink ref="L68" r:id="rId227" xr:uid="{27171931-AFFC-41E4-99A6-B962A2D031E7}"/>
    <hyperlink ref="L69" r:id="rId228" xr:uid="{803B29B8-2780-4865-A5E3-4EC49672EF58}"/>
    <hyperlink ref="L70" r:id="rId229" xr:uid="{A2A98DCC-DFCA-4A67-912E-13849617F229}"/>
    <hyperlink ref="L71" r:id="rId230" xr:uid="{7642A7E3-774D-4478-A85B-9FB824963939}"/>
    <hyperlink ref="L72" r:id="rId231" xr:uid="{177B8BC4-9E44-4C51-9C1A-EDEDDA7584A2}"/>
    <hyperlink ref="L73" r:id="rId232" xr:uid="{1CFCCD46-55C1-4222-B3F2-6A62E1747D76}"/>
    <hyperlink ref="L74" r:id="rId233" xr:uid="{0E9E1512-C3BC-46D6-973D-D9A3AE87BF52}"/>
    <hyperlink ref="L75" r:id="rId234" xr:uid="{E97FB63A-4B50-4DB3-AC42-073B632F5B21}"/>
    <hyperlink ref="L76" r:id="rId235" xr:uid="{DE6A3BA4-D594-442D-93C2-0BD50CADBE0B}"/>
    <hyperlink ref="L77" r:id="rId236" xr:uid="{5E47976C-BA83-455C-9050-472AEDA43112}"/>
    <hyperlink ref="L78" r:id="rId237" xr:uid="{F20D5E1A-A9BF-4739-B78D-99C7A390C33A}"/>
    <hyperlink ref="L79" r:id="rId238" xr:uid="{8C67B512-D63E-48AF-AF45-24CD80C5DA8C}"/>
    <hyperlink ref="L80" r:id="rId239" xr:uid="{3247ABD6-28D6-433B-859E-B3A3194BBFF0}"/>
    <hyperlink ref="L81" r:id="rId240" xr:uid="{6715042D-659B-49C2-848C-71A3A1364FFA}"/>
    <hyperlink ref="L82" r:id="rId241" xr:uid="{46E662C6-55A4-437B-BBF7-482721251B10}"/>
    <hyperlink ref="L83" r:id="rId242" xr:uid="{BDDEBEE0-AAF6-4515-AE3A-292C4FF80A1F}"/>
    <hyperlink ref="L84" r:id="rId243" xr:uid="{36269941-5300-4871-A5B5-F02DA57761D0}"/>
    <hyperlink ref="L85" r:id="rId244" xr:uid="{DC8D90D9-7604-4953-AF82-521C35108299}"/>
    <hyperlink ref="L86" r:id="rId245" xr:uid="{84D341C5-4744-4FBE-BDBA-00C3CDE26A58}"/>
    <hyperlink ref="L87" r:id="rId246" xr:uid="{4675D48E-CCEA-419A-A357-88EAB2273B95}"/>
    <hyperlink ref="L88" r:id="rId247" xr:uid="{CA611755-1B5D-4AE7-99A1-433AE398756B}"/>
    <hyperlink ref="L89" r:id="rId248" xr:uid="{75668531-767B-45F9-AAEA-F2C33E153F73}"/>
    <hyperlink ref="L90" r:id="rId249" xr:uid="{B929EA39-22F5-4DE8-AAAA-85EDB06D17CE}"/>
    <hyperlink ref="L91" r:id="rId250" xr:uid="{89A4EC13-ECC5-412D-8845-C4A82CDCE885}"/>
    <hyperlink ref="L92" r:id="rId251" xr:uid="{3EECA352-9841-42E0-9E4C-F9C27ECEE782}"/>
    <hyperlink ref="L93" r:id="rId252" xr:uid="{0DF10FCD-25C2-4978-8856-BDE112E03EC8}"/>
    <hyperlink ref="L94" r:id="rId253" xr:uid="{BDD8DE1F-7BEA-4E46-AA9F-6B8B7924D133}"/>
    <hyperlink ref="L95" r:id="rId254" xr:uid="{5E4CEF4E-6944-45E7-BCFF-E25B6C29A4B0}"/>
    <hyperlink ref="L96" r:id="rId255" xr:uid="{3C12B45B-A5E2-4466-8188-AF5D19807B6D}"/>
    <hyperlink ref="F86" r:id="rId256" xr:uid="{F866FED0-7DAC-4945-B75D-39A12CB7A646}"/>
    <hyperlink ref="F53" r:id="rId257" xr:uid="{1EB2908C-FC12-4BC4-A762-A6F7566AB8AA}"/>
    <hyperlink ref="F54" r:id="rId258" xr:uid="{BBA082F3-C43A-40FB-BA83-1AC032BF4B6F}"/>
    <hyperlink ref="F55" r:id="rId259" xr:uid="{5D970F04-68AD-4254-B2FF-38D0077AF407}"/>
    <hyperlink ref="F56" r:id="rId260" xr:uid="{239EA769-BB50-4D0A-A96F-3691B2CD6BF5}"/>
    <hyperlink ref="F57" r:id="rId261" xr:uid="{F6E26792-CA04-4CB3-B34C-8A5B69789C60}"/>
    <hyperlink ref="F58" r:id="rId262" xr:uid="{A0AEEFD4-5AB3-4055-A558-6ECC9B0B1965}"/>
    <hyperlink ref="F59" r:id="rId263" xr:uid="{493AFE21-BF64-46F7-B30E-AF290BAA2431}"/>
    <hyperlink ref="F60" r:id="rId264" xr:uid="{A356C523-2125-4664-BFF8-ADC34ED10ADE}"/>
    <hyperlink ref="F61" r:id="rId265" xr:uid="{589BC8C9-67B7-411A-BA69-674D2EAF1EF9}"/>
    <hyperlink ref="F62" r:id="rId266" xr:uid="{240D95A4-0D82-4ADF-BCBE-626881F1E9F5}"/>
    <hyperlink ref="F63" r:id="rId267" xr:uid="{672564EC-ADC3-4453-AD7B-8DF426DC9087}"/>
    <hyperlink ref="F64" r:id="rId268" xr:uid="{BFBA5788-AD9E-474B-B731-23C6255301DB}"/>
    <hyperlink ref="F65" r:id="rId269" xr:uid="{A458E35D-E400-40C4-9763-72B20131367D}"/>
    <hyperlink ref="F66" r:id="rId270" xr:uid="{ECA19C6B-E8A2-4288-8AFB-DDEE09F12A42}"/>
    <hyperlink ref="F67" r:id="rId271" xr:uid="{9718C9C7-9B67-44CC-8791-FC08E268ACB3}"/>
    <hyperlink ref="F68" r:id="rId272" xr:uid="{939ECE1D-12CB-4552-9A08-14EE66E0B992}"/>
    <hyperlink ref="F69" r:id="rId273" xr:uid="{92FE3A76-89B1-467B-916D-DD41CB54E26B}"/>
    <hyperlink ref="F70" r:id="rId274" xr:uid="{742C3553-46DB-47FC-8F39-D3D6CB6C0C04}"/>
    <hyperlink ref="F71" r:id="rId275" xr:uid="{F848DA0F-CA59-4B58-9F7E-8A00D1DCCFFB}"/>
    <hyperlink ref="F72" r:id="rId276" xr:uid="{F942B7ED-5C9F-4F56-AF45-79C52A6FC3EB}"/>
    <hyperlink ref="F73" r:id="rId277" xr:uid="{0055B76E-0071-4DBB-A9CF-CF711FF217F5}"/>
    <hyperlink ref="F74" r:id="rId278" xr:uid="{12292973-CA94-4A10-93A5-2FC8F02DD203}"/>
    <hyperlink ref="F75" r:id="rId279" xr:uid="{A5492BDB-B590-4021-BEDE-3CDF0075760C}"/>
    <hyperlink ref="F76" r:id="rId280" xr:uid="{E9E277C3-B719-46DB-8521-E74AC9A2FAD4}"/>
    <hyperlink ref="F77" r:id="rId281" xr:uid="{CCE09036-A566-4874-BD13-374DDC2652B0}"/>
    <hyperlink ref="F78" r:id="rId282" xr:uid="{69440882-C83B-4B1B-8AC9-059E3E1A678F}"/>
    <hyperlink ref="F79" r:id="rId283" xr:uid="{75AE2227-72B0-45DD-8658-88D3838DA2CF}"/>
    <hyperlink ref="F80" r:id="rId284" xr:uid="{26C00B93-7CB7-4C87-B62C-7549DA8DDCA4}"/>
    <hyperlink ref="F81" r:id="rId285" xr:uid="{E9483F40-EC6B-4E30-A2EF-67AC3E488D2E}"/>
    <hyperlink ref="F82" r:id="rId286" xr:uid="{7939B60D-1461-4621-B625-82C5E3D85C43}"/>
    <hyperlink ref="F83" r:id="rId287" xr:uid="{5D5ADC8F-D553-4E7F-9177-19AB9C25AE3E}"/>
    <hyperlink ref="F84" r:id="rId288" xr:uid="{0B384115-991F-45FD-A710-7FF06E22169E}"/>
    <hyperlink ref="F85" r:id="rId289" xr:uid="{ECDB4513-9F8B-4F29-B1E3-C2D06A60413A}"/>
    <hyperlink ref="AA103" r:id="rId290" xr:uid="{52087CC0-056B-45E5-940E-0FFCE4D8FA9E}"/>
    <hyperlink ref="AA98" r:id="rId291" xr:uid="{37C53FE7-F881-48AD-A1DA-A52BA5CA0A8F}"/>
    <hyperlink ref="AA99" r:id="rId292" xr:uid="{7F9FE169-2ECB-4097-9D44-BAC3EA3B4312}"/>
    <hyperlink ref="AA100" r:id="rId293" xr:uid="{F5DB1533-2E9B-4541-9C11-CD28B48A9517}"/>
    <hyperlink ref="AA101" r:id="rId294" xr:uid="{148D2139-4743-4605-B246-EBDDE0B8974A}"/>
    <hyperlink ref="AA102" r:id="rId295" xr:uid="{6FC72D85-8E43-4F11-87C2-F60F718F1743}"/>
    <hyperlink ref="AA54" r:id="rId296" xr:uid="{10ED26A7-76E3-4A6E-8ADC-52C788E5680F}"/>
    <hyperlink ref="AA55" r:id="rId297" xr:uid="{DA600EEB-EF1D-4429-8832-5CC28ED9B4F1}"/>
    <hyperlink ref="AA56" r:id="rId298" xr:uid="{B45F2216-85BA-4DF7-8799-F35A24C9B82F}"/>
    <hyperlink ref="AA57" r:id="rId299" xr:uid="{8098E44C-EA9D-4772-8BC4-143F124DC5FC}"/>
    <hyperlink ref="AA58" r:id="rId300" xr:uid="{5ED5A868-A914-420B-9EC2-E7E66C89FF2A}"/>
    <hyperlink ref="AA59" r:id="rId301" xr:uid="{E0F49E46-7530-4288-862D-6EE803044022}"/>
    <hyperlink ref="AA60" r:id="rId302" xr:uid="{95C1B4F5-AA48-447B-9C35-1BDE26B39C16}"/>
    <hyperlink ref="AA61" r:id="rId303" xr:uid="{436121EE-B6CA-4381-BAEB-51C586549508}"/>
    <hyperlink ref="AA62" r:id="rId304" xr:uid="{30EC2FCC-4366-40B6-AD33-DD84B9FB9B4B}"/>
    <hyperlink ref="AA63" r:id="rId305" xr:uid="{69BFFADD-7028-45EC-A2AC-8131B7CE4B87}"/>
    <hyperlink ref="AA64" r:id="rId306" xr:uid="{F8FFC0B9-C740-46EC-B660-C39536605863}"/>
    <hyperlink ref="AA65" r:id="rId307" xr:uid="{C0F10A2E-4145-4218-B621-94CDF88718C5}"/>
    <hyperlink ref="AA66" r:id="rId308" xr:uid="{CA08496E-DD3F-433A-932B-B614581333B0}"/>
    <hyperlink ref="AA67" r:id="rId309" xr:uid="{178FE35F-1E77-4C69-97D8-E99493840367}"/>
    <hyperlink ref="AA68" r:id="rId310" xr:uid="{0747C45A-E380-4027-8FCF-E7A8331511A7}"/>
    <hyperlink ref="I49" r:id="rId311" xr:uid="{259B1493-3864-4CF7-A415-1AA9D180A49B}"/>
    <hyperlink ref="I50" r:id="rId312" xr:uid="{2C5915C4-8A77-4BB1-A59F-A983C2603A6E}"/>
    <hyperlink ref="I51" r:id="rId313" xr:uid="{BAE5DCB5-609E-415C-862F-C9AEF07F8C0D}"/>
    <hyperlink ref="I52" r:id="rId314" xr:uid="{3D3C5F54-6472-446A-B37B-39B84F3A0DE6}"/>
    <hyperlink ref="I53" r:id="rId315" xr:uid="{C808123C-9536-4540-9109-1EA5CD0E290E}"/>
    <hyperlink ref="I54" r:id="rId316" xr:uid="{D1C216FA-6095-4825-9014-4F47838D6384}"/>
    <hyperlink ref="I55" r:id="rId317" xr:uid="{47DD531B-4099-4C41-9708-17BD8B618840}"/>
    <hyperlink ref="I56" r:id="rId318" xr:uid="{C6FF8122-9E14-403C-A9CF-CE169F5CA978}"/>
    <hyperlink ref="I57" r:id="rId319" xr:uid="{90517415-177E-451B-97B1-F92AB5DACA1B}"/>
    <hyperlink ref="I58" r:id="rId320" xr:uid="{70F69088-7B42-45B0-B731-1A700E8F1B2A}"/>
    <hyperlink ref="I59" r:id="rId321" xr:uid="{6D434AD7-6848-4097-B88C-657A12268840}"/>
    <hyperlink ref="I60" r:id="rId322" xr:uid="{5BECAF27-BC02-4225-8863-9BDF3EFBBF2C}"/>
    <hyperlink ref="I61" r:id="rId323" xr:uid="{6500C0EA-0C50-415C-87EA-3531F9E5F7BA}"/>
    <hyperlink ref="I62" r:id="rId324" xr:uid="{9C80FFA4-4B4D-4EAD-A972-380D76B582BC}"/>
  </hyperlinks>
  <pageMargins left="0.7" right="0.7" top="0.75" bottom="0.75" header="0.3" footer="0.3"/>
  <pageSetup paperSize="9" orientation="portrait" horizontalDpi="300" verticalDpi="300" r:id="rId3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KC-香川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木村　圭汰</dc:creator>
  <cp:lastModifiedBy>木村　圭汰</cp:lastModifiedBy>
  <dcterms:created xsi:type="dcterms:W3CDTF">2020-05-07T03:29:13Z</dcterms:created>
  <dcterms:modified xsi:type="dcterms:W3CDTF">2020-05-07T06:35:37Z</dcterms:modified>
</cp:coreProperties>
</file>