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A7C81AB-A70F-4D8D-BCE0-06525C5654EC}" xr6:coauthVersionLast="44" xr6:coauthVersionMax="44" xr10:uidLastSave="{00000000-0000-0000-0000-000000000000}"/>
  <bookViews>
    <workbookView xWindow="-110" yWindow="-110" windowWidth="19420" windowHeight="11620" xr2:uid="{FD650BF7-6575-4106-8E0B-94F142F0B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141" i="1" l="1"/>
  <c r="AO141" i="1" s="1"/>
  <c r="AN140" i="1"/>
  <c r="AO140" i="1" s="1"/>
  <c r="AN139" i="1"/>
  <c r="AO139" i="1" s="1"/>
  <c r="AN138" i="1"/>
  <c r="AO138" i="1" s="1"/>
  <c r="AN137" i="1"/>
  <c r="AO137" i="1" s="1"/>
  <c r="AN136" i="1"/>
  <c r="AO136" i="1" s="1"/>
  <c r="AN135" i="1"/>
  <c r="AO135" i="1" s="1"/>
  <c r="AN134" i="1"/>
  <c r="AO134" i="1" s="1"/>
  <c r="AN133" i="1"/>
  <c r="AO133" i="1" s="1"/>
  <c r="AN132" i="1"/>
  <c r="AO132" i="1" s="1"/>
  <c r="AO131" i="1"/>
  <c r="AN131" i="1"/>
  <c r="AN130" i="1"/>
  <c r="AO130" i="1" s="1"/>
  <c r="AO129" i="1"/>
  <c r="AN129" i="1"/>
  <c r="AN128" i="1"/>
  <c r="AO128" i="1" s="1"/>
  <c r="AN127" i="1"/>
  <c r="AO127" i="1" s="1"/>
  <c r="AN126" i="1"/>
  <c r="AO126" i="1" s="1"/>
  <c r="AN125" i="1"/>
  <c r="AO125" i="1" s="1"/>
  <c r="AN124" i="1"/>
  <c r="AO124" i="1" s="1"/>
  <c r="AO123" i="1"/>
  <c r="AN123" i="1"/>
  <c r="AN122" i="1"/>
  <c r="AO122" i="1" s="1"/>
  <c r="AO121" i="1"/>
  <c r="AN121" i="1"/>
  <c r="AN120" i="1"/>
  <c r="AO120" i="1" s="1"/>
  <c r="AN119" i="1"/>
  <c r="AO119" i="1" s="1"/>
  <c r="AN118" i="1"/>
  <c r="AO118" i="1" s="1"/>
  <c r="AN117" i="1"/>
  <c r="AO117" i="1" s="1"/>
  <c r="AN116" i="1"/>
  <c r="AO116" i="1" s="1"/>
  <c r="AO115" i="1"/>
  <c r="AN115" i="1"/>
  <c r="AN114" i="1"/>
  <c r="AO114" i="1" s="1"/>
  <c r="AO113" i="1"/>
  <c r="AN113" i="1"/>
  <c r="AN112" i="1"/>
  <c r="AO112" i="1" s="1"/>
  <c r="AN111" i="1"/>
  <c r="AO111" i="1" s="1"/>
  <c r="AN110" i="1"/>
  <c r="AO110" i="1" s="1"/>
  <c r="AN109" i="1"/>
  <c r="AO109" i="1" s="1"/>
  <c r="AN108" i="1"/>
  <c r="AO108" i="1" s="1"/>
  <c r="AO107" i="1"/>
  <c r="AN107" i="1"/>
  <c r="AN106" i="1"/>
  <c r="AO106" i="1" s="1"/>
  <c r="AO105" i="1"/>
  <c r="AN105" i="1"/>
  <c r="AN104" i="1"/>
  <c r="AO104" i="1" s="1"/>
  <c r="AN103" i="1"/>
  <c r="AO103" i="1" s="1"/>
  <c r="AN102" i="1"/>
  <c r="AO102" i="1" s="1"/>
  <c r="AN101" i="1"/>
  <c r="AO101" i="1" s="1"/>
  <c r="AN100" i="1"/>
  <c r="AO100" i="1" s="1"/>
  <c r="AO99" i="1"/>
  <c r="AN99" i="1"/>
  <c r="AN98" i="1"/>
  <c r="AO98" i="1" s="1"/>
  <c r="AO97" i="1"/>
  <c r="AN97" i="1"/>
  <c r="AN96" i="1"/>
  <c r="AO96" i="1" s="1"/>
  <c r="AN95" i="1"/>
  <c r="AO95" i="1" s="1"/>
  <c r="AN94" i="1"/>
  <c r="AO94" i="1" s="1"/>
  <c r="AN93" i="1"/>
  <c r="AO93" i="1" s="1"/>
  <c r="AN92" i="1"/>
  <c r="AO92" i="1" s="1"/>
  <c r="AO91" i="1"/>
  <c r="AN91" i="1"/>
  <c r="AN90" i="1"/>
  <c r="AO90" i="1" s="1"/>
  <c r="AO89" i="1"/>
  <c r="AN89" i="1"/>
  <c r="AN88" i="1"/>
  <c r="AO88" i="1" s="1"/>
  <c r="AN87" i="1"/>
  <c r="AO87" i="1" s="1"/>
  <c r="AN86" i="1"/>
  <c r="AO86" i="1" s="1"/>
  <c r="AN85" i="1"/>
  <c r="AO85" i="1" s="1"/>
  <c r="AN84" i="1"/>
  <c r="AO84" i="1" s="1"/>
  <c r="AO83" i="1"/>
  <c r="AN83" i="1"/>
  <c r="AN82" i="1"/>
  <c r="AO82" i="1" s="1"/>
  <c r="AO81" i="1"/>
  <c r="AN81" i="1"/>
  <c r="AN80" i="1"/>
  <c r="AO80" i="1" s="1"/>
  <c r="AN79" i="1"/>
  <c r="AO79" i="1" s="1"/>
  <c r="AN78" i="1"/>
  <c r="AO78" i="1" s="1"/>
  <c r="AN77" i="1"/>
  <c r="AO77" i="1" s="1"/>
  <c r="AN76" i="1"/>
  <c r="AO76" i="1" s="1"/>
  <c r="AO75" i="1"/>
  <c r="AN75" i="1"/>
  <c r="AN74" i="1"/>
  <c r="AO74" i="1" s="1"/>
  <c r="AO73" i="1"/>
  <c r="AN73" i="1"/>
  <c r="AN72" i="1"/>
  <c r="AO72" i="1" s="1"/>
  <c r="AN71" i="1"/>
  <c r="AO71" i="1" s="1"/>
  <c r="AN70" i="1"/>
  <c r="AO70" i="1" s="1"/>
  <c r="AN69" i="1"/>
  <c r="AO69" i="1" s="1"/>
  <c r="AN68" i="1"/>
  <c r="AO68" i="1" s="1"/>
  <c r="AO67" i="1"/>
  <c r="AN67" i="1"/>
  <c r="AN66" i="1"/>
  <c r="AO66" i="1" s="1"/>
  <c r="AO65" i="1"/>
  <c r="AN65" i="1"/>
  <c r="AN64" i="1"/>
  <c r="AO64" i="1" s="1"/>
  <c r="AN63" i="1"/>
  <c r="AO63" i="1" s="1"/>
  <c r="AN62" i="1"/>
  <c r="AO62" i="1" s="1"/>
  <c r="AN61" i="1"/>
  <c r="AO61" i="1" s="1"/>
  <c r="AN60" i="1"/>
  <c r="AO60" i="1" s="1"/>
  <c r="AO59" i="1"/>
  <c r="AN59" i="1"/>
  <c r="AN58" i="1"/>
  <c r="AO58" i="1" s="1"/>
  <c r="AO57" i="1"/>
  <c r="AN57" i="1"/>
  <c r="AN56" i="1"/>
  <c r="AO56" i="1" s="1"/>
  <c r="AN55" i="1"/>
  <c r="AO55" i="1" s="1"/>
  <c r="AN54" i="1"/>
  <c r="AO54" i="1" s="1"/>
  <c r="AN53" i="1"/>
  <c r="AO53" i="1" s="1"/>
  <c r="AN52" i="1"/>
  <c r="AO52" i="1" s="1"/>
  <c r="AO51" i="1"/>
  <c r="AN51" i="1"/>
  <c r="AN50" i="1"/>
  <c r="AO50" i="1" s="1"/>
  <c r="AO49" i="1"/>
  <c r="AN49" i="1"/>
  <c r="AN48" i="1"/>
  <c r="AO48" i="1" s="1"/>
  <c r="AN47" i="1"/>
  <c r="AO47" i="1" s="1"/>
  <c r="AN46" i="1"/>
  <c r="AO46" i="1" s="1"/>
  <c r="AN45" i="1"/>
  <c r="AO45" i="1" s="1"/>
  <c r="AN44" i="1"/>
  <c r="AO44" i="1" s="1"/>
  <c r="AO43" i="1"/>
  <c r="AN43" i="1"/>
  <c r="AN42" i="1"/>
  <c r="AO42" i="1" s="1"/>
  <c r="AO41" i="1"/>
  <c r="AN41" i="1"/>
  <c r="AN40" i="1"/>
  <c r="AO40" i="1" s="1"/>
  <c r="AN39" i="1"/>
  <c r="AO39" i="1" s="1"/>
  <c r="AN38" i="1"/>
  <c r="AO38" i="1" s="1"/>
  <c r="AN37" i="1"/>
  <c r="AO37" i="1" s="1"/>
  <c r="AN36" i="1"/>
  <c r="AO36" i="1" s="1"/>
  <c r="AO35" i="1"/>
  <c r="AN35" i="1"/>
  <c r="AN34" i="1"/>
  <c r="AO34" i="1" s="1"/>
  <c r="AO33" i="1"/>
  <c r="AN33" i="1"/>
  <c r="AN32" i="1"/>
  <c r="AO32" i="1" s="1"/>
  <c r="AN31" i="1"/>
  <c r="AO31" i="1" s="1"/>
  <c r="AN30" i="1"/>
  <c r="AO30" i="1" s="1"/>
  <c r="AN29" i="1"/>
  <c r="AO29" i="1" s="1"/>
  <c r="AN28" i="1"/>
  <c r="AO28" i="1" s="1"/>
  <c r="AO27" i="1"/>
  <c r="AN27" i="1"/>
  <c r="AN26" i="1"/>
  <c r="AO26" i="1" s="1"/>
  <c r="AO25" i="1"/>
  <c r="AN25" i="1"/>
  <c r="AN24" i="1"/>
  <c r="AO24" i="1" s="1"/>
  <c r="AN23" i="1"/>
  <c r="AO23" i="1" s="1"/>
  <c r="AN22" i="1"/>
  <c r="AO22" i="1" s="1"/>
  <c r="AN21" i="1"/>
  <c r="AO21" i="1" s="1"/>
  <c r="AN20" i="1"/>
  <c r="AO20" i="1" s="1"/>
  <c r="AO19" i="1"/>
  <c r="AN19" i="1"/>
  <c r="AN18" i="1"/>
  <c r="AO18" i="1" s="1"/>
  <c r="AO17" i="1"/>
  <c r="AN17" i="1"/>
  <c r="AN16" i="1"/>
  <c r="AO16" i="1" s="1"/>
  <c r="AN15" i="1"/>
  <c r="AO15" i="1" s="1"/>
  <c r="AN14" i="1"/>
  <c r="AO14" i="1" s="1"/>
  <c r="AN13" i="1"/>
  <c r="AO13" i="1" s="1"/>
  <c r="AN12" i="1"/>
  <c r="AO12" i="1" s="1"/>
  <c r="AO11" i="1"/>
  <c r="AN11" i="1"/>
  <c r="AN10" i="1"/>
  <c r="AO10" i="1" s="1"/>
  <c r="AO9" i="1"/>
  <c r="AN9" i="1"/>
  <c r="AN8" i="1"/>
  <c r="AO8" i="1" s="1"/>
  <c r="AN7" i="1"/>
  <c r="AO7" i="1" s="1"/>
  <c r="AN6" i="1"/>
  <c r="AO6" i="1" s="1"/>
  <c r="AN5" i="1"/>
  <c r="AO5" i="1" s="1"/>
  <c r="AN4" i="1"/>
  <c r="AO4" i="1" s="1"/>
  <c r="AO3" i="1"/>
  <c r="AN3" i="1"/>
  <c r="AN2" i="1"/>
  <c r="AO2" i="1" s="1"/>
</calcChain>
</file>

<file path=xl/sharedStrings.xml><?xml version="1.0" encoding="utf-8"?>
<sst xmlns="http://schemas.openxmlformats.org/spreadsheetml/2006/main" count="395" uniqueCount="84">
  <si>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</si>
  <si>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</si>
  <si>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</si>
  <si>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</si>
  <si>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</si>
  <si>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</si>
  <si>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</si>
  <si>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</si>
  <si>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</si>
  <si>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</si>
  <si>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</si>
  <si>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</si>
  <si>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</si>
  <si>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</si>
  <si>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</si>
  <si>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</si>
  <si>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</si>
  <si>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</si>
  <si>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</si>
  <si>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</si>
  <si>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</si>
  <si>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</si>
  <si>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</si>
  <si>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</si>
  <si>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</si>
  <si>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</si>
  <si>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</si>
  <si>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</si>
  <si>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</si>
  <si>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</si>
  <si>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</si>
  <si>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</si>
  <si>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</si>
  <si>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</si>
  <si>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</si>
  <si>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</si>
  <si>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</si>
  <si>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</si>
  <si>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</si>
  <si>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</si>
  <si>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</si>
  <si>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</si>
  <si>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新潟</t>
    <rPh sb="0" eb="2">
      <t>ニイガタ</t>
    </rPh>
    <phoneticPr fontId="3"/>
  </si>
  <si>
    <t>NS</t>
    <phoneticPr fontId="3"/>
  </si>
  <si>
    <t>https://www.pref.niigata.lg.jp/uploaded/attachment/213715.pdf</t>
  </si>
  <si>
    <t>https://www.pref.niigata.lg.jp/uploaded/attachment/213716.pdf</t>
  </si>
  <si>
    <t>https://www.pref.niigata.lg.jp/uploaded/attachment/213717.pdf</t>
  </si>
  <si>
    <t>https://www.pref.niigata.lg.jp/uploaded/attachment/213718.pdf</t>
  </si>
  <si>
    <t>https://www.pref.niigata.lg.jp/uploaded/attachment/213719.pdf</t>
  </si>
  <si>
    <t>https://www.pref.niigata.lg.jp/uploaded/attachment/213720.pdf</t>
  </si>
  <si>
    <t>https://www.pref.niigata.lg.jp/uploaded/attachment/213721.pdf</t>
  </si>
  <si>
    <t>https://www.pref.niigata.lg.jp/uploaded/attachment/213722.pdf</t>
  </si>
  <si>
    <t>https://www.pref.niigata.lg.jp/uploaded/attachment/213723.pdf</t>
  </si>
  <si>
    <t>https://www.pref.niigata.lg.jp/uploaded/attachment/213724.pdf</t>
  </si>
  <si>
    <t>https://www.pref.niigata.lg.jp/uploaded/attachment/213725.pdf</t>
  </si>
  <si>
    <t>https://www.pref.niigata.lg.jp/uploaded/attachment/213726.pdf</t>
  </si>
  <si>
    <t>https://www.pref.niigata.lg.jp/uploaded/attachment/213727.pdf</t>
  </si>
  <si>
    <t>https://www.pref.niigata.lg.jp/uploaded/attachment/214320.pdf</t>
  </si>
  <si>
    <t>https://www.pref.niigata.lg.jp/uploaded/attachment/214321.pdf</t>
  </si>
  <si>
    <t>https://www.pref.niigata.lg.jp/uploaded/attachment/214322.pdf</t>
  </si>
  <si>
    <t>https://www.pref.niigata.lg.jp/uploaded/attachment/214323.pdf</t>
  </si>
  <si>
    <t>https://www.pref.niigata.lg.jp/uploaded/attachment/214324.pdf</t>
  </si>
  <si>
    <t>https://www.pref.niigata.lg.jp/uploaded/attachment/214325.pdf</t>
  </si>
  <si>
    <t>https://www.pref.niigata.lg.jp/uploaded/attachment/214326.pdf</t>
  </si>
  <si>
    <t>https://www.pref.niigata.lg.jp/uploaded/attachment/214327.pdf</t>
  </si>
  <si>
    <t>https://www.pref.niigata.lg.jp/sec/kikitaisaku/shingata-corona.html</t>
  </si>
  <si>
    <t>https://www.pref.niigata.lg.jp/uploaded/attachment/214328.pdf</t>
  </si>
  <si>
    <t>https://www.pref.niigata.lg.jp/uploaded/attachment/214329.pdf</t>
  </si>
  <si>
    <t>https://www.pref.niigata.lg.jp/uploaded/attachment/214330.pdf</t>
  </si>
  <si>
    <t>https://www.pref.niigata.lg.jp/uploaded/attachment/214331.pdf</t>
  </si>
  <si>
    <t>https://www.pref.niigata.lg.jp/uploaded/attachment/214332.pdf</t>
  </si>
  <si>
    <t>https://www.pref.niigata.lg.jp/uploaded/attachment/216745.pdf</t>
  </si>
  <si>
    <t>https://www.pref.niigata.lg.jp/uploaded/attachment/216746.pdf</t>
  </si>
  <si>
    <t>https://www.pref.niigata.lg.jp/uploaded/attachment/216747.pdf</t>
  </si>
  <si>
    <t>https://www.pref.niigata.lg.jp/uploaded/attachment/216748.pdf</t>
  </si>
  <si>
    <t>https://www.pref.niigata.lg.jp/uploaded/attachment/216749.pdf</t>
  </si>
  <si>
    <t>https://www.pref.niigata.lg.jp/uploaded/attachment/216750.pdf</t>
  </si>
  <si>
    <t>https://www.pref.niigata.lg.jp/uploaded/attachment/216751.pdf</t>
  </si>
  <si>
    <t>https://www.pref.niigata.lg.jp/uploaded/attachment/216752.pdf</t>
  </si>
  <si>
    <t>https://www.pref.niigata.lg.jp/uploaded/attachment/216753.pdf</t>
  </si>
  <si>
    <t>https://www.pref.niigata.lg.jp/uploaded/attachment/216754.pdf</t>
  </si>
  <si>
    <t>https://www.pref.niigata.lg.jp/uploaded/attachment/216755.pdf</t>
  </si>
  <si>
    <t>https://www.pref.niigata.lg.jp/uploaded/attachment/216756.pdf</t>
  </si>
  <si>
    <t>https://www.pref.niigata.lg.jp/uploaded/attachment/216757.pdf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</si>
</sst>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8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vertical="top" wrapText="1" shrinkToFit="1"/>
    </xf>
    <xf numFmtId="0" fontId="4" fillId="3" borderId="1" xfId="0" applyFont="1" applyFill="1" applyBorder="1" applyAlignment="1">
      <alignment vertical="top" wrapText="1" shrinkToFit="1"/>
    </xf>
    <xf numFmtId="0" fontId="4" fillId="4" borderId="1" xfId="0" applyFont="1" applyFill="1" applyBorder="1" applyAlignment="1">
      <alignment vertical="top" wrapText="1" shrinkToFit="1"/>
    </xf>
    <xf numFmtId="0" fontId="2" fillId="0" borderId="1" xfId="0" applyFont="1" applyBorder="1" applyAlignment="1">
      <alignment vertical="top" wrapText="1" shrinkToFit="1"/>
    </xf>
    <xf numFmtId="0" fontId="0" fillId="0" borderId="0" xfId="0" applyAlignment="1">
      <alignment vertical="center" wrapText="1"/>
    </xf>
    <xf numFmtId="0" fontId="5" fillId="5" borderId="0" xfId="0" applyFont="1" applyFill="1" applyAlignment="1">
      <alignment wrapText="1" shrinkToFit="1"/>
    </xf>
    <xf numFmtId="2" fontId="5" fillId="0" borderId="0" xfId="0" applyNumberFormat="1" applyFont="1" applyAlignment="1">
      <alignment wrapText="1" shrinkToFit="1"/>
    </xf>
    <xf numFmtId="2" fontId="6" fillId="0" borderId="0" xfId="0" applyNumberFormat="1" applyFont="1" applyAlignment="1">
      <alignment wrapText="1" shrinkToFit="1"/>
    </xf>
    <xf numFmtId="0" fontId="1" fillId="0" borderId="0" xfId="1">
      <alignment vertical="center"/>
    </xf>
    <xf numFmtId="0" fontId="5" fillId="0" borderId="0" xfId="0" applyFont="1" applyAlignment="1">
      <alignment wrapText="1" shrinkToFit="1"/>
    </xf>
    <xf numFmtId="0" fontId="0" fillId="0" borderId="0" xfId="0" applyAlignment="1">
      <alignment wrapText="1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f.niigata.lg.jp/sec/kikitaisaku/shingata-corona.html" TargetMode="External"/><Relationship Id="rId18" Type="http://schemas.openxmlformats.org/officeDocument/2006/relationships/hyperlink" Target="https://www.pref.niigata.lg.jp/sec/kikitaisaku/shingata-corona.html" TargetMode="External"/><Relationship Id="rId26" Type="http://schemas.openxmlformats.org/officeDocument/2006/relationships/hyperlink" Target="https://www.pref.niigata.lg.jp/sec/kikitaisaku/shingata-corona.html" TargetMode="External"/><Relationship Id="rId39" Type="http://schemas.openxmlformats.org/officeDocument/2006/relationships/hyperlink" Target="https://www.pref.niigata.lg.jp/uploaded/attachment/213724.pdf" TargetMode="External"/><Relationship Id="rId21" Type="http://schemas.openxmlformats.org/officeDocument/2006/relationships/hyperlink" Target="https://www.pref.niigata.lg.jp/sec/kikitaisaku/shingata-corona.html" TargetMode="External"/><Relationship Id="rId34" Type="http://schemas.openxmlformats.org/officeDocument/2006/relationships/hyperlink" Target="https://www.pref.niigata.lg.jp/uploaded/attachment/213724.pdf" TargetMode="External"/><Relationship Id="rId42" Type="http://schemas.openxmlformats.org/officeDocument/2006/relationships/hyperlink" Target="https://www.pref.niigata.lg.jp/uploaded/attachment/214320.pdf" TargetMode="External"/><Relationship Id="rId47" Type="http://schemas.openxmlformats.org/officeDocument/2006/relationships/hyperlink" Target="https://www.pref.niigata.lg.jp/uploaded/attachment/216745.pdf" TargetMode="External"/><Relationship Id="rId50" Type="http://schemas.openxmlformats.org/officeDocument/2006/relationships/hyperlink" Target="https://www.pref.niigata.lg.jp/uploaded/attachment/216745.pdf" TargetMode="External"/><Relationship Id="rId55" Type="http://schemas.openxmlformats.org/officeDocument/2006/relationships/hyperlink" Target="https://www.pref.niigata.lg.jp/uploaded/attachment/216745.pdf" TargetMode="External"/><Relationship Id="rId63" Type="http://schemas.openxmlformats.org/officeDocument/2006/relationships/hyperlink" Target="https://www.pref.niigata.lg.jp/uploaded/attachment/214320.pdf" TargetMode="External"/><Relationship Id="rId68" Type="http://schemas.openxmlformats.org/officeDocument/2006/relationships/hyperlink" Target="https://www.pref.niigata.lg.jp/uploaded/attachment/213721.pdf" TargetMode="External"/><Relationship Id="rId7" Type="http://schemas.openxmlformats.org/officeDocument/2006/relationships/hyperlink" Target="https://www.pref.niigata.lg.jp/sec/kikitaisaku/shingata-corona.html" TargetMode="External"/><Relationship Id="rId71" Type="http://schemas.openxmlformats.org/officeDocument/2006/relationships/hyperlink" Target="https://www.pref.niigata.lg.jp/uploaded/attachment/213721.pdf" TargetMode="External"/><Relationship Id="rId2" Type="http://schemas.openxmlformats.org/officeDocument/2006/relationships/hyperlink" Target="https://www.pref.niigata.lg.jp/sec/kikitaisaku/shingata-corona.html" TargetMode="External"/><Relationship Id="rId16" Type="http://schemas.openxmlformats.org/officeDocument/2006/relationships/hyperlink" Target="https://www.pref.niigata.lg.jp/sec/kikitaisaku/shingata-corona.html" TargetMode="External"/><Relationship Id="rId29" Type="http://schemas.openxmlformats.org/officeDocument/2006/relationships/hyperlink" Target="https://www.pref.niigata.lg.jp/sec/kikitaisaku/shingata-corona.html" TargetMode="External"/><Relationship Id="rId11" Type="http://schemas.openxmlformats.org/officeDocument/2006/relationships/hyperlink" Target="https://www.pref.niigata.lg.jp/sec/kikitaisaku/shingata-corona.html" TargetMode="External"/><Relationship Id="rId24" Type="http://schemas.openxmlformats.org/officeDocument/2006/relationships/hyperlink" Target="https://www.pref.niigata.lg.jp/sec/kikitaisaku/shingata-corona.html" TargetMode="External"/><Relationship Id="rId32" Type="http://schemas.openxmlformats.org/officeDocument/2006/relationships/hyperlink" Target="https://www.pref.niigata.lg.jp/uploaded/attachment/213724.pdf" TargetMode="External"/><Relationship Id="rId37" Type="http://schemas.openxmlformats.org/officeDocument/2006/relationships/hyperlink" Target="https://www.pref.niigata.lg.jp/uploaded/attachment/213724.pdf" TargetMode="External"/><Relationship Id="rId40" Type="http://schemas.openxmlformats.org/officeDocument/2006/relationships/hyperlink" Target="https://www.pref.niigata.lg.jp/uploaded/attachment/213724.pdf" TargetMode="External"/><Relationship Id="rId45" Type="http://schemas.openxmlformats.org/officeDocument/2006/relationships/hyperlink" Target="https://www.pref.niigata.lg.jp/uploaded/attachment/216745.pdf" TargetMode="External"/><Relationship Id="rId53" Type="http://schemas.openxmlformats.org/officeDocument/2006/relationships/hyperlink" Target="https://www.pref.niigata.lg.jp/uploaded/attachment/216745.pdf" TargetMode="External"/><Relationship Id="rId58" Type="http://schemas.openxmlformats.org/officeDocument/2006/relationships/hyperlink" Target="https://www.pref.niigata.lg.jp/uploaded/attachment/214320.pdf" TargetMode="External"/><Relationship Id="rId66" Type="http://schemas.openxmlformats.org/officeDocument/2006/relationships/hyperlink" Target="https://www.pref.niigata.lg.jp/uploaded/attachment/214320.pdf" TargetMode="External"/><Relationship Id="rId5" Type="http://schemas.openxmlformats.org/officeDocument/2006/relationships/hyperlink" Target="https://www.pref.niigata.lg.jp/sec/kikitaisaku/shingata-corona.html" TargetMode="External"/><Relationship Id="rId15" Type="http://schemas.openxmlformats.org/officeDocument/2006/relationships/hyperlink" Target="https://www.pref.niigata.lg.jp/sec/kikitaisaku/shingata-corona.html" TargetMode="External"/><Relationship Id="rId23" Type="http://schemas.openxmlformats.org/officeDocument/2006/relationships/hyperlink" Target="https://www.pref.niigata.lg.jp/sec/kikitaisaku/shingata-corona.html" TargetMode="External"/><Relationship Id="rId28" Type="http://schemas.openxmlformats.org/officeDocument/2006/relationships/hyperlink" Target="https://www.pref.niigata.lg.jp/sec/kikitaisaku/shingata-corona.html" TargetMode="External"/><Relationship Id="rId36" Type="http://schemas.openxmlformats.org/officeDocument/2006/relationships/hyperlink" Target="https://www.pref.niigata.lg.jp/uploaded/attachment/213724.pdf" TargetMode="External"/><Relationship Id="rId49" Type="http://schemas.openxmlformats.org/officeDocument/2006/relationships/hyperlink" Target="https://www.pref.niigata.lg.jp/uploaded/attachment/216745.pdf" TargetMode="External"/><Relationship Id="rId57" Type="http://schemas.openxmlformats.org/officeDocument/2006/relationships/hyperlink" Target="https://www.pref.niigata.lg.jp/uploaded/attachment/214320.pdf" TargetMode="External"/><Relationship Id="rId61" Type="http://schemas.openxmlformats.org/officeDocument/2006/relationships/hyperlink" Target="https://www.pref.niigata.lg.jp/uploaded/attachment/214320.pdf" TargetMode="External"/><Relationship Id="rId10" Type="http://schemas.openxmlformats.org/officeDocument/2006/relationships/hyperlink" Target="https://www.pref.niigata.lg.jp/sec/kikitaisaku/shingata-corona.html" TargetMode="External"/><Relationship Id="rId19" Type="http://schemas.openxmlformats.org/officeDocument/2006/relationships/hyperlink" Target="https://www.pref.niigata.lg.jp/sec/kikitaisaku/shingata-corona.html" TargetMode="External"/><Relationship Id="rId31" Type="http://schemas.openxmlformats.org/officeDocument/2006/relationships/hyperlink" Target="https://www.pref.niigata.lg.jp/uploaded/attachment/213724.pdf" TargetMode="External"/><Relationship Id="rId44" Type="http://schemas.openxmlformats.org/officeDocument/2006/relationships/hyperlink" Target="https://www.pref.niigata.lg.jp/uploaded/attachment/216745.pdf" TargetMode="External"/><Relationship Id="rId52" Type="http://schemas.openxmlformats.org/officeDocument/2006/relationships/hyperlink" Target="https://www.pref.niigata.lg.jp/uploaded/attachment/216745.pdf" TargetMode="External"/><Relationship Id="rId60" Type="http://schemas.openxmlformats.org/officeDocument/2006/relationships/hyperlink" Target="https://www.pref.niigata.lg.jp/uploaded/attachment/214320.pdf" TargetMode="External"/><Relationship Id="rId65" Type="http://schemas.openxmlformats.org/officeDocument/2006/relationships/hyperlink" Target="https://www.pref.niigata.lg.jp/uploaded/attachment/214320.pdf" TargetMode="External"/><Relationship Id="rId73" Type="http://schemas.openxmlformats.org/officeDocument/2006/relationships/hyperlink" Target="https://www.pref.niigata.lg.jp/uploaded/attachment/213721.pdf" TargetMode="External"/><Relationship Id="rId4" Type="http://schemas.openxmlformats.org/officeDocument/2006/relationships/hyperlink" Target="https://www.pref.niigata.lg.jp/sec/kikitaisaku/shingata-corona.html" TargetMode="External"/><Relationship Id="rId9" Type="http://schemas.openxmlformats.org/officeDocument/2006/relationships/hyperlink" Target="https://www.pref.niigata.lg.jp/sec/kikitaisaku/shingata-corona.html" TargetMode="External"/><Relationship Id="rId14" Type="http://schemas.openxmlformats.org/officeDocument/2006/relationships/hyperlink" Target="https://www.pref.niigata.lg.jp/sec/kikitaisaku/shingata-corona.html" TargetMode="External"/><Relationship Id="rId22" Type="http://schemas.openxmlformats.org/officeDocument/2006/relationships/hyperlink" Target="https://www.pref.niigata.lg.jp/sec/kikitaisaku/shingata-corona.html" TargetMode="External"/><Relationship Id="rId27" Type="http://schemas.openxmlformats.org/officeDocument/2006/relationships/hyperlink" Target="https://www.pref.niigata.lg.jp/sec/kikitaisaku/shingata-corona.html" TargetMode="External"/><Relationship Id="rId30" Type="http://schemas.openxmlformats.org/officeDocument/2006/relationships/hyperlink" Target="https://www.pref.niigata.lg.jp/sec/kikitaisaku/shingata-corona.html" TargetMode="External"/><Relationship Id="rId35" Type="http://schemas.openxmlformats.org/officeDocument/2006/relationships/hyperlink" Target="https://www.pref.niigata.lg.jp/uploaded/attachment/213724.pdf" TargetMode="External"/><Relationship Id="rId43" Type="http://schemas.openxmlformats.org/officeDocument/2006/relationships/hyperlink" Target="https://www.pref.niigata.lg.jp/uploaded/attachment/216745.pdf" TargetMode="External"/><Relationship Id="rId48" Type="http://schemas.openxmlformats.org/officeDocument/2006/relationships/hyperlink" Target="https://www.pref.niigata.lg.jp/uploaded/attachment/216745.pdf" TargetMode="External"/><Relationship Id="rId56" Type="http://schemas.openxmlformats.org/officeDocument/2006/relationships/hyperlink" Target="https://www.pref.niigata.lg.jp/uploaded/attachment/214320.pdf" TargetMode="External"/><Relationship Id="rId64" Type="http://schemas.openxmlformats.org/officeDocument/2006/relationships/hyperlink" Target="https://www.pref.niigata.lg.jp/uploaded/attachment/214320.pdf" TargetMode="External"/><Relationship Id="rId69" Type="http://schemas.openxmlformats.org/officeDocument/2006/relationships/hyperlink" Target="https://www.pref.niigata.lg.jp/uploaded/attachment/213721.pdf" TargetMode="External"/><Relationship Id="rId8" Type="http://schemas.openxmlformats.org/officeDocument/2006/relationships/hyperlink" Target="https://www.pref.niigata.lg.jp/sec/kikitaisaku/shingata-corona.html" TargetMode="External"/><Relationship Id="rId51" Type="http://schemas.openxmlformats.org/officeDocument/2006/relationships/hyperlink" Target="https://www.pref.niigata.lg.jp/uploaded/attachment/216745.pdf" TargetMode="External"/><Relationship Id="rId72" Type="http://schemas.openxmlformats.org/officeDocument/2006/relationships/hyperlink" Target="https://www.pref.niigata.lg.jp/uploaded/attachment/213721.pdf" TargetMode="External"/><Relationship Id="rId3" Type="http://schemas.openxmlformats.org/officeDocument/2006/relationships/hyperlink" Target="https://www.pref.niigata.lg.jp/sec/kikitaisaku/shingata-corona.html" TargetMode="External"/><Relationship Id="rId12" Type="http://schemas.openxmlformats.org/officeDocument/2006/relationships/hyperlink" Target="https://www.pref.niigata.lg.jp/sec/kikitaisaku/shingata-corona.html" TargetMode="External"/><Relationship Id="rId17" Type="http://schemas.openxmlformats.org/officeDocument/2006/relationships/hyperlink" Target="https://www.pref.niigata.lg.jp/sec/kikitaisaku/shingata-corona.html" TargetMode="External"/><Relationship Id="rId25" Type="http://schemas.openxmlformats.org/officeDocument/2006/relationships/hyperlink" Target="https://www.pref.niigata.lg.jp/sec/kikitaisaku/shingata-corona.html" TargetMode="External"/><Relationship Id="rId33" Type="http://schemas.openxmlformats.org/officeDocument/2006/relationships/hyperlink" Target="https://www.pref.niigata.lg.jp/uploaded/attachment/213724.pdf" TargetMode="External"/><Relationship Id="rId38" Type="http://schemas.openxmlformats.org/officeDocument/2006/relationships/hyperlink" Target="https://www.pref.niigata.lg.jp/uploaded/attachment/213724.pdf" TargetMode="External"/><Relationship Id="rId46" Type="http://schemas.openxmlformats.org/officeDocument/2006/relationships/hyperlink" Target="https://www.pref.niigata.lg.jp/uploaded/attachment/216745.pdf" TargetMode="External"/><Relationship Id="rId59" Type="http://schemas.openxmlformats.org/officeDocument/2006/relationships/hyperlink" Target="https://www.pref.niigata.lg.jp/uploaded/attachment/214320.pdf" TargetMode="External"/><Relationship Id="rId67" Type="http://schemas.openxmlformats.org/officeDocument/2006/relationships/hyperlink" Target="https://www.pref.niigata.lg.jp/uploaded/attachment/214320.pdf" TargetMode="External"/><Relationship Id="rId20" Type="http://schemas.openxmlformats.org/officeDocument/2006/relationships/hyperlink" Target="https://www.pref.niigata.lg.jp/sec/kikitaisaku/shingata-corona.html" TargetMode="External"/><Relationship Id="rId41" Type="http://schemas.openxmlformats.org/officeDocument/2006/relationships/hyperlink" Target="https://www.pref.niigata.lg.jp/uploaded/attachment/213721.pdf" TargetMode="External"/><Relationship Id="rId54" Type="http://schemas.openxmlformats.org/officeDocument/2006/relationships/hyperlink" Target="https://www.pref.niigata.lg.jp/uploaded/attachment/216745.pdf" TargetMode="External"/><Relationship Id="rId62" Type="http://schemas.openxmlformats.org/officeDocument/2006/relationships/hyperlink" Target="https://www.pref.niigata.lg.jp/uploaded/attachment/214320.pdf" TargetMode="External"/><Relationship Id="rId70" Type="http://schemas.openxmlformats.org/officeDocument/2006/relationships/hyperlink" Target="https://www.pref.niigata.lg.jp/uploaded/attachment/213721.pdf" TargetMode="External"/><Relationship Id="rId1" Type="http://schemas.openxmlformats.org/officeDocument/2006/relationships/hyperlink" Target="https://www.pref.niigata.lg.jp/sec/kikitaisaku/shingata-corona.html" TargetMode="External"/><Relationship Id="rId6" Type="http://schemas.openxmlformats.org/officeDocument/2006/relationships/hyperlink" Target="https://www.pref.niigata.lg.jp/sec/kikitaisaku/shingata-coro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CCAC-8173-4980-8C5E-60E7019DF384}">
  <dimension ref="A1:AP1077"/>
  <sheetViews>
    <sheetView tabSelected="1" workbookViewId="0">
      <pane ySplit="1" topLeftCell="A35" activePane="bottomLeft" state="frozen"/>
      <selection pane="bottomLeft" activeCell="A2" sqref="A2"/>
    </sheetView>
  </sheetViews>
  <sheetFormatPr defaultRowHeight="18" x14ac:dyDescent="0.55000000000000004"/>
  <cols>
    <col min="3" max="3" width="8.6640625" style="12"/>
    <col min="4" max="4" width="16.25" bestFit="1" customWidth="1"/>
    <col min="5" max="5" width="20" bestFit="1" customWidth="1"/>
    <col min="7" max="8" width="16.25" bestFit="1" customWidth="1"/>
    <col min="10" max="10" width="17.58203125" bestFit="1" customWidth="1"/>
    <col min="11" max="11" width="20" bestFit="1" customWidth="1"/>
    <col min="13" max="13" width="18.1640625" bestFit="1" customWidth="1"/>
    <col min="14" max="14" width="20" bestFit="1" customWidth="1"/>
    <col min="16" max="16" width="24" customWidth="1"/>
    <col min="17" max="17" width="10.6640625" bestFit="1" customWidth="1"/>
    <col min="19" max="19" width="25.6640625" customWidth="1"/>
    <col min="20" max="20" width="10.6640625" bestFit="1" customWidth="1"/>
    <col min="22" max="22" width="21.5" bestFit="1" customWidth="1"/>
    <col min="23" max="23" width="10.6640625" bestFit="1" customWidth="1"/>
    <col min="25" max="25" width="16.5" bestFit="1" customWidth="1"/>
    <col min="26" max="26" width="20" bestFit="1" customWidth="1"/>
    <col min="29" max="29" width="14.25" customWidth="1"/>
    <col min="33" max="33" width="13.08203125" customWidth="1"/>
    <col min="35" max="35" width="10.6640625" customWidth="1"/>
  </cols>
  <sheetData>
    <row r="1" spans="1:42" s="6" customFormat="1" ht="4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5" t="s">
        <v>40</v>
      </c>
      <c r="AP1" s="2" t="s">
        <v>41</v>
      </c>
    </row>
    <row r="2" spans="1:42" x14ac:dyDescent="0.3">
      <c r="A2" t="s">
        <v>42</v>
      </c>
      <c r="B2" t="s">
        <v>43</v>
      </c>
      <c r="C2" s="7">
        <v>20200113</v>
      </c>
      <c r="AN2" s="8">
        <f>($D2+$E2)/(4+2)+($G2+$H2)/(4+3)+($J2+$K2)/(4+2)+($M2+$N2)/(4+2)+($P2+$Q2)/(1+1)+($S2+$T2)/(2+1)+($V2+$W2)/(2+1)+($Y2+$Z2)/(4+2)</f>
        <v>0</v>
      </c>
      <c r="AO2" s="9">
        <f>$AN2/8*100</f>
        <v>0</v>
      </c>
    </row>
    <row r="3" spans="1:42" x14ac:dyDescent="0.3">
      <c r="A3" t="s">
        <v>42</v>
      </c>
      <c r="B3" t="s">
        <v>43</v>
      </c>
      <c r="C3" s="7">
        <v>20200114</v>
      </c>
      <c r="AN3" s="8">
        <f t="shared" ref="AN3:AN66" si="0">($D3+$E3)/(4+2)+($G3+$H3)/(4+3)+($J3+$K3)/(4+2)+($M3+$N3)/(4+2)+($P3+$Q3)/(1+1)+($S3+$T3)/(2+1)+($V3+$W3)/(2+1)+($Y3+$Z3)/(4+2)</f>
        <v>0</v>
      </c>
      <c r="AO3" s="9">
        <f t="shared" ref="AO3:AO66" si="1">$AN3/8*100</f>
        <v>0</v>
      </c>
    </row>
    <row r="4" spans="1:42" x14ac:dyDescent="0.3">
      <c r="A4" t="s">
        <v>42</v>
      </c>
      <c r="B4" t="s">
        <v>43</v>
      </c>
      <c r="C4" s="7">
        <v>20200115</v>
      </c>
      <c r="AN4" s="8">
        <f t="shared" si="0"/>
        <v>0</v>
      </c>
      <c r="AO4" s="9">
        <f t="shared" si="1"/>
        <v>0</v>
      </c>
    </row>
    <row r="5" spans="1:42" x14ac:dyDescent="0.3">
      <c r="A5" t="s">
        <v>42</v>
      </c>
      <c r="B5" t="s">
        <v>43</v>
      </c>
      <c r="C5" s="7">
        <v>20200116</v>
      </c>
      <c r="AN5" s="8">
        <f t="shared" si="0"/>
        <v>0</v>
      </c>
      <c r="AO5" s="9">
        <f t="shared" si="1"/>
        <v>0</v>
      </c>
    </row>
    <row r="6" spans="1:42" x14ac:dyDescent="0.3">
      <c r="A6" t="s">
        <v>42</v>
      </c>
      <c r="B6" t="s">
        <v>43</v>
      </c>
      <c r="C6" s="7">
        <v>20200117</v>
      </c>
      <c r="AN6" s="8">
        <f t="shared" si="0"/>
        <v>0</v>
      </c>
      <c r="AO6" s="9">
        <f t="shared" si="1"/>
        <v>0</v>
      </c>
    </row>
    <row r="7" spans="1:42" x14ac:dyDescent="0.3">
      <c r="A7" t="s">
        <v>42</v>
      </c>
      <c r="B7" t="s">
        <v>43</v>
      </c>
      <c r="C7" s="7">
        <v>20200118</v>
      </c>
      <c r="AN7" s="8">
        <f t="shared" si="0"/>
        <v>0</v>
      </c>
      <c r="AO7" s="9">
        <f t="shared" si="1"/>
        <v>0</v>
      </c>
    </row>
    <row r="8" spans="1:42" x14ac:dyDescent="0.3">
      <c r="A8" t="s">
        <v>42</v>
      </c>
      <c r="B8" t="s">
        <v>43</v>
      </c>
      <c r="C8" s="7">
        <v>20200119</v>
      </c>
      <c r="AN8" s="8">
        <f t="shared" si="0"/>
        <v>0</v>
      </c>
      <c r="AO8" s="9">
        <f t="shared" si="1"/>
        <v>0</v>
      </c>
    </row>
    <row r="9" spans="1:42" x14ac:dyDescent="0.3">
      <c r="A9" t="s">
        <v>42</v>
      </c>
      <c r="B9" t="s">
        <v>43</v>
      </c>
      <c r="C9" s="7">
        <v>20200120</v>
      </c>
      <c r="AN9" s="8">
        <f t="shared" si="0"/>
        <v>0</v>
      </c>
      <c r="AO9" s="9">
        <f t="shared" si="1"/>
        <v>0</v>
      </c>
    </row>
    <row r="10" spans="1:42" x14ac:dyDescent="0.3">
      <c r="A10" t="s">
        <v>42</v>
      </c>
      <c r="B10" t="s">
        <v>43</v>
      </c>
      <c r="C10" s="7">
        <v>20200121</v>
      </c>
      <c r="AN10" s="8">
        <f t="shared" si="0"/>
        <v>0</v>
      </c>
      <c r="AO10" s="9">
        <f t="shared" si="1"/>
        <v>0</v>
      </c>
    </row>
    <row r="11" spans="1:42" x14ac:dyDescent="0.3">
      <c r="A11" t="s">
        <v>42</v>
      </c>
      <c r="B11" t="s">
        <v>43</v>
      </c>
      <c r="C11" s="7">
        <v>20200122</v>
      </c>
      <c r="AN11" s="8">
        <f t="shared" si="0"/>
        <v>0</v>
      </c>
      <c r="AO11" s="9">
        <f t="shared" si="1"/>
        <v>0</v>
      </c>
    </row>
    <row r="12" spans="1:42" x14ac:dyDescent="0.3">
      <c r="A12" t="s">
        <v>42</v>
      </c>
      <c r="B12" t="s">
        <v>43</v>
      </c>
      <c r="C12" s="7">
        <v>20200123</v>
      </c>
      <c r="AN12" s="8">
        <f t="shared" si="0"/>
        <v>0</v>
      </c>
      <c r="AO12" s="9">
        <f t="shared" si="1"/>
        <v>0</v>
      </c>
    </row>
    <row r="13" spans="1:42" x14ac:dyDescent="0.3">
      <c r="A13" t="s">
        <v>42</v>
      </c>
      <c r="B13" t="s">
        <v>43</v>
      </c>
      <c r="C13" s="7">
        <v>20200124</v>
      </c>
      <c r="AN13" s="8">
        <f t="shared" si="0"/>
        <v>0</v>
      </c>
      <c r="AO13" s="9">
        <f t="shared" si="1"/>
        <v>0</v>
      </c>
    </row>
    <row r="14" spans="1:42" x14ac:dyDescent="0.3">
      <c r="A14" t="s">
        <v>42</v>
      </c>
      <c r="B14" t="s">
        <v>43</v>
      </c>
      <c r="C14" s="7">
        <v>20200125</v>
      </c>
      <c r="AN14" s="8">
        <f t="shared" si="0"/>
        <v>0</v>
      </c>
      <c r="AO14" s="9">
        <f t="shared" si="1"/>
        <v>0</v>
      </c>
    </row>
    <row r="15" spans="1:42" x14ac:dyDescent="0.3">
      <c r="A15" t="s">
        <v>42</v>
      </c>
      <c r="B15" t="s">
        <v>43</v>
      </c>
      <c r="C15" s="7">
        <v>20200126</v>
      </c>
      <c r="AN15" s="8">
        <f t="shared" si="0"/>
        <v>0</v>
      </c>
      <c r="AO15" s="9">
        <f t="shared" si="1"/>
        <v>0</v>
      </c>
    </row>
    <row r="16" spans="1:42" x14ac:dyDescent="0.3">
      <c r="A16" t="s">
        <v>42</v>
      </c>
      <c r="B16" t="s">
        <v>43</v>
      </c>
      <c r="C16" s="7">
        <v>20200127</v>
      </c>
      <c r="AN16" s="8">
        <f t="shared" si="0"/>
        <v>0</v>
      </c>
      <c r="AO16" s="9">
        <f t="shared" si="1"/>
        <v>0</v>
      </c>
    </row>
    <row r="17" spans="1:41" x14ac:dyDescent="0.3">
      <c r="A17" t="s">
        <v>42</v>
      </c>
      <c r="B17" t="s">
        <v>43</v>
      </c>
      <c r="C17" s="7">
        <v>20200128</v>
      </c>
      <c r="AN17" s="8">
        <f t="shared" si="0"/>
        <v>0</v>
      </c>
      <c r="AO17" s="9">
        <f t="shared" si="1"/>
        <v>0</v>
      </c>
    </row>
    <row r="18" spans="1:41" x14ac:dyDescent="0.3">
      <c r="A18" t="s">
        <v>42</v>
      </c>
      <c r="B18" t="s">
        <v>43</v>
      </c>
      <c r="C18" s="7">
        <v>20200129</v>
      </c>
      <c r="AN18" s="8">
        <f t="shared" si="0"/>
        <v>0</v>
      </c>
      <c r="AO18" s="9">
        <f t="shared" si="1"/>
        <v>0</v>
      </c>
    </row>
    <row r="19" spans="1:41" x14ac:dyDescent="0.3">
      <c r="A19" t="s">
        <v>42</v>
      </c>
      <c r="B19" t="s">
        <v>43</v>
      </c>
      <c r="C19" s="7">
        <v>20200130</v>
      </c>
      <c r="AN19" s="8">
        <f t="shared" si="0"/>
        <v>0</v>
      </c>
      <c r="AO19" s="9">
        <f t="shared" si="1"/>
        <v>0</v>
      </c>
    </row>
    <row r="20" spans="1:41" x14ac:dyDescent="0.3">
      <c r="A20" t="s">
        <v>42</v>
      </c>
      <c r="B20" t="s">
        <v>43</v>
      </c>
      <c r="C20" s="7">
        <v>20200131</v>
      </c>
      <c r="AN20" s="8">
        <f t="shared" si="0"/>
        <v>0</v>
      </c>
      <c r="AO20" s="9">
        <f t="shared" si="1"/>
        <v>0</v>
      </c>
    </row>
    <row r="21" spans="1:41" x14ac:dyDescent="0.3">
      <c r="A21" t="s">
        <v>42</v>
      </c>
      <c r="B21" t="s">
        <v>43</v>
      </c>
      <c r="C21" s="7">
        <v>20200201</v>
      </c>
      <c r="AN21" s="8">
        <f t="shared" si="0"/>
        <v>0</v>
      </c>
      <c r="AO21" s="9">
        <f t="shared" si="1"/>
        <v>0</v>
      </c>
    </row>
    <row r="22" spans="1:41" x14ac:dyDescent="0.3">
      <c r="A22" t="s">
        <v>42</v>
      </c>
      <c r="B22" t="s">
        <v>43</v>
      </c>
      <c r="C22" s="7">
        <v>20200202</v>
      </c>
      <c r="AN22" s="8">
        <f t="shared" si="0"/>
        <v>0</v>
      </c>
      <c r="AO22" s="9">
        <f t="shared" si="1"/>
        <v>0</v>
      </c>
    </row>
    <row r="23" spans="1:41" x14ac:dyDescent="0.3">
      <c r="A23" t="s">
        <v>42</v>
      </c>
      <c r="B23" t="s">
        <v>43</v>
      </c>
      <c r="C23" s="7">
        <v>20200203</v>
      </c>
      <c r="AN23" s="8">
        <f t="shared" si="0"/>
        <v>0</v>
      </c>
      <c r="AO23" s="9">
        <f t="shared" si="1"/>
        <v>0</v>
      </c>
    </row>
    <row r="24" spans="1:41" x14ac:dyDescent="0.3">
      <c r="A24" t="s">
        <v>42</v>
      </c>
      <c r="B24" t="s">
        <v>43</v>
      </c>
      <c r="C24" s="7">
        <v>20200204</v>
      </c>
      <c r="AN24" s="8">
        <f t="shared" si="0"/>
        <v>0</v>
      </c>
      <c r="AO24" s="9">
        <f t="shared" si="1"/>
        <v>0</v>
      </c>
    </row>
    <row r="25" spans="1:41" x14ac:dyDescent="0.3">
      <c r="A25" t="s">
        <v>42</v>
      </c>
      <c r="B25" t="s">
        <v>43</v>
      </c>
      <c r="C25" s="7">
        <v>20200205</v>
      </c>
      <c r="AN25" s="8">
        <f t="shared" si="0"/>
        <v>0</v>
      </c>
      <c r="AO25" s="9">
        <f t="shared" si="1"/>
        <v>0</v>
      </c>
    </row>
    <row r="26" spans="1:41" x14ac:dyDescent="0.3">
      <c r="A26" t="s">
        <v>42</v>
      </c>
      <c r="B26" t="s">
        <v>43</v>
      </c>
      <c r="C26" s="7">
        <v>20200206</v>
      </c>
      <c r="AN26" s="8">
        <f t="shared" si="0"/>
        <v>0</v>
      </c>
      <c r="AO26" s="9">
        <f t="shared" si="1"/>
        <v>0</v>
      </c>
    </row>
    <row r="27" spans="1:41" x14ac:dyDescent="0.3">
      <c r="A27" t="s">
        <v>42</v>
      </c>
      <c r="B27" t="s">
        <v>43</v>
      </c>
      <c r="C27" s="7">
        <v>20200207</v>
      </c>
      <c r="AN27" s="8">
        <f t="shared" si="0"/>
        <v>0</v>
      </c>
      <c r="AO27" s="9">
        <f t="shared" si="1"/>
        <v>0</v>
      </c>
    </row>
    <row r="28" spans="1:41" x14ac:dyDescent="0.3">
      <c r="A28" t="s">
        <v>42</v>
      </c>
      <c r="B28" t="s">
        <v>43</v>
      </c>
      <c r="C28" s="7">
        <v>20200208</v>
      </c>
      <c r="AN28" s="8">
        <f t="shared" si="0"/>
        <v>0</v>
      </c>
      <c r="AO28" s="9">
        <f t="shared" si="1"/>
        <v>0</v>
      </c>
    </row>
    <row r="29" spans="1:41" x14ac:dyDescent="0.3">
      <c r="A29" t="s">
        <v>42</v>
      </c>
      <c r="B29" t="s">
        <v>43</v>
      </c>
      <c r="C29" s="7">
        <v>20200209</v>
      </c>
      <c r="AN29" s="8">
        <f t="shared" si="0"/>
        <v>0</v>
      </c>
      <c r="AO29" s="9">
        <f t="shared" si="1"/>
        <v>0</v>
      </c>
    </row>
    <row r="30" spans="1:41" x14ac:dyDescent="0.3">
      <c r="A30" t="s">
        <v>42</v>
      </c>
      <c r="B30" t="s">
        <v>43</v>
      </c>
      <c r="C30" s="7">
        <v>20200210</v>
      </c>
      <c r="AN30" s="8">
        <f t="shared" si="0"/>
        <v>0</v>
      </c>
      <c r="AO30" s="9">
        <f t="shared" si="1"/>
        <v>0</v>
      </c>
    </row>
    <row r="31" spans="1:41" x14ac:dyDescent="0.3">
      <c r="A31" t="s">
        <v>42</v>
      </c>
      <c r="B31" t="s">
        <v>43</v>
      </c>
      <c r="C31" s="7">
        <v>20200211</v>
      </c>
      <c r="AN31" s="8">
        <f t="shared" si="0"/>
        <v>0</v>
      </c>
      <c r="AO31" s="9">
        <f t="shared" si="1"/>
        <v>0</v>
      </c>
    </row>
    <row r="32" spans="1:41" x14ac:dyDescent="0.3">
      <c r="A32" t="s">
        <v>42</v>
      </c>
      <c r="B32" t="s">
        <v>43</v>
      </c>
      <c r="C32" s="7">
        <v>20200212</v>
      </c>
      <c r="AN32" s="8">
        <f t="shared" si="0"/>
        <v>0</v>
      </c>
      <c r="AO32" s="9">
        <f t="shared" si="1"/>
        <v>0</v>
      </c>
    </row>
    <row r="33" spans="1:41" x14ac:dyDescent="0.3">
      <c r="A33" t="s">
        <v>42</v>
      </c>
      <c r="B33" t="s">
        <v>43</v>
      </c>
      <c r="C33" s="7">
        <v>20200213</v>
      </c>
      <c r="AN33" s="8">
        <f t="shared" si="0"/>
        <v>0</v>
      </c>
      <c r="AO33" s="9">
        <f t="shared" si="1"/>
        <v>0</v>
      </c>
    </row>
    <row r="34" spans="1:41" x14ac:dyDescent="0.3">
      <c r="A34" t="s">
        <v>42</v>
      </c>
      <c r="B34" t="s">
        <v>43</v>
      </c>
      <c r="C34" s="7">
        <v>20200214</v>
      </c>
      <c r="AN34" s="8">
        <f t="shared" si="0"/>
        <v>0</v>
      </c>
      <c r="AO34" s="9">
        <f t="shared" si="1"/>
        <v>0</v>
      </c>
    </row>
    <row r="35" spans="1:41" x14ac:dyDescent="0.3">
      <c r="A35" t="s">
        <v>42</v>
      </c>
      <c r="B35" t="s">
        <v>43</v>
      </c>
      <c r="C35" s="7">
        <v>20200215</v>
      </c>
      <c r="AN35" s="8">
        <f t="shared" si="0"/>
        <v>0</v>
      </c>
      <c r="AO35" s="9">
        <f t="shared" si="1"/>
        <v>0</v>
      </c>
    </row>
    <row r="36" spans="1:41" x14ac:dyDescent="0.3">
      <c r="A36" t="s">
        <v>42</v>
      </c>
      <c r="B36" t="s">
        <v>43</v>
      </c>
      <c r="C36" s="7">
        <v>20200216</v>
      </c>
      <c r="AN36" s="8">
        <f t="shared" si="0"/>
        <v>0</v>
      </c>
      <c r="AO36" s="9">
        <f t="shared" si="1"/>
        <v>0</v>
      </c>
    </row>
    <row r="37" spans="1:41" x14ac:dyDescent="0.3">
      <c r="A37" t="s">
        <v>42</v>
      </c>
      <c r="B37" t="s">
        <v>43</v>
      </c>
      <c r="C37" s="7">
        <v>20200217</v>
      </c>
      <c r="AN37" s="8">
        <f t="shared" si="0"/>
        <v>0</v>
      </c>
      <c r="AO37" s="9">
        <f t="shared" si="1"/>
        <v>0</v>
      </c>
    </row>
    <row r="38" spans="1:41" x14ac:dyDescent="0.3">
      <c r="A38" t="s">
        <v>42</v>
      </c>
      <c r="B38" t="s">
        <v>43</v>
      </c>
      <c r="C38" s="7">
        <v>20200218</v>
      </c>
      <c r="AN38" s="8">
        <f t="shared" si="0"/>
        <v>0</v>
      </c>
      <c r="AO38" s="9">
        <f t="shared" si="1"/>
        <v>0</v>
      </c>
    </row>
    <row r="39" spans="1:41" x14ac:dyDescent="0.3">
      <c r="A39" t="s">
        <v>42</v>
      </c>
      <c r="B39" t="s">
        <v>43</v>
      </c>
      <c r="C39" s="7">
        <v>20200219</v>
      </c>
      <c r="AN39" s="8">
        <f t="shared" si="0"/>
        <v>0</v>
      </c>
      <c r="AO39" s="9">
        <f t="shared" si="1"/>
        <v>0</v>
      </c>
    </row>
    <row r="40" spans="1:41" x14ac:dyDescent="0.3">
      <c r="A40" t="s">
        <v>42</v>
      </c>
      <c r="B40" t="s">
        <v>43</v>
      </c>
      <c r="C40" s="7">
        <v>20200220</v>
      </c>
      <c r="AN40" s="8">
        <f t="shared" si="0"/>
        <v>0</v>
      </c>
      <c r="AO40" s="9">
        <f t="shared" si="1"/>
        <v>0</v>
      </c>
    </row>
    <row r="41" spans="1:41" x14ac:dyDescent="0.3">
      <c r="A41" t="s">
        <v>42</v>
      </c>
      <c r="B41" t="s">
        <v>43</v>
      </c>
      <c r="C41" s="7">
        <v>20200221</v>
      </c>
      <c r="AN41" s="8">
        <f t="shared" si="0"/>
        <v>0</v>
      </c>
      <c r="AO41" s="9">
        <f t="shared" si="1"/>
        <v>0</v>
      </c>
    </row>
    <row r="42" spans="1:41" x14ac:dyDescent="0.3">
      <c r="A42" t="s">
        <v>42</v>
      </c>
      <c r="B42" t="s">
        <v>43</v>
      </c>
      <c r="C42" s="7">
        <v>20200222</v>
      </c>
      <c r="AN42" s="8">
        <f t="shared" si="0"/>
        <v>0</v>
      </c>
      <c r="AO42" s="9">
        <f t="shared" si="1"/>
        <v>0</v>
      </c>
    </row>
    <row r="43" spans="1:41" x14ac:dyDescent="0.3">
      <c r="A43" t="s">
        <v>42</v>
      </c>
      <c r="B43" t="s">
        <v>43</v>
      </c>
      <c r="C43" s="7">
        <v>20200223</v>
      </c>
      <c r="AN43" s="8">
        <f t="shared" si="0"/>
        <v>0</v>
      </c>
      <c r="AO43" s="9">
        <f t="shared" si="1"/>
        <v>0</v>
      </c>
    </row>
    <row r="44" spans="1:41" x14ac:dyDescent="0.3">
      <c r="A44" t="s">
        <v>42</v>
      </c>
      <c r="B44" t="s">
        <v>43</v>
      </c>
      <c r="C44" s="7">
        <v>20200224</v>
      </c>
      <c r="AN44" s="8">
        <f t="shared" si="0"/>
        <v>0</v>
      </c>
      <c r="AO44" s="9">
        <f t="shared" si="1"/>
        <v>0</v>
      </c>
    </row>
    <row r="45" spans="1:41" x14ac:dyDescent="0.3">
      <c r="A45" t="s">
        <v>42</v>
      </c>
      <c r="B45" t="s">
        <v>43</v>
      </c>
      <c r="C45" s="7">
        <v>20200225</v>
      </c>
      <c r="AN45" s="8">
        <f t="shared" si="0"/>
        <v>0</v>
      </c>
      <c r="AO45" s="9">
        <f t="shared" si="1"/>
        <v>0</v>
      </c>
    </row>
    <row r="46" spans="1:41" x14ac:dyDescent="0.3">
      <c r="A46" t="s">
        <v>42</v>
      </c>
      <c r="B46" t="s">
        <v>43</v>
      </c>
      <c r="C46" s="7">
        <v>20200226</v>
      </c>
      <c r="AN46" s="8">
        <f t="shared" si="0"/>
        <v>0</v>
      </c>
      <c r="AO46" s="9">
        <f t="shared" si="1"/>
        <v>0</v>
      </c>
    </row>
    <row r="47" spans="1:41" x14ac:dyDescent="0.3">
      <c r="A47" t="s">
        <v>42</v>
      </c>
      <c r="B47" t="s">
        <v>43</v>
      </c>
      <c r="C47" s="7">
        <v>20200227</v>
      </c>
      <c r="AN47" s="8">
        <f t="shared" si="0"/>
        <v>0</v>
      </c>
      <c r="AO47" s="9">
        <f t="shared" si="1"/>
        <v>0</v>
      </c>
    </row>
    <row r="48" spans="1:41" x14ac:dyDescent="0.3">
      <c r="A48" t="s">
        <v>42</v>
      </c>
      <c r="B48" t="s">
        <v>43</v>
      </c>
      <c r="C48" s="7">
        <v>20200228</v>
      </c>
      <c r="AN48" s="8">
        <f t="shared" si="0"/>
        <v>0</v>
      </c>
      <c r="AO48" s="9">
        <f t="shared" si="1"/>
        <v>0</v>
      </c>
    </row>
    <row r="49" spans="1:41" x14ac:dyDescent="0.3">
      <c r="A49" t="s">
        <v>42</v>
      </c>
      <c r="B49" t="s">
        <v>43</v>
      </c>
      <c r="C49" s="7">
        <v>20200229</v>
      </c>
      <c r="AN49" s="8">
        <f t="shared" si="0"/>
        <v>0</v>
      </c>
      <c r="AO49" s="9">
        <f t="shared" si="1"/>
        <v>0</v>
      </c>
    </row>
    <row r="50" spans="1:41" x14ac:dyDescent="0.3">
      <c r="A50" t="s">
        <v>42</v>
      </c>
      <c r="B50" t="s">
        <v>43</v>
      </c>
      <c r="C50" s="7">
        <v>20200301</v>
      </c>
      <c r="AN50" s="8">
        <f t="shared" si="0"/>
        <v>0</v>
      </c>
      <c r="AO50" s="9">
        <f t="shared" si="1"/>
        <v>0</v>
      </c>
    </row>
    <row r="51" spans="1:41" x14ac:dyDescent="0.3">
      <c r="A51" t="s">
        <v>42</v>
      </c>
      <c r="B51" t="s">
        <v>43</v>
      </c>
      <c r="C51" s="7">
        <v>20200302</v>
      </c>
      <c r="AN51" s="8">
        <f t="shared" si="0"/>
        <v>0</v>
      </c>
      <c r="AO51" s="9">
        <f t="shared" si="1"/>
        <v>0</v>
      </c>
    </row>
    <row r="52" spans="1:41" x14ac:dyDescent="0.3">
      <c r="A52" t="s">
        <v>42</v>
      </c>
      <c r="B52" t="s">
        <v>43</v>
      </c>
      <c r="C52" s="7">
        <v>20200303</v>
      </c>
      <c r="AN52" s="8">
        <f t="shared" si="0"/>
        <v>0</v>
      </c>
      <c r="AO52" s="9">
        <f t="shared" si="1"/>
        <v>0</v>
      </c>
    </row>
    <row r="53" spans="1:41" x14ac:dyDescent="0.3">
      <c r="A53" t="s">
        <v>42</v>
      </c>
      <c r="B53" t="s">
        <v>43</v>
      </c>
      <c r="C53" s="7">
        <v>20200304</v>
      </c>
      <c r="AN53" s="8">
        <f t="shared" si="0"/>
        <v>0</v>
      </c>
      <c r="AO53" s="9">
        <f t="shared" si="1"/>
        <v>0</v>
      </c>
    </row>
    <row r="54" spans="1:41" x14ac:dyDescent="0.3">
      <c r="A54" t="s">
        <v>42</v>
      </c>
      <c r="B54" t="s">
        <v>43</v>
      </c>
      <c r="C54" s="7">
        <v>20200305</v>
      </c>
      <c r="AN54" s="8">
        <f t="shared" si="0"/>
        <v>0</v>
      </c>
      <c r="AO54" s="9">
        <f t="shared" si="1"/>
        <v>0</v>
      </c>
    </row>
    <row r="55" spans="1:41" x14ac:dyDescent="0.3">
      <c r="A55" t="s">
        <v>42</v>
      </c>
      <c r="B55" t="s">
        <v>43</v>
      </c>
      <c r="C55" s="7">
        <v>20200306</v>
      </c>
      <c r="AN55" s="8">
        <f t="shared" si="0"/>
        <v>0</v>
      </c>
      <c r="AO55" s="9">
        <f t="shared" si="1"/>
        <v>0</v>
      </c>
    </row>
    <row r="56" spans="1:41" x14ac:dyDescent="0.3">
      <c r="A56" t="s">
        <v>42</v>
      </c>
      <c r="B56" t="s">
        <v>43</v>
      </c>
      <c r="C56" s="7">
        <v>20200307</v>
      </c>
      <c r="AN56" s="8">
        <f t="shared" si="0"/>
        <v>0</v>
      </c>
      <c r="AO56" s="9">
        <f t="shared" si="1"/>
        <v>0</v>
      </c>
    </row>
    <row r="57" spans="1:41" x14ac:dyDescent="0.3">
      <c r="A57" t="s">
        <v>42</v>
      </c>
      <c r="B57" t="s">
        <v>43</v>
      </c>
      <c r="C57" s="7">
        <v>20200308</v>
      </c>
      <c r="AN57" s="8">
        <f t="shared" si="0"/>
        <v>0</v>
      </c>
      <c r="AO57" s="9">
        <f t="shared" si="1"/>
        <v>0</v>
      </c>
    </row>
    <row r="58" spans="1:41" x14ac:dyDescent="0.3">
      <c r="A58" t="s">
        <v>42</v>
      </c>
      <c r="B58" t="s">
        <v>43</v>
      </c>
      <c r="C58" s="7">
        <v>20200309</v>
      </c>
      <c r="AN58" s="8">
        <f t="shared" si="0"/>
        <v>0</v>
      </c>
      <c r="AO58" s="9">
        <f t="shared" si="1"/>
        <v>0</v>
      </c>
    </row>
    <row r="59" spans="1:41" x14ac:dyDescent="0.3">
      <c r="A59" t="s">
        <v>42</v>
      </c>
      <c r="B59" t="s">
        <v>43</v>
      </c>
      <c r="C59" s="7">
        <v>20200310</v>
      </c>
      <c r="AN59" s="8">
        <f t="shared" si="0"/>
        <v>0</v>
      </c>
      <c r="AO59" s="9">
        <f t="shared" si="1"/>
        <v>0</v>
      </c>
    </row>
    <row r="60" spans="1:41" x14ac:dyDescent="0.3">
      <c r="A60" t="s">
        <v>42</v>
      </c>
      <c r="B60" t="s">
        <v>43</v>
      </c>
      <c r="C60" s="7">
        <v>20200311</v>
      </c>
      <c r="AN60" s="8">
        <f t="shared" si="0"/>
        <v>0</v>
      </c>
      <c r="AO60" s="9">
        <f t="shared" si="1"/>
        <v>0</v>
      </c>
    </row>
    <row r="61" spans="1:41" x14ac:dyDescent="0.3">
      <c r="A61" t="s">
        <v>42</v>
      </c>
      <c r="B61" t="s">
        <v>43</v>
      </c>
      <c r="C61" s="7">
        <v>20200312</v>
      </c>
      <c r="AN61" s="8">
        <f t="shared" si="0"/>
        <v>0</v>
      </c>
      <c r="AO61" s="9">
        <f t="shared" si="1"/>
        <v>0</v>
      </c>
    </row>
    <row r="62" spans="1:41" x14ac:dyDescent="0.3">
      <c r="A62" t="s">
        <v>42</v>
      </c>
      <c r="B62" t="s">
        <v>43</v>
      </c>
      <c r="C62" s="7">
        <v>20200313</v>
      </c>
      <c r="AN62" s="8">
        <f t="shared" si="0"/>
        <v>0</v>
      </c>
      <c r="AO62" s="9">
        <f t="shared" si="1"/>
        <v>0</v>
      </c>
    </row>
    <row r="63" spans="1:41" x14ac:dyDescent="0.3">
      <c r="A63" t="s">
        <v>42</v>
      </c>
      <c r="B63" t="s">
        <v>43</v>
      </c>
      <c r="C63" s="7">
        <v>20200314</v>
      </c>
      <c r="AN63" s="8">
        <f t="shared" si="0"/>
        <v>0</v>
      </c>
      <c r="AO63" s="9">
        <f t="shared" si="1"/>
        <v>0</v>
      </c>
    </row>
    <row r="64" spans="1:41" x14ac:dyDescent="0.3">
      <c r="A64" t="s">
        <v>42</v>
      </c>
      <c r="B64" t="s">
        <v>43</v>
      </c>
      <c r="C64" s="7">
        <v>20200315</v>
      </c>
      <c r="AN64" s="8">
        <f t="shared" si="0"/>
        <v>0</v>
      </c>
      <c r="AO64" s="9">
        <f t="shared" si="1"/>
        <v>0</v>
      </c>
    </row>
    <row r="65" spans="1:41" x14ac:dyDescent="0.3">
      <c r="A65" t="s">
        <v>42</v>
      </c>
      <c r="B65" t="s">
        <v>43</v>
      </c>
      <c r="C65" s="7">
        <v>20200316</v>
      </c>
      <c r="AN65" s="8">
        <f t="shared" si="0"/>
        <v>0</v>
      </c>
      <c r="AO65" s="9">
        <f t="shared" si="1"/>
        <v>0</v>
      </c>
    </row>
    <row r="66" spans="1:41" x14ac:dyDescent="0.3">
      <c r="A66" t="s">
        <v>42</v>
      </c>
      <c r="B66" t="s">
        <v>43</v>
      </c>
      <c r="C66" s="7">
        <v>20200317</v>
      </c>
      <c r="AN66" s="8">
        <f t="shared" si="0"/>
        <v>0</v>
      </c>
      <c r="AO66" s="9">
        <f t="shared" si="1"/>
        <v>0</v>
      </c>
    </row>
    <row r="67" spans="1:41" x14ac:dyDescent="0.3">
      <c r="A67" t="s">
        <v>42</v>
      </c>
      <c r="B67" t="s">
        <v>43</v>
      </c>
      <c r="C67" s="7">
        <v>20200318</v>
      </c>
      <c r="AN67" s="8">
        <f t="shared" ref="AN67:AN130" si="2">($D67+$E67)/(4+2)+($G67+$H67)/(4+3)+($J67+$K67)/(4+2)+($M67+$N67)/(4+2)+($P67+$Q67)/(1+1)+($S67+$T67)/(2+1)+($V67+$W67)/(2+1)+($Y67+$Z67)/(4+2)</f>
        <v>0</v>
      </c>
      <c r="AO67" s="9">
        <f t="shared" ref="AO67:AO130" si="3">$AN67/8*100</f>
        <v>0</v>
      </c>
    </row>
    <row r="68" spans="1:41" x14ac:dyDescent="0.3">
      <c r="A68" t="s">
        <v>42</v>
      </c>
      <c r="B68" t="s">
        <v>43</v>
      </c>
      <c r="C68" s="7">
        <v>20200319</v>
      </c>
      <c r="AN68" s="8">
        <f t="shared" si="2"/>
        <v>0</v>
      </c>
      <c r="AO68" s="9">
        <f t="shared" si="3"/>
        <v>0</v>
      </c>
    </row>
    <row r="69" spans="1:41" x14ac:dyDescent="0.3">
      <c r="A69" t="s">
        <v>42</v>
      </c>
      <c r="B69" t="s">
        <v>43</v>
      </c>
      <c r="C69" s="7">
        <v>20200320</v>
      </c>
      <c r="AN69" s="8">
        <f t="shared" si="2"/>
        <v>0</v>
      </c>
      <c r="AO69" s="9">
        <f t="shared" si="3"/>
        <v>0</v>
      </c>
    </row>
    <row r="70" spans="1:41" x14ac:dyDescent="0.3">
      <c r="A70" t="s">
        <v>42</v>
      </c>
      <c r="B70" t="s">
        <v>43</v>
      </c>
      <c r="C70" s="7">
        <v>20200321</v>
      </c>
      <c r="AN70" s="8">
        <f t="shared" si="2"/>
        <v>0</v>
      </c>
      <c r="AO70" s="9">
        <f t="shared" si="3"/>
        <v>0</v>
      </c>
    </row>
    <row r="71" spans="1:41" x14ac:dyDescent="0.3">
      <c r="A71" t="s">
        <v>42</v>
      </c>
      <c r="B71" t="s">
        <v>43</v>
      </c>
      <c r="C71" s="7">
        <v>20200322</v>
      </c>
      <c r="AN71" s="8">
        <f t="shared" si="2"/>
        <v>0</v>
      </c>
      <c r="AO71" s="9">
        <f t="shared" si="3"/>
        <v>0</v>
      </c>
    </row>
    <row r="72" spans="1:41" x14ac:dyDescent="0.3">
      <c r="A72" t="s">
        <v>42</v>
      </c>
      <c r="B72" t="s">
        <v>43</v>
      </c>
      <c r="C72" s="7">
        <v>20200323</v>
      </c>
      <c r="AN72" s="8">
        <f t="shared" si="2"/>
        <v>0</v>
      </c>
      <c r="AO72" s="9">
        <f t="shared" si="3"/>
        <v>0</v>
      </c>
    </row>
    <row r="73" spans="1:41" x14ac:dyDescent="0.3">
      <c r="A73" t="s">
        <v>42</v>
      </c>
      <c r="B73" t="s">
        <v>43</v>
      </c>
      <c r="C73" s="7">
        <v>20200324</v>
      </c>
      <c r="AN73" s="8">
        <f t="shared" si="2"/>
        <v>0</v>
      </c>
      <c r="AO73" s="9">
        <f t="shared" si="3"/>
        <v>0</v>
      </c>
    </row>
    <row r="74" spans="1:41" x14ac:dyDescent="0.3">
      <c r="A74" t="s">
        <v>42</v>
      </c>
      <c r="B74" t="s">
        <v>43</v>
      </c>
      <c r="C74" s="7">
        <v>20200325</v>
      </c>
      <c r="AN74" s="8">
        <f t="shared" si="2"/>
        <v>0</v>
      </c>
      <c r="AO74" s="9">
        <f t="shared" si="3"/>
        <v>0</v>
      </c>
    </row>
    <row r="75" spans="1:41" x14ac:dyDescent="0.3">
      <c r="A75" t="s">
        <v>42</v>
      </c>
      <c r="B75" t="s">
        <v>43</v>
      </c>
      <c r="C75" s="7">
        <v>20200326</v>
      </c>
      <c r="AN75" s="8">
        <f t="shared" si="2"/>
        <v>0</v>
      </c>
      <c r="AO75" s="9">
        <f t="shared" si="3"/>
        <v>0</v>
      </c>
    </row>
    <row r="76" spans="1:41" x14ac:dyDescent="0.3">
      <c r="A76" t="s">
        <v>42</v>
      </c>
      <c r="B76" t="s">
        <v>43</v>
      </c>
      <c r="C76" s="7">
        <v>20200327</v>
      </c>
      <c r="D76">
        <v>4</v>
      </c>
      <c r="E76">
        <v>1</v>
      </c>
      <c r="F76" s="10" t="s">
        <v>44</v>
      </c>
      <c r="AN76" s="8">
        <f t="shared" si="2"/>
        <v>0.83333333333333337</v>
      </c>
      <c r="AO76" s="9">
        <f t="shared" si="3"/>
        <v>10.416666666666668</v>
      </c>
    </row>
    <row r="77" spans="1:41" x14ac:dyDescent="0.3">
      <c r="A77" t="s">
        <v>42</v>
      </c>
      <c r="B77" t="s">
        <v>43</v>
      </c>
      <c r="C77" s="7">
        <v>20200328</v>
      </c>
      <c r="D77">
        <v>4</v>
      </c>
      <c r="E77">
        <v>1</v>
      </c>
      <c r="F77" s="10" t="s">
        <v>45</v>
      </c>
      <c r="AN77" s="8">
        <f t="shared" si="2"/>
        <v>0.83333333333333337</v>
      </c>
      <c r="AO77" s="9">
        <f t="shared" si="3"/>
        <v>10.416666666666668</v>
      </c>
    </row>
    <row r="78" spans="1:41" x14ac:dyDescent="0.3">
      <c r="A78" t="s">
        <v>42</v>
      </c>
      <c r="B78" t="s">
        <v>43</v>
      </c>
      <c r="C78" s="7">
        <v>20200329</v>
      </c>
      <c r="D78">
        <v>4</v>
      </c>
      <c r="E78">
        <v>1</v>
      </c>
      <c r="F78" s="10" t="s">
        <v>46</v>
      </c>
      <c r="AN78" s="8">
        <f t="shared" si="2"/>
        <v>0.83333333333333337</v>
      </c>
      <c r="AO78" s="9">
        <f t="shared" si="3"/>
        <v>10.416666666666668</v>
      </c>
    </row>
    <row r="79" spans="1:41" x14ac:dyDescent="0.3">
      <c r="A79" t="s">
        <v>42</v>
      </c>
      <c r="B79" t="s">
        <v>43</v>
      </c>
      <c r="C79" s="7">
        <v>20200330</v>
      </c>
      <c r="D79">
        <v>4</v>
      </c>
      <c r="E79">
        <v>1</v>
      </c>
      <c r="F79" s="10" t="s">
        <v>47</v>
      </c>
      <c r="AN79" s="8">
        <f t="shared" si="2"/>
        <v>0.83333333333333337</v>
      </c>
      <c r="AO79" s="9">
        <f t="shared" si="3"/>
        <v>10.416666666666668</v>
      </c>
    </row>
    <row r="80" spans="1:41" x14ac:dyDescent="0.3">
      <c r="A80" t="s">
        <v>42</v>
      </c>
      <c r="B80" t="s">
        <v>43</v>
      </c>
      <c r="C80" s="7">
        <v>20200331</v>
      </c>
      <c r="D80">
        <v>4</v>
      </c>
      <c r="E80">
        <v>1</v>
      </c>
      <c r="F80" s="10" t="s">
        <v>48</v>
      </c>
      <c r="AN80" s="8">
        <f t="shared" si="2"/>
        <v>0.83333333333333337</v>
      </c>
      <c r="AO80" s="9">
        <f t="shared" si="3"/>
        <v>10.416666666666668</v>
      </c>
    </row>
    <row r="81" spans="1:41" x14ac:dyDescent="0.3">
      <c r="A81" t="s">
        <v>42</v>
      </c>
      <c r="B81" t="s">
        <v>43</v>
      </c>
      <c r="C81" s="11">
        <v>20200401</v>
      </c>
      <c r="D81">
        <v>4</v>
      </c>
      <c r="E81">
        <v>1</v>
      </c>
      <c r="F81" s="10" t="s">
        <v>49</v>
      </c>
      <c r="G81">
        <v>0</v>
      </c>
      <c r="AN81" s="8">
        <f t="shared" si="2"/>
        <v>0.83333333333333337</v>
      </c>
      <c r="AO81" s="9">
        <f t="shared" si="3"/>
        <v>10.416666666666668</v>
      </c>
    </row>
    <row r="82" spans="1:41" x14ac:dyDescent="0.3">
      <c r="A82" t="s">
        <v>42</v>
      </c>
      <c r="B82" t="s">
        <v>43</v>
      </c>
      <c r="C82" s="11">
        <v>20200402</v>
      </c>
      <c r="D82">
        <v>4</v>
      </c>
      <c r="E82">
        <v>1</v>
      </c>
      <c r="F82" s="10" t="s">
        <v>50</v>
      </c>
      <c r="G82">
        <v>0</v>
      </c>
      <c r="AN82" s="8">
        <f t="shared" si="2"/>
        <v>0.83333333333333337</v>
      </c>
      <c r="AO82" s="9">
        <f t="shared" si="3"/>
        <v>10.416666666666668</v>
      </c>
    </row>
    <row r="83" spans="1:41" x14ac:dyDescent="0.3">
      <c r="A83" t="s">
        <v>42</v>
      </c>
      <c r="B83" t="s">
        <v>43</v>
      </c>
      <c r="C83" s="11">
        <v>20200403</v>
      </c>
      <c r="D83">
        <v>4</v>
      </c>
      <c r="E83">
        <v>1</v>
      </c>
      <c r="F83" s="10" t="s">
        <v>51</v>
      </c>
      <c r="G83">
        <v>0</v>
      </c>
      <c r="AN83" s="8">
        <f t="shared" si="2"/>
        <v>0.83333333333333337</v>
      </c>
      <c r="AO83" s="9">
        <f t="shared" si="3"/>
        <v>10.416666666666668</v>
      </c>
    </row>
    <row r="84" spans="1:41" x14ac:dyDescent="0.3">
      <c r="A84" t="s">
        <v>42</v>
      </c>
      <c r="B84" t="s">
        <v>43</v>
      </c>
      <c r="C84" s="11">
        <v>20200404</v>
      </c>
      <c r="D84">
        <v>4</v>
      </c>
      <c r="E84">
        <v>1</v>
      </c>
      <c r="F84" s="10" t="s">
        <v>52</v>
      </c>
      <c r="G84">
        <v>0</v>
      </c>
      <c r="AN84" s="8">
        <f t="shared" si="2"/>
        <v>0.83333333333333337</v>
      </c>
      <c r="AO84" s="9">
        <f t="shared" si="3"/>
        <v>10.416666666666668</v>
      </c>
    </row>
    <row r="85" spans="1:41" x14ac:dyDescent="0.3">
      <c r="A85" t="s">
        <v>42</v>
      </c>
      <c r="B85" t="s">
        <v>43</v>
      </c>
      <c r="C85" s="11">
        <v>20200405</v>
      </c>
      <c r="D85">
        <v>4</v>
      </c>
      <c r="E85">
        <v>1</v>
      </c>
      <c r="F85" s="10" t="s">
        <v>53</v>
      </c>
      <c r="G85">
        <v>0</v>
      </c>
      <c r="AN85" s="8">
        <f t="shared" si="2"/>
        <v>0.83333333333333337</v>
      </c>
      <c r="AO85" s="9">
        <f t="shared" si="3"/>
        <v>10.416666666666668</v>
      </c>
    </row>
    <row r="86" spans="1:41" x14ac:dyDescent="0.3">
      <c r="A86" t="s">
        <v>42</v>
      </c>
      <c r="B86" t="s">
        <v>43</v>
      </c>
      <c r="C86" s="11">
        <v>20200406</v>
      </c>
      <c r="D86">
        <v>0</v>
      </c>
      <c r="E86">
        <v>1</v>
      </c>
      <c r="G86">
        <v>0</v>
      </c>
      <c r="AN86" s="8">
        <f t="shared" si="2"/>
        <v>0.16666666666666666</v>
      </c>
      <c r="AO86" s="9">
        <f t="shared" si="3"/>
        <v>2.083333333333333</v>
      </c>
    </row>
    <row r="87" spans="1:41" x14ac:dyDescent="0.3">
      <c r="A87" t="s">
        <v>42</v>
      </c>
      <c r="B87" t="s">
        <v>43</v>
      </c>
      <c r="C87" s="11">
        <v>20200407</v>
      </c>
      <c r="D87">
        <v>0</v>
      </c>
      <c r="E87">
        <v>1</v>
      </c>
      <c r="G87">
        <v>0</v>
      </c>
      <c r="AN87" s="8">
        <f t="shared" si="2"/>
        <v>0.16666666666666666</v>
      </c>
      <c r="AO87" s="9">
        <f t="shared" si="3"/>
        <v>2.083333333333333</v>
      </c>
    </row>
    <row r="88" spans="1:41" x14ac:dyDescent="0.3">
      <c r="A88" t="s">
        <v>42</v>
      </c>
      <c r="B88" t="s">
        <v>43</v>
      </c>
      <c r="C88" s="11">
        <v>20200408</v>
      </c>
      <c r="D88">
        <v>2</v>
      </c>
      <c r="E88">
        <v>1</v>
      </c>
      <c r="F88" s="10" t="s">
        <v>50</v>
      </c>
      <c r="G88">
        <v>0</v>
      </c>
      <c r="AN88" s="8">
        <f t="shared" si="2"/>
        <v>0.5</v>
      </c>
      <c r="AO88" s="9">
        <f t="shared" si="3"/>
        <v>6.25</v>
      </c>
    </row>
    <row r="89" spans="1:41" x14ac:dyDescent="0.3">
      <c r="A89" t="s">
        <v>42</v>
      </c>
      <c r="B89" t="s">
        <v>43</v>
      </c>
      <c r="C89" s="11">
        <v>20200409</v>
      </c>
      <c r="D89">
        <v>2</v>
      </c>
      <c r="E89">
        <v>1</v>
      </c>
      <c r="F89" s="10" t="s">
        <v>51</v>
      </c>
      <c r="G89">
        <v>0</v>
      </c>
      <c r="AN89" s="8">
        <f t="shared" si="2"/>
        <v>0.5</v>
      </c>
      <c r="AO89" s="9">
        <f t="shared" si="3"/>
        <v>6.25</v>
      </c>
    </row>
    <row r="90" spans="1:41" x14ac:dyDescent="0.3">
      <c r="A90" t="s">
        <v>42</v>
      </c>
      <c r="B90" t="s">
        <v>43</v>
      </c>
      <c r="C90" s="11">
        <v>20200410</v>
      </c>
      <c r="D90">
        <v>2</v>
      </c>
      <c r="E90">
        <v>1</v>
      </c>
      <c r="F90" s="10" t="s">
        <v>52</v>
      </c>
      <c r="G90">
        <v>0</v>
      </c>
      <c r="AN90" s="8">
        <f t="shared" si="2"/>
        <v>0.5</v>
      </c>
      <c r="AO90" s="9">
        <f t="shared" si="3"/>
        <v>6.25</v>
      </c>
    </row>
    <row r="91" spans="1:41" x14ac:dyDescent="0.3">
      <c r="A91" t="s">
        <v>42</v>
      </c>
      <c r="B91" t="s">
        <v>43</v>
      </c>
      <c r="C91" s="11">
        <v>20200411</v>
      </c>
      <c r="D91">
        <v>2</v>
      </c>
      <c r="E91">
        <v>1</v>
      </c>
      <c r="F91" s="10" t="s">
        <v>53</v>
      </c>
      <c r="G91">
        <v>0</v>
      </c>
      <c r="AN91" s="8">
        <f t="shared" si="2"/>
        <v>0.5</v>
      </c>
      <c r="AO91" s="9">
        <f t="shared" si="3"/>
        <v>6.25</v>
      </c>
    </row>
    <row r="92" spans="1:41" x14ac:dyDescent="0.3">
      <c r="A92" t="s">
        <v>42</v>
      </c>
      <c r="B92" t="s">
        <v>43</v>
      </c>
      <c r="C92" s="11">
        <v>20200412</v>
      </c>
      <c r="D92">
        <v>2</v>
      </c>
      <c r="E92">
        <v>1</v>
      </c>
      <c r="F92" s="10" t="s">
        <v>54</v>
      </c>
      <c r="G92">
        <v>0</v>
      </c>
      <c r="AN92" s="8">
        <f t="shared" si="2"/>
        <v>0.5</v>
      </c>
      <c r="AO92" s="9">
        <f t="shared" si="3"/>
        <v>6.25</v>
      </c>
    </row>
    <row r="93" spans="1:41" x14ac:dyDescent="0.3">
      <c r="A93" t="s">
        <v>42</v>
      </c>
      <c r="B93" t="s">
        <v>43</v>
      </c>
      <c r="C93" s="11">
        <v>20200413</v>
      </c>
      <c r="D93">
        <v>2</v>
      </c>
      <c r="E93">
        <v>1</v>
      </c>
      <c r="F93" s="10" t="s">
        <v>55</v>
      </c>
      <c r="G93">
        <v>0</v>
      </c>
      <c r="AN93" s="8">
        <f t="shared" si="2"/>
        <v>0.5</v>
      </c>
      <c r="AO93" s="9">
        <f t="shared" si="3"/>
        <v>6.25</v>
      </c>
    </row>
    <row r="94" spans="1:41" x14ac:dyDescent="0.3">
      <c r="A94" t="s">
        <v>42</v>
      </c>
      <c r="B94" t="s">
        <v>43</v>
      </c>
      <c r="C94" s="11">
        <v>20200414</v>
      </c>
      <c r="D94">
        <v>2</v>
      </c>
      <c r="E94">
        <v>1</v>
      </c>
      <c r="F94" s="10" t="s">
        <v>56</v>
      </c>
      <c r="G94">
        <v>0</v>
      </c>
      <c r="AN94" s="8">
        <f t="shared" si="2"/>
        <v>0.5</v>
      </c>
      <c r="AO94" s="9">
        <f t="shared" si="3"/>
        <v>6.25</v>
      </c>
    </row>
    <row r="95" spans="1:41" x14ac:dyDescent="0.3">
      <c r="A95" t="s">
        <v>42</v>
      </c>
      <c r="B95" t="s">
        <v>43</v>
      </c>
      <c r="C95" s="11">
        <v>20200415</v>
      </c>
      <c r="D95">
        <v>4</v>
      </c>
      <c r="E95">
        <v>1</v>
      </c>
      <c r="F95" s="10" t="s">
        <v>57</v>
      </c>
      <c r="G95">
        <v>0</v>
      </c>
      <c r="AN95" s="8">
        <f t="shared" si="2"/>
        <v>0.83333333333333337</v>
      </c>
      <c r="AO95" s="9">
        <f t="shared" si="3"/>
        <v>10.416666666666668</v>
      </c>
    </row>
    <row r="96" spans="1:41" x14ac:dyDescent="0.3">
      <c r="A96" t="s">
        <v>42</v>
      </c>
      <c r="B96" t="s">
        <v>43</v>
      </c>
      <c r="C96" s="11">
        <v>20200416</v>
      </c>
      <c r="D96">
        <v>4</v>
      </c>
      <c r="E96">
        <v>1</v>
      </c>
      <c r="F96" s="10" t="s">
        <v>58</v>
      </c>
      <c r="G96">
        <v>0</v>
      </c>
      <c r="AN96" s="8">
        <f t="shared" si="2"/>
        <v>0.83333333333333337</v>
      </c>
      <c r="AO96" s="9">
        <f t="shared" si="3"/>
        <v>10.416666666666668</v>
      </c>
    </row>
    <row r="97" spans="1:41" x14ac:dyDescent="0.3">
      <c r="A97" t="s">
        <v>42</v>
      </c>
      <c r="B97" t="s">
        <v>43</v>
      </c>
      <c r="C97" s="11">
        <v>20200417</v>
      </c>
      <c r="D97">
        <v>4</v>
      </c>
      <c r="E97">
        <v>1</v>
      </c>
      <c r="F97" s="10" t="s">
        <v>59</v>
      </c>
      <c r="G97">
        <v>0</v>
      </c>
      <c r="AN97" s="8">
        <f t="shared" si="2"/>
        <v>0.83333333333333337</v>
      </c>
      <c r="AO97" s="9">
        <f t="shared" si="3"/>
        <v>10.416666666666668</v>
      </c>
    </row>
    <row r="98" spans="1:41" x14ac:dyDescent="0.3">
      <c r="A98" t="s">
        <v>42</v>
      </c>
      <c r="B98" t="s">
        <v>43</v>
      </c>
      <c r="C98" s="11">
        <v>20200418</v>
      </c>
      <c r="D98">
        <v>4</v>
      </c>
      <c r="E98">
        <v>1</v>
      </c>
      <c r="F98" s="10" t="s">
        <v>60</v>
      </c>
      <c r="G98">
        <v>0</v>
      </c>
      <c r="AN98" s="8">
        <f t="shared" si="2"/>
        <v>0.83333333333333337</v>
      </c>
      <c r="AO98" s="9">
        <f t="shared" si="3"/>
        <v>10.416666666666668</v>
      </c>
    </row>
    <row r="99" spans="1:41" x14ac:dyDescent="0.3">
      <c r="A99" t="s">
        <v>42</v>
      </c>
      <c r="B99" t="s">
        <v>43</v>
      </c>
      <c r="C99" s="11">
        <v>20200419</v>
      </c>
      <c r="D99">
        <v>4</v>
      </c>
      <c r="E99">
        <v>1</v>
      </c>
      <c r="F99" s="10" t="s">
        <v>61</v>
      </c>
      <c r="G99">
        <v>0</v>
      </c>
      <c r="AN99" s="8">
        <f t="shared" si="2"/>
        <v>0.83333333333333337</v>
      </c>
      <c r="AO99" s="9">
        <f t="shared" si="3"/>
        <v>10.416666666666668</v>
      </c>
    </row>
    <row r="100" spans="1:41" x14ac:dyDescent="0.3">
      <c r="A100" t="s">
        <v>42</v>
      </c>
      <c r="B100" t="s">
        <v>43</v>
      </c>
      <c r="C100" s="11">
        <v>20200420</v>
      </c>
      <c r="D100">
        <v>4</v>
      </c>
      <c r="E100">
        <v>1</v>
      </c>
      <c r="F100" s="10" t="s">
        <v>62</v>
      </c>
      <c r="G100">
        <v>0</v>
      </c>
      <c r="AN100" s="8">
        <f t="shared" si="2"/>
        <v>0.83333333333333337</v>
      </c>
      <c r="AO100" s="9">
        <f t="shared" si="3"/>
        <v>10.416666666666668</v>
      </c>
    </row>
    <row r="101" spans="1:41" x14ac:dyDescent="0.3">
      <c r="A101" t="s">
        <v>42</v>
      </c>
      <c r="B101" t="s">
        <v>43</v>
      </c>
      <c r="C101" s="11">
        <v>20200421</v>
      </c>
      <c r="D101">
        <v>4</v>
      </c>
      <c r="E101">
        <v>1</v>
      </c>
      <c r="F101" s="10" t="s">
        <v>63</v>
      </c>
      <c r="G101">
        <v>0</v>
      </c>
      <c r="AN101" s="8">
        <f t="shared" si="2"/>
        <v>0.83333333333333337</v>
      </c>
      <c r="AO101" s="9">
        <f t="shared" si="3"/>
        <v>10.416666666666668</v>
      </c>
    </row>
    <row r="102" spans="1:41" x14ac:dyDescent="0.3">
      <c r="A102" t="s">
        <v>42</v>
      </c>
      <c r="B102" t="s">
        <v>43</v>
      </c>
      <c r="C102" s="11">
        <v>20200422</v>
      </c>
      <c r="D102">
        <v>4</v>
      </c>
      <c r="E102">
        <v>1</v>
      </c>
      <c r="F102" s="10" t="s">
        <v>64</v>
      </c>
      <c r="G102">
        <v>4</v>
      </c>
      <c r="H102">
        <v>2</v>
      </c>
      <c r="I102" s="10" t="s">
        <v>65</v>
      </c>
      <c r="Y102">
        <v>4</v>
      </c>
      <c r="Z102">
        <v>1</v>
      </c>
      <c r="AA102" s="10" t="s">
        <v>65</v>
      </c>
      <c r="AN102" s="8">
        <f t="shared" si="2"/>
        <v>2.5238095238095237</v>
      </c>
      <c r="AO102" s="9">
        <f t="shared" si="3"/>
        <v>31.547619047619047</v>
      </c>
    </row>
    <row r="103" spans="1:41" x14ac:dyDescent="0.3">
      <c r="A103" t="s">
        <v>42</v>
      </c>
      <c r="B103" t="s">
        <v>43</v>
      </c>
      <c r="C103" s="11">
        <v>20200423</v>
      </c>
      <c r="D103">
        <v>4</v>
      </c>
      <c r="E103">
        <v>1</v>
      </c>
      <c r="F103" s="10" t="s">
        <v>66</v>
      </c>
      <c r="G103">
        <v>4</v>
      </c>
      <c r="H103">
        <v>2</v>
      </c>
      <c r="I103" s="10" t="s">
        <v>65</v>
      </c>
      <c r="Y103">
        <v>4</v>
      </c>
      <c r="Z103">
        <v>1</v>
      </c>
      <c r="AA103" s="10" t="s">
        <v>65</v>
      </c>
      <c r="AN103" s="8">
        <f t="shared" si="2"/>
        <v>2.5238095238095237</v>
      </c>
      <c r="AO103" s="9">
        <f t="shared" si="3"/>
        <v>31.547619047619047</v>
      </c>
    </row>
    <row r="104" spans="1:41" x14ac:dyDescent="0.3">
      <c r="A104" t="s">
        <v>42</v>
      </c>
      <c r="B104" t="s">
        <v>43</v>
      </c>
      <c r="C104" s="11">
        <v>20200424</v>
      </c>
      <c r="D104">
        <v>4</v>
      </c>
      <c r="E104">
        <v>1</v>
      </c>
      <c r="F104" s="10" t="s">
        <v>67</v>
      </c>
      <c r="G104">
        <v>4</v>
      </c>
      <c r="H104">
        <v>2</v>
      </c>
      <c r="I104" s="10" t="s">
        <v>65</v>
      </c>
      <c r="Y104">
        <v>4</v>
      </c>
      <c r="Z104">
        <v>1</v>
      </c>
      <c r="AA104" s="10" t="s">
        <v>65</v>
      </c>
      <c r="AN104" s="8">
        <f t="shared" si="2"/>
        <v>2.5238095238095237</v>
      </c>
      <c r="AO104" s="9">
        <f t="shared" si="3"/>
        <v>31.547619047619047</v>
      </c>
    </row>
    <row r="105" spans="1:41" x14ac:dyDescent="0.3">
      <c r="A105" t="s">
        <v>42</v>
      </c>
      <c r="B105" t="s">
        <v>43</v>
      </c>
      <c r="C105" s="11">
        <v>20200425</v>
      </c>
      <c r="D105">
        <v>4</v>
      </c>
      <c r="E105">
        <v>1</v>
      </c>
      <c r="F105" s="10" t="s">
        <v>68</v>
      </c>
      <c r="G105">
        <v>4</v>
      </c>
      <c r="H105">
        <v>2</v>
      </c>
      <c r="I105" s="10" t="s">
        <v>65</v>
      </c>
      <c r="Y105">
        <v>4</v>
      </c>
      <c r="Z105">
        <v>1</v>
      </c>
      <c r="AA105" s="10" t="s">
        <v>65</v>
      </c>
      <c r="AN105" s="8">
        <f t="shared" si="2"/>
        <v>2.5238095238095237</v>
      </c>
      <c r="AO105" s="9">
        <f t="shared" si="3"/>
        <v>31.547619047619047</v>
      </c>
    </row>
    <row r="106" spans="1:41" x14ac:dyDescent="0.3">
      <c r="A106" t="s">
        <v>42</v>
      </c>
      <c r="B106" t="s">
        <v>43</v>
      </c>
      <c r="C106" s="11">
        <v>20200426</v>
      </c>
      <c r="D106">
        <v>4</v>
      </c>
      <c r="E106">
        <v>1</v>
      </c>
      <c r="F106" s="10" t="s">
        <v>69</v>
      </c>
      <c r="G106">
        <v>4</v>
      </c>
      <c r="H106">
        <v>2</v>
      </c>
      <c r="I106" s="10" t="s">
        <v>65</v>
      </c>
      <c r="Y106">
        <v>4</v>
      </c>
      <c r="Z106">
        <v>1</v>
      </c>
      <c r="AA106" s="10" t="s">
        <v>65</v>
      </c>
      <c r="AN106" s="8">
        <f t="shared" si="2"/>
        <v>2.5238095238095237</v>
      </c>
      <c r="AO106" s="9">
        <f t="shared" si="3"/>
        <v>31.547619047619047</v>
      </c>
    </row>
    <row r="107" spans="1:41" x14ac:dyDescent="0.3">
      <c r="A107" t="s">
        <v>42</v>
      </c>
      <c r="B107" t="s">
        <v>43</v>
      </c>
      <c r="C107" s="11">
        <v>20200427</v>
      </c>
      <c r="D107">
        <v>4</v>
      </c>
      <c r="E107">
        <v>1</v>
      </c>
      <c r="F107" s="10" t="s">
        <v>70</v>
      </c>
      <c r="G107">
        <v>4</v>
      </c>
      <c r="H107">
        <v>2</v>
      </c>
      <c r="I107" s="10" t="s">
        <v>65</v>
      </c>
      <c r="Y107">
        <v>4</v>
      </c>
      <c r="Z107">
        <v>1</v>
      </c>
      <c r="AA107" s="10" t="s">
        <v>65</v>
      </c>
      <c r="AN107" s="8">
        <f t="shared" si="2"/>
        <v>2.5238095238095237</v>
      </c>
      <c r="AO107" s="9">
        <f t="shared" si="3"/>
        <v>31.547619047619047</v>
      </c>
    </row>
    <row r="108" spans="1:41" x14ac:dyDescent="0.3">
      <c r="A108" t="s">
        <v>42</v>
      </c>
      <c r="B108" t="s">
        <v>43</v>
      </c>
      <c r="C108" s="11">
        <v>20200428</v>
      </c>
      <c r="D108">
        <v>4</v>
      </c>
      <c r="E108">
        <v>1</v>
      </c>
      <c r="F108" s="10" t="s">
        <v>71</v>
      </c>
      <c r="G108">
        <v>4</v>
      </c>
      <c r="H108">
        <v>2</v>
      </c>
      <c r="I108" s="10" t="s">
        <v>65</v>
      </c>
      <c r="Y108">
        <v>4</v>
      </c>
      <c r="Z108">
        <v>1</v>
      </c>
      <c r="AA108" s="10" t="s">
        <v>65</v>
      </c>
      <c r="AN108" s="8">
        <f t="shared" si="2"/>
        <v>2.5238095238095237</v>
      </c>
      <c r="AO108" s="9">
        <f t="shared" si="3"/>
        <v>31.547619047619047</v>
      </c>
    </row>
    <row r="109" spans="1:41" x14ac:dyDescent="0.3">
      <c r="A109" t="s">
        <v>42</v>
      </c>
      <c r="B109" t="s">
        <v>43</v>
      </c>
      <c r="C109" s="11">
        <v>20200429</v>
      </c>
      <c r="D109">
        <v>4</v>
      </c>
      <c r="E109">
        <v>1</v>
      </c>
      <c r="F109" s="10" t="s">
        <v>72</v>
      </c>
      <c r="G109">
        <v>4</v>
      </c>
      <c r="H109">
        <v>2</v>
      </c>
      <c r="I109" s="10" t="s">
        <v>65</v>
      </c>
      <c r="Y109">
        <v>4</v>
      </c>
      <c r="Z109">
        <v>1</v>
      </c>
      <c r="AA109" s="10" t="s">
        <v>65</v>
      </c>
      <c r="AN109" s="8">
        <f t="shared" si="2"/>
        <v>2.5238095238095237</v>
      </c>
      <c r="AO109" s="9">
        <f t="shared" si="3"/>
        <v>31.547619047619047</v>
      </c>
    </row>
    <row r="110" spans="1:41" x14ac:dyDescent="0.3">
      <c r="A110" t="s">
        <v>42</v>
      </c>
      <c r="B110" t="s">
        <v>43</v>
      </c>
      <c r="C110" s="11">
        <v>20200430</v>
      </c>
      <c r="D110">
        <v>4</v>
      </c>
      <c r="E110">
        <v>1</v>
      </c>
      <c r="F110" s="10" t="s">
        <v>73</v>
      </c>
      <c r="G110">
        <v>4</v>
      </c>
      <c r="H110">
        <v>2</v>
      </c>
      <c r="I110" s="10" t="s">
        <v>65</v>
      </c>
      <c r="Y110">
        <v>4</v>
      </c>
      <c r="Z110">
        <v>1</v>
      </c>
      <c r="AA110" s="10" t="s">
        <v>65</v>
      </c>
      <c r="AN110" s="8">
        <f t="shared" si="2"/>
        <v>2.5238095238095237</v>
      </c>
      <c r="AO110" s="9">
        <f t="shared" si="3"/>
        <v>31.547619047619047</v>
      </c>
    </row>
    <row r="111" spans="1:41" x14ac:dyDescent="0.3">
      <c r="A111" t="s">
        <v>42</v>
      </c>
      <c r="B111" t="s">
        <v>43</v>
      </c>
      <c r="C111" s="11">
        <v>20200501</v>
      </c>
      <c r="D111">
        <v>4</v>
      </c>
      <c r="E111">
        <v>1</v>
      </c>
      <c r="F111" s="10" t="s">
        <v>74</v>
      </c>
      <c r="G111">
        <v>4</v>
      </c>
      <c r="H111">
        <v>2</v>
      </c>
      <c r="I111" s="10" t="s">
        <v>65</v>
      </c>
      <c r="Y111">
        <v>4</v>
      </c>
      <c r="Z111">
        <v>1</v>
      </c>
      <c r="AA111" s="10" t="s">
        <v>65</v>
      </c>
      <c r="AN111" s="8">
        <f t="shared" si="2"/>
        <v>2.5238095238095237</v>
      </c>
      <c r="AO111" s="9">
        <f t="shared" si="3"/>
        <v>31.547619047619047</v>
      </c>
    </row>
    <row r="112" spans="1:41" x14ac:dyDescent="0.3">
      <c r="A112" t="s">
        <v>42</v>
      </c>
      <c r="B112" t="s">
        <v>43</v>
      </c>
      <c r="C112" s="11">
        <v>20200502</v>
      </c>
      <c r="D112">
        <v>4</v>
      </c>
      <c r="E112">
        <v>1</v>
      </c>
      <c r="F112" s="10" t="s">
        <v>75</v>
      </c>
      <c r="G112">
        <v>4</v>
      </c>
      <c r="H112">
        <v>2</v>
      </c>
      <c r="I112" s="10" t="s">
        <v>65</v>
      </c>
      <c r="Y112">
        <v>4</v>
      </c>
      <c r="Z112">
        <v>1</v>
      </c>
      <c r="AA112" s="10" t="s">
        <v>65</v>
      </c>
      <c r="AN112" s="8">
        <f t="shared" si="2"/>
        <v>2.5238095238095237</v>
      </c>
      <c r="AO112" s="9">
        <f t="shared" si="3"/>
        <v>31.547619047619047</v>
      </c>
    </row>
    <row r="113" spans="1:41" x14ac:dyDescent="0.3">
      <c r="A113" t="s">
        <v>42</v>
      </c>
      <c r="B113" t="s">
        <v>43</v>
      </c>
      <c r="C113" s="11">
        <v>20200503</v>
      </c>
      <c r="D113">
        <v>4</v>
      </c>
      <c r="E113">
        <v>1</v>
      </c>
      <c r="F113" s="10" t="s">
        <v>76</v>
      </c>
      <c r="G113">
        <v>4</v>
      </c>
      <c r="H113">
        <v>2</v>
      </c>
      <c r="I113" s="10" t="s">
        <v>65</v>
      </c>
      <c r="Y113">
        <v>4</v>
      </c>
      <c r="Z113">
        <v>1</v>
      </c>
      <c r="AA113" s="10" t="s">
        <v>65</v>
      </c>
      <c r="AN113" s="8">
        <f t="shared" si="2"/>
        <v>2.5238095238095237</v>
      </c>
      <c r="AO113" s="9">
        <f t="shared" si="3"/>
        <v>31.547619047619047</v>
      </c>
    </row>
    <row r="114" spans="1:41" x14ac:dyDescent="0.3">
      <c r="A114" t="s">
        <v>42</v>
      </c>
      <c r="B114" t="s">
        <v>43</v>
      </c>
      <c r="C114" s="11">
        <v>20200504</v>
      </c>
      <c r="D114">
        <v>4</v>
      </c>
      <c r="E114">
        <v>1</v>
      </c>
      <c r="F114" s="10" t="s">
        <v>77</v>
      </c>
      <c r="G114">
        <v>4</v>
      </c>
      <c r="H114">
        <v>2</v>
      </c>
      <c r="I114" s="10" t="s">
        <v>65</v>
      </c>
      <c r="Y114">
        <v>4</v>
      </c>
      <c r="Z114">
        <v>1</v>
      </c>
      <c r="AA114" s="10" t="s">
        <v>65</v>
      </c>
      <c r="AN114" s="8">
        <f t="shared" si="2"/>
        <v>2.5238095238095237</v>
      </c>
      <c r="AO114" s="9">
        <f t="shared" si="3"/>
        <v>31.547619047619047</v>
      </c>
    </row>
    <row r="115" spans="1:41" x14ac:dyDescent="0.3">
      <c r="A115" t="s">
        <v>42</v>
      </c>
      <c r="B115" t="s">
        <v>43</v>
      </c>
      <c r="C115" s="11">
        <v>20200505</v>
      </c>
      <c r="D115">
        <v>4</v>
      </c>
      <c r="E115">
        <v>1</v>
      </c>
      <c r="F115" s="10" t="s">
        <v>78</v>
      </c>
      <c r="G115">
        <v>4</v>
      </c>
      <c r="H115">
        <v>2</v>
      </c>
      <c r="I115" s="10" t="s">
        <v>65</v>
      </c>
      <c r="Y115">
        <v>4</v>
      </c>
      <c r="Z115">
        <v>1</v>
      </c>
      <c r="AA115" s="10" t="s">
        <v>65</v>
      </c>
      <c r="AN115" s="8">
        <f t="shared" si="2"/>
        <v>2.5238095238095237</v>
      </c>
      <c r="AO115" s="9">
        <f t="shared" si="3"/>
        <v>31.547619047619047</v>
      </c>
    </row>
    <row r="116" spans="1:41" x14ac:dyDescent="0.3">
      <c r="A116" t="s">
        <v>42</v>
      </c>
      <c r="B116" t="s">
        <v>43</v>
      </c>
      <c r="C116" s="11">
        <v>20200506</v>
      </c>
      <c r="D116">
        <v>4</v>
      </c>
      <c r="E116">
        <v>1</v>
      </c>
      <c r="F116" s="10" t="s">
        <v>79</v>
      </c>
      <c r="G116">
        <v>4</v>
      </c>
      <c r="H116">
        <v>2</v>
      </c>
      <c r="I116" s="10" t="s">
        <v>65</v>
      </c>
      <c r="Y116">
        <v>4</v>
      </c>
      <c r="Z116">
        <v>1</v>
      </c>
      <c r="AA116" s="10" t="s">
        <v>65</v>
      </c>
      <c r="AN116" s="8">
        <f t="shared" si="2"/>
        <v>2.5238095238095237</v>
      </c>
      <c r="AO116" s="9">
        <f t="shared" si="3"/>
        <v>31.547619047619047</v>
      </c>
    </row>
    <row r="117" spans="1:41" x14ac:dyDescent="0.3">
      <c r="A117" t="s">
        <v>42</v>
      </c>
      <c r="B117" t="s">
        <v>43</v>
      </c>
      <c r="C117" s="11">
        <v>20200507</v>
      </c>
      <c r="E117">
        <v>1</v>
      </c>
      <c r="F117" s="10" t="s">
        <v>80</v>
      </c>
      <c r="AN117" s="8">
        <f t="shared" si="2"/>
        <v>0.16666666666666666</v>
      </c>
      <c r="AO117" s="9">
        <f t="shared" si="3"/>
        <v>2.083333333333333</v>
      </c>
    </row>
    <row r="118" spans="1:41" x14ac:dyDescent="0.3">
      <c r="A118" t="s">
        <v>42</v>
      </c>
      <c r="B118" t="s">
        <v>43</v>
      </c>
      <c r="C118" s="11">
        <v>20200508</v>
      </c>
      <c r="E118">
        <v>1</v>
      </c>
      <c r="F118" s="10" t="s">
        <v>81</v>
      </c>
      <c r="AN118" s="8">
        <f t="shared" si="2"/>
        <v>0.16666666666666666</v>
      </c>
      <c r="AO118" s="9">
        <f t="shared" si="3"/>
        <v>2.083333333333333</v>
      </c>
    </row>
    <row r="119" spans="1:41" x14ac:dyDescent="0.3">
      <c r="A119" t="s">
        <v>42</v>
      </c>
      <c r="B119" t="s">
        <v>43</v>
      </c>
      <c r="C119" s="11">
        <v>20200509</v>
      </c>
      <c r="E119">
        <v>1</v>
      </c>
      <c r="F119" s="10" t="s">
        <v>82</v>
      </c>
      <c r="AN119" s="8">
        <f t="shared" si="2"/>
        <v>0.16666666666666666</v>
      </c>
      <c r="AO119" s="9">
        <f t="shared" si="3"/>
        <v>2.083333333333333</v>
      </c>
    </row>
    <row r="120" spans="1:41" x14ac:dyDescent="0.3">
      <c r="A120" t="s">
        <v>42</v>
      </c>
      <c r="B120" t="s">
        <v>43</v>
      </c>
      <c r="C120" s="11">
        <v>20200510</v>
      </c>
      <c r="E120">
        <v>1</v>
      </c>
      <c r="F120" s="10" t="s">
        <v>83</v>
      </c>
      <c r="AN120" s="8">
        <f t="shared" si="2"/>
        <v>0.16666666666666666</v>
      </c>
      <c r="AO120" s="9">
        <f t="shared" si="3"/>
        <v>2.083333333333333</v>
      </c>
    </row>
    <row r="121" spans="1:41" x14ac:dyDescent="0.3">
      <c r="A121" t="s">
        <v>42</v>
      </c>
      <c r="B121" t="s">
        <v>43</v>
      </c>
      <c r="C121" s="11">
        <v>20200511</v>
      </c>
      <c r="AN121" s="8">
        <f t="shared" si="2"/>
        <v>0</v>
      </c>
      <c r="AO121" s="9">
        <f t="shared" si="3"/>
        <v>0</v>
      </c>
    </row>
    <row r="122" spans="1:41" x14ac:dyDescent="0.3">
      <c r="A122" t="s">
        <v>42</v>
      </c>
      <c r="B122" t="s">
        <v>43</v>
      </c>
      <c r="C122" s="11">
        <v>20200512</v>
      </c>
      <c r="AN122" s="8">
        <f t="shared" si="2"/>
        <v>0</v>
      </c>
      <c r="AO122" s="9">
        <f t="shared" si="3"/>
        <v>0</v>
      </c>
    </row>
    <row r="123" spans="1:41" x14ac:dyDescent="0.3">
      <c r="A123" t="s">
        <v>42</v>
      </c>
      <c r="B123" t="s">
        <v>43</v>
      </c>
      <c r="C123" s="11">
        <v>20200513</v>
      </c>
      <c r="AN123" s="8">
        <f t="shared" si="2"/>
        <v>0</v>
      </c>
      <c r="AO123" s="9">
        <f t="shared" si="3"/>
        <v>0</v>
      </c>
    </row>
    <row r="124" spans="1:41" x14ac:dyDescent="0.3">
      <c r="A124" t="s">
        <v>42</v>
      </c>
      <c r="B124" t="s">
        <v>43</v>
      </c>
      <c r="C124" s="11">
        <v>20200514</v>
      </c>
      <c r="AN124" s="8">
        <f t="shared" si="2"/>
        <v>0</v>
      </c>
      <c r="AO124" s="9">
        <f t="shared" si="3"/>
        <v>0</v>
      </c>
    </row>
    <row r="125" spans="1:41" x14ac:dyDescent="0.3">
      <c r="A125" t="s">
        <v>42</v>
      </c>
      <c r="B125" t="s">
        <v>43</v>
      </c>
      <c r="C125" s="11">
        <v>20200515</v>
      </c>
      <c r="AN125" s="8">
        <f t="shared" si="2"/>
        <v>0</v>
      </c>
      <c r="AO125" s="9">
        <f t="shared" si="3"/>
        <v>0</v>
      </c>
    </row>
    <row r="126" spans="1:41" x14ac:dyDescent="0.3">
      <c r="A126" t="s">
        <v>42</v>
      </c>
      <c r="B126" t="s">
        <v>43</v>
      </c>
      <c r="C126" s="11">
        <v>20200516</v>
      </c>
      <c r="AN126" s="8">
        <f t="shared" si="2"/>
        <v>0</v>
      </c>
      <c r="AO126" s="9">
        <f t="shared" si="3"/>
        <v>0</v>
      </c>
    </row>
    <row r="127" spans="1:41" x14ac:dyDescent="0.3">
      <c r="A127" t="s">
        <v>42</v>
      </c>
      <c r="B127" t="s">
        <v>43</v>
      </c>
      <c r="C127" s="11">
        <v>20200517</v>
      </c>
      <c r="AN127" s="8">
        <f t="shared" si="2"/>
        <v>0</v>
      </c>
      <c r="AO127" s="9">
        <f t="shared" si="3"/>
        <v>0</v>
      </c>
    </row>
    <row r="128" spans="1:41" x14ac:dyDescent="0.3">
      <c r="A128" t="s">
        <v>42</v>
      </c>
      <c r="B128" t="s">
        <v>43</v>
      </c>
      <c r="C128" s="11">
        <v>20200518</v>
      </c>
      <c r="AN128" s="8">
        <f t="shared" si="2"/>
        <v>0</v>
      </c>
      <c r="AO128" s="9">
        <f t="shared" si="3"/>
        <v>0</v>
      </c>
    </row>
    <row r="129" spans="1:41" x14ac:dyDescent="0.3">
      <c r="A129" t="s">
        <v>42</v>
      </c>
      <c r="B129" t="s">
        <v>43</v>
      </c>
      <c r="C129" s="11">
        <v>20200519</v>
      </c>
      <c r="AN129" s="8">
        <f t="shared" si="2"/>
        <v>0</v>
      </c>
      <c r="AO129" s="9">
        <f t="shared" si="3"/>
        <v>0</v>
      </c>
    </row>
    <row r="130" spans="1:41" x14ac:dyDescent="0.3">
      <c r="A130" t="s">
        <v>42</v>
      </c>
      <c r="B130" t="s">
        <v>43</v>
      </c>
      <c r="C130" s="11">
        <v>20200520</v>
      </c>
      <c r="AN130" s="8">
        <f t="shared" si="2"/>
        <v>0</v>
      </c>
      <c r="AO130" s="9">
        <f t="shared" si="3"/>
        <v>0</v>
      </c>
    </row>
    <row r="131" spans="1:41" x14ac:dyDescent="0.3">
      <c r="A131" t="s">
        <v>42</v>
      </c>
      <c r="B131" t="s">
        <v>43</v>
      </c>
      <c r="C131" s="11">
        <v>20200521</v>
      </c>
      <c r="AN131" s="8">
        <f t="shared" ref="AN131:AN141" si="4">($D131+$E131)/(4+2)+($G131+$H131)/(4+3)+($J131+$K131)/(4+2)+($M131+$N131)/(4+2)+($P131+$Q131)/(1+1)+($S131+$T131)/(2+1)+($V131+$W131)/(2+1)+($Y131+$Z131)/(4+2)</f>
        <v>0</v>
      </c>
      <c r="AO131" s="9">
        <f t="shared" ref="AO131:AO141" si="5">$AN131/8*100</f>
        <v>0</v>
      </c>
    </row>
    <row r="132" spans="1:41" x14ac:dyDescent="0.3">
      <c r="A132" t="s">
        <v>42</v>
      </c>
      <c r="B132" t="s">
        <v>43</v>
      </c>
      <c r="C132" s="11">
        <v>20200522</v>
      </c>
      <c r="AN132" s="8">
        <f t="shared" si="4"/>
        <v>0</v>
      </c>
      <c r="AO132" s="9">
        <f t="shared" si="5"/>
        <v>0</v>
      </c>
    </row>
    <row r="133" spans="1:41" x14ac:dyDescent="0.3">
      <c r="A133" t="s">
        <v>42</v>
      </c>
      <c r="B133" t="s">
        <v>43</v>
      </c>
      <c r="C133" s="11">
        <v>20200523</v>
      </c>
      <c r="AN133" s="8">
        <f t="shared" si="4"/>
        <v>0</v>
      </c>
      <c r="AO133" s="9">
        <f t="shared" si="5"/>
        <v>0</v>
      </c>
    </row>
    <row r="134" spans="1:41" x14ac:dyDescent="0.3">
      <c r="A134" t="s">
        <v>42</v>
      </c>
      <c r="B134" t="s">
        <v>43</v>
      </c>
      <c r="C134" s="11">
        <v>20200524</v>
      </c>
      <c r="AN134" s="8">
        <f t="shared" si="4"/>
        <v>0</v>
      </c>
      <c r="AO134" s="9">
        <f t="shared" si="5"/>
        <v>0</v>
      </c>
    </row>
    <row r="135" spans="1:41" x14ac:dyDescent="0.3">
      <c r="A135" t="s">
        <v>42</v>
      </c>
      <c r="B135" t="s">
        <v>43</v>
      </c>
      <c r="C135" s="11">
        <v>20200525</v>
      </c>
      <c r="AN135" s="8">
        <f t="shared" si="4"/>
        <v>0</v>
      </c>
      <c r="AO135" s="9">
        <f t="shared" si="5"/>
        <v>0</v>
      </c>
    </row>
    <row r="136" spans="1:41" x14ac:dyDescent="0.3">
      <c r="A136" t="s">
        <v>42</v>
      </c>
      <c r="B136" t="s">
        <v>43</v>
      </c>
      <c r="C136" s="11">
        <v>20200526</v>
      </c>
      <c r="AN136" s="8">
        <f t="shared" si="4"/>
        <v>0</v>
      </c>
      <c r="AO136" s="9">
        <f t="shared" si="5"/>
        <v>0</v>
      </c>
    </row>
    <row r="137" spans="1:41" x14ac:dyDescent="0.3">
      <c r="A137" t="s">
        <v>42</v>
      </c>
      <c r="B137" t="s">
        <v>43</v>
      </c>
      <c r="C137" s="11">
        <v>20200527</v>
      </c>
      <c r="AN137" s="8">
        <f t="shared" si="4"/>
        <v>0</v>
      </c>
      <c r="AO137" s="9">
        <f t="shared" si="5"/>
        <v>0</v>
      </c>
    </row>
    <row r="138" spans="1:41" x14ac:dyDescent="0.3">
      <c r="A138" t="s">
        <v>42</v>
      </c>
      <c r="B138" t="s">
        <v>43</v>
      </c>
      <c r="C138" s="11">
        <v>20200528</v>
      </c>
      <c r="AN138" s="8">
        <f t="shared" si="4"/>
        <v>0</v>
      </c>
      <c r="AO138" s="9">
        <f t="shared" si="5"/>
        <v>0</v>
      </c>
    </row>
    <row r="139" spans="1:41" x14ac:dyDescent="0.3">
      <c r="A139" t="s">
        <v>42</v>
      </c>
      <c r="B139" t="s">
        <v>43</v>
      </c>
      <c r="C139" s="11">
        <v>20200529</v>
      </c>
      <c r="AN139" s="8">
        <f t="shared" si="4"/>
        <v>0</v>
      </c>
      <c r="AO139" s="9">
        <f t="shared" si="5"/>
        <v>0</v>
      </c>
    </row>
    <row r="140" spans="1:41" x14ac:dyDescent="0.3">
      <c r="A140" t="s">
        <v>42</v>
      </c>
      <c r="B140" t="s">
        <v>43</v>
      </c>
      <c r="C140" s="11">
        <v>20200530</v>
      </c>
      <c r="AN140" s="8">
        <f t="shared" si="4"/>
        <v>0</v>
      </c>
      <c r="AO140" s="9">
        <f t="shared" si="5"/>
        <v>0</v>
      </c>
    </row>
    <row r="141" spans="1:41" x14ac:dyDescent="0.3">
      <c r="A141" t="s">
        <v>42</v>
      </c>
      <c r="B141" t="s">
        <v>43</v>
      </c>
      <c r="C141" s="11">
        <v>20200531</v>
      </c>
      <c r="AN141" s="8">
        <f t="shared" si="4"/>
        <v>0</v>
      </c>
      <c r="AO141" s="9">
        <f t="shared" si="5"/>
        <v>0</v>
      </c>
    </row>
    <row r="142" spans="1:41" x14ac:dyDescent="0.25">
      <c r="C142" s="11"/>
    </row>
    <row r="143" spans="1:41" x14ac:dyDescent="0.25">
      <c r="C143" s="11"/>
    </row>
    <row r="144" spans="1:41" x14ac:dyDescent="0.25">
      <c r="C144" s="11"/>
    </row>
    <row r="145" spans="3:3" x14ac:dyDescent="0.25">
      <c r="C145" s="11"/>
    </row>
    <row r="146" spans="3:3" x14ac:dyDescent="0.25">
      <c r="C146" s="11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11"/>
    </row>
    <row r="151" spans="3:3" x14ac:dyDescent="0.25">
      <c r="C151" s="11"/>
    </row>
    <row r="152" spans="3:3" x14ac:dyDescent="0.25">
      <c r="C152" s="11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11"/>
    </row>
    <row r="157" spans="3:3" x14ac:dyDescent="0.25">
      <c r="C157" s="11"/>
    </row>
    <row r="158" spans="3:3" x14ac:dyDescent="0.25">
      <c r="C158" s="11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11"/>
    </row>
    <row r="170" spans="3:3" x14ac:dyDescent="0.25">
      <c r="C170" s="11"/>
    </row>
    <row r="171" spans="3:3" x14ac:dyDescent="0.25">
      <c r="C171" s="11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11"/>
    </row>
    <row r="177" spans="3:3" x14ac:dyDescent="0.25">
      <c r="C177" s="11"/>
    </row>
    <row r="178" spans="3:3" x14ac:dyDescent="0.25">
      <c r="C178" s="11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11"/>
    </row>
    <row r="198" spans="3:3" x14ac:dyDescent="0.25">
      <c r="C198" s="11"/>
    </row>
    <row r="199" spans="3:3" x14ac:dyDescent="0.25">
      <c r="C199" s="11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11"/>
    </row>
    <row r="205" spans="3:3" x14ac:dyDescent="0.25">
      <c r="C205" s="11"/>
    </row>
    <row r="206" spans="3:3" x14ac:dyDescent="0.25">
      <c r="C206" s="11"/>
    </row>
    <row r="207" spans="3:3" x14ac:dyDescent="0.25">
      <c r="C207" s="11"/>
    </row>
    <row r="208" spans="3:3" x14ac:dyDescent="0.25">
      <c r="C208" s="11"/>
    </row>
    <row r="209" spans="3:3" x14ac:dyDescent="0.25">
      <c r="C209" s="11"/>
    </row>
    <row r="210" spans="3:3" x14ac:dyDescent="0.25">
      <c r="C210" s="11"/>
    </row>
    <row r="211" spans="3:3" x14ac:dyDescent="0.25">
      <c r="C211" s="11"/>
    </row>
    <row r="212" spans="3:3" x14ac:dyDescent="0.25">
      <c r="C212" s="11"/>
    </row>
    <row r="213" spans="3:3" x14ac:dyDescent="0.25">
      <c r="C213" s="11"/>
    </row>
    <row r="214" spans="3:3" x14ac:dyDescent="0.25">
      <c r="C214" s="11"/>
    </row>
    <row r="215" spans="3:3" x14ac:dyDescent="0.25">
      <c r="C215" s="11"/>
    </row>
    <row r="216" spans="3:3" x14ac:dyDescent="0.25">
      <c r="C216" s="11"/>
    </row>
    <row r="217" spans="3:3" x14ac:dyDescent="0.25">
      <c r="C217" s="11"/>
    </row>
    <row r="218" spans="3:3" x14ac:dyDescent="0.25">
      <c r="C218" s="11"/>
    </row>
    <row r="219" spans="3:3" x14ac:dyDescent="0.25">
      <c r="C219" s="11"/>
    </row>
    <row r="220" spans="3:3" x14ac:dyDescent="0.25">
      <c r="C220" s="11"/>
    </row>
    <row r="221" spans="3:3" x14ac:dyDescent="0.25">
      <c r="C221" s="11"/>
    </row>
    <row r="222" spans="3:3" x14ac:dyDescent="0.25">
      <c r="C222" s="11"/>
    </row>
    <row r="223" spans="3:3" x14ac:dyDescent="0.25">
      <c r="C223" s="11"/>
    </row>
    <row r="224" spans="3:3" x14ac:dyDescent="0.25">
      <c r="C224" s="11"/>
    </row>
    <row r="225" spans="3:3" x14ac:dyDescent="0.25">
      <c r="C225" s="11"/>
    </row>
    <row r="226" spans="3:3" x14ac:dyDescent="0.25">
      <c r="C226" s="11"/>
    </row>
    <row r="227" spans="3:3" x14ac:dyDescent="0.25">
      <c r="C227" s="11"/>
    </row>
    <row r="228" spans="3:3" x14ac:dyDescent="0.25">
      <c r="C228" s="11"/>
    </row>
    <row r="229" spans="3:3" x14ac:dyDescent="0.25">
      <c r="C229" s="11"/>
    </row>
    <row r="230" spans="3:3" x14ac:dyDescent="0.25">
      <c r="C230" s="11"/>
    </row>
    <row r="231" spans="3:3" x14ac:dyDescent="0.25">
      <c r="C231" s="11"/>
    </row>
    <row r="232" spans="3:3" x14ac:dyDescent="0.25">
      <c r="C232" s="11"/>
    </row>
    <row r="233" spans="3:3" x14ac:dyDescent="0.25">
      <c r="C233" s="11"/>
    </row>
    <row r="234" spans="3:3" x14ac:dyDescent="0.25">
      <c r="C234" s="11"/>
    </row>
    <row r="235" spans="3:3" x14ac:dyDescent="0.25">
      <c r="C235" s="11"/>
    </row>
    <row r="236" spans="3:3" x14ac:dyDescent="0.25">
      <c r="C236" s="11"/>
    </row>
    <row r="237" spans="3:3" x14ac:dyDescent="0.25">
      <c r="C237" s="11"/>
    </row>
    <row r="238" spans="3:3" x14ac:dyDescent="0.25">
      <c r="C238" s="11"/>
    </row>
    <row r="239" spans="3:3" x14ac:dyDescent="0.25">
      <c r="C239" s="11"/>
    </row>
    <row r="240" spans="3:3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  <row r="989" spans="3:3" x14ac:dyDescent="0.25">
      <c r="C989" s="11"/>
    </row>
    <row r="990" spans="3:3" x14ac:dyDescent="0.25">
      <c r="C990" s="11"/>
    </row>
    <row r="991" spans="3:3" x14ac:dyDescent="0.25">
      <c r="C991" s="11"/>
    </row>
    <row r="992" spans="3:3" x14ac:dyDescent="0.25">
      <c r="C992" s="11"/>
    </row>
    <row r="993" spans="3:3" x14ac:dyDescent="0.25">
      <c r="C993" s="11"/>
    </row>
    <row r="994" spans="3:3" x14ac:dyDescent="0.25">
      <c r="C994" s="11"/>
    </row>
    <row r="995" spans="3:3" x14ac:dyDescent="0.25">
      <c r="C995" s="11"/>
    </row>
    <row r="996" spans="3:3" x14ac:dyDescent="0.25">
      <c r="C996" s="11"/>
    </row>
    <row r="997" spans="3:3" x14ac:dyDescent="0.25">
      <c r="C997" s="11"/>
    </row>
    <row r="998" spans="3:3" x14ac:dyDescent="0.25">
      <c r="C998" s="11"/>
    </row>
    <row r="999" spans="3:3" x14ac:dyDescent="0.25">
      <c r="C999" s="11"/>
    </row>
    <row r="1000" spans="3:3" x14ac:dyDescent="0.25">
      <c r="C1000" s="11"/>
    </row>
    <row r="1001" spans="3:3" x14ac:dyDescent="0.25">
      <c r="C1001" s="11"/>
    </row>
    <row r="1002" spans="3:3" x14ac:dyDescent="0.25">
      <c r="C1002" s="11"/>
    </row>
    <row r="1003" spans="3:3" x14ac:dyDescent="0.25">
      <c r="C1003" s="11"/>
    </row>
    <row r="1004" spans="3:3" x14ac:dyDescent="0.25">
      <c r="C1004" s="11"/>
    </row>
    <row r="1005" spans="3:3" x14ac:dyDescent="0.25">
      <c r="C1005" s="11"/>
    </row>
    <row r="1006" spans="3:3" x14ac:dyDescent="0.25">
      <c r="C1006" s="11"/>
    </row>
    <row r="1007" spans="3:3" x14ac:dyDescent="0.25">
      <c r="C1007" s="11"/>
    </row>
    <row r="1008" spans="3:3" x14ac:dyDescent="0.25">
      <c r="C1008" s="11"/>
    </row>
    <row r="1009" spans="3:3" x14ac:dyDescent="0.25">
      <c r="C1009" s="11"/>
    </row>
    <row r="1010" spans="3:3" x14ac:dyDescent="0.25">
      <c r="C1010" s="11"/>
    </row>
    <row r="1011" spans="3:3" x14ac:dyDescent="0.25">
      <c r="C1011" s="11"/>
    </row>
    <row r="1012" spans="3:3" x14ac:dyDescent="0.25">
      <c r="C1012" s="11"/>
    </row>
    <row r="1013" spans="3:3" x14ac:dyDescent="0.25">
      <c r="C1013" s="11"/>
    </row>
    <row r="1014" spans="3:3" x14ac:dyDescent="0.25">
      <c r="C1014" s="11"/>
    </row>
    <row r="1015" spans="3:3" x14ac:dyDescent="0.25">
      <c r="C1015" s="11"/>
    </row>
    <row r="1016" spans="3:3" x14ac:dyDescent="0.25">
      <c r="C1016" s="11"/>
    </row>
    <row r="1017" spans="3:3" x14ac:dyDescent="0.25">
      <c r="C1017" s="11"/>
    </row>
    <row r="1018" spans="3:3" x14ac:dyDescent="0.25">
      <c r="C1018" s="11"/>
    </row>
    <row r="1019" spans="3:3" x14ac:dyDescent="0.25">
      <c r="C1019" s="11"/>
    </row>
    <row r="1020" spans="3:3" x14ac:dyDescent="0.25">
      <c r="C1020" s="11"/>
    </row>
    <row r="1021" spans="3:3" x14ac:dyDescent="0.25">
      <c r="C1021" s="11"/>
    </row>
    <row r="1022" spans="3:3" x14ac:dyDescent="0.25">
      <c r="C1022" s="11"/>
    </row>
    <row r="1023" spans="3:3" x14ac:dyDescent="0.25">
      <c r="C1023" s="11"/>
    </row>
    <row r="1024" spans="3:3" x14ac:dyDescent="0.25">
      <c r="C1024" s="11"/>
    </row>
    <row r="1025" spans="3:3" x14ac:dyDescent="0.25">
      <c r="C1025" s="11"/>
    </row>
    <row r="1026" spans="3:3" x14ac:dyDescent="0.25">
      <c r="C1026" s="11"/>
    </row>
    <row r="1027" spans="3:3" x14ac:dyDescent="0.25">
      <c r="C1027" s="11"/>
    </row>
    <row r="1028" spans="3:3" x14ac:dyDescent="0.25">
      <c r="C1028" s="11"/>
    </row>
    <row r="1029" spans="3:3" x14ac:dyDescent="0.25">
      <c r="C1029" s="11"/>
    </row>
    <row r="1030" spans="3:3" x14ac:dyDescent="0.25">
      <c r="C1030" s="11"/>
    </row>
    <row r="1031" spans="3:3" x14ac:dyDescent="0.25">
      <c r="C1031" s="11"/>
    </row>
    <row r="1032" spans="3:3" x14ac:dyDescent="0.25">
      <c r="C1032" s="11"/>
    </row>
    <row r="1033" spans="3:3" x14ac:dyDescent="0.25">
      <c r="C1033" s="11"/>
    </row>
    <row r="1034" spans="3:3" x14ac:dyDescent="0.25">
      <c r="C1034" s="11"/>
    </row>
    <row r="1035" spans="3:3" x14ac:dyDescent="0.25">
      <c r="C1035" s="11"/>
    </row>
    <row r="1036" spans="3:3" x14ac:dyDescent="0.25">
      <c r="C1036" s="11"/>
    </row>
    <row r="1037" spans="3:3" x14ac:dyDescent="0.25">
      <c r="C1037" s="11"/>
    </row>
    <row r="1038" spans="3:3" x14ac:dyDescent="0.25">
      <c r="C1038" s="11"/>
    </row>
    <row r="1039" spans="3:3" x14ac:dyDescent="0.25">
      <c r="C1039" s="11"/>
    </row>
    <row r="1040" spans="3:3" x14ac:dyDescent="0.25">
      <c r="C1040" s="11"/>
    </row>
    <row r="1041" spans="3:3" x14ac:dyDescent="0.25">
      <c r="C1041" s="11"/>
    </row>
    <row r="1042" spans="3:3" x14ac:dyDescent="0.25">
      <c r="C1042" s="11"/>
    </row>
    <row r="1043" spans="3:3" x14ac:dyDescent="0.25">
      <c r="C1043" s="11"/>
    </row>
    <row r="1044" spans="3:3" x14ac:dyDescent="0.25">
      <c r="C1044" s="11"/>
    </row>
    <row r="1045" spans="3:3" x14ac:dyDescent="0.25">
      <c r="C1045" s="11"/>
    </row>
    <row r="1046" spans="3:3" x14ac:dyDescent="0.25">
      <c r="C1046" s="11"/>
    </row>
    <row r="1047" spans="3:3" x14ac:dyDescent="0.25">
      <c r="C1047" s="11"/>
    </row>
    <row r="1048" spans="3:3" x14ac:dyDescent="0.25">
      <c r="C1048" s="11"/>
    </row>
    <row r="1049" spans="3:3" x14ac:dyDescent="0.25">
      <c r="C1049" s="11"/>
    </row>
    <row r="1050" spans="3:3" x14ac:dyDescent="0.25">
      <c r="C1050" s="11"/>
    </row>
    <row r="1051" spans="3:3" x14ac:dyDescent="0.25">
      <c r="C1051" s="11"/>
    </row>
    <row r="1052" spans="3:3" x14ac:dyDescent="0.25">
      <c r="C1052" s="11"/>
    </row>
    <row r="1053" spans="3:3" x14ac:dyDescent="0.25">
      <c r="C1053" s="11"/>
    </row>
    <row r="1054" spans="3:3" x14ac:dyDescent="0.25">
      <c r="C1054" s="11"/>
    </row>
    <row r="1055" spans="3:3" x14ac:dyDescent="0.25">
      <c r="C1055" s="11"/>
    </row>
    <row r="1056" spans="3:3" x14ac:dyDescent="0.25">
      <c r="C1056" s="11"/>
    </row>
    <row r="1057" spans="3:3" x14ac:dyDescent="0.25">
      <c r="C1057" s="11"/>
    </row>
    <row r="1058" spans="3:3" x14ac:dyDescent="0.25">
      <c r="C1058" s="11"/>
    </row>
    <row r="1059" spans="3:3" x14ac:dyDescent="0.25">
      <c r="C1059" s="11"/>
    </row>
    <row r="1060" spans="3:3" x14ac:dyDescent="0.25">
      <c r="C1060" s="11"/>
    </row>
    <row r="1061" spans="3:3" x14ac:dyDescent="0.25">
      <c r="C1061" s="11"/>
    </row>
    <row r="1062" spans="3:3" x14ac:dyDescent="0.25">
      <c r="C1062" s="11"/>
    </row>
    <row r="1063" spans="3:3" x14ac:dyDescent="0.25">
      <c r="C1063" s="11"/>
    </row>
    <row r="1064" spans="3:3" x14ac:dyDescent="0.25">
      <c r="C1064" s="11"/>
    </row>
    <row r="1065" spans="3:3" x14ac:dyDescent="0.25">
      <c r="C1065" s="11"/>
    </row>
    <row r="1066" spans="3:3" x14ac:dyDescent="0.25">
      <c r="C1066" s="11"/>
    </row>
    <row r="1067" spans="3:3" x14ac:dyDescent="0.25">
      <c r="C1067" s="11"/>
    </row>
    <row r="1068" spans="3:3" x14ac:dyDescent="0.25">
      <c r="C1068" s="11"/>
    </row>
    <row r="1069" spans="3:3" x14ac:dyDescent="0.25">
      <c r="C1069" s="11"/>
    </row>
    <row r="1070" spans="3:3" x14ac:dyDescent="0.25">
      <c r="C1070" s="11"/>
    </row>
    <row r="1071" spans="3:3" x14ac:dyDescent="0.25">
      <c r="C1071" s="11"/>
    </row>
    <row r="1072" spans="3:3" x14ac:dyDescent="0.25">
      <c r="C1072" s="11"/>
    </row>
    <row r="1073" spans="3:3" x14ac:dyDescent="0.25">
      <c r="C1073" s="11"/>
    </row>
    <row r="1074" spans="3:3" x14ac:dyDescent="0.25">
      <c r="C1074" s="11"/>
    </row>
    <row r="1075" spans="3:3" x14ac:dyDescent="0.25">
      <c r="C1075" s="11"/>
    </row>
    <row r="1076" spans="3:3" x14ac:dyDescent="0.25">
      <c r="C1076" s="11"/>
    </row>
    <row r="1077" spans="3:3" x14ac:dyDescent="0.25">
      <c r="C1077" s="11"/>
    </row>
  </sheetData>
  <phoneticPr fontId="3"/>
  <hyperlinks>
    <hyperlink ref="AA102" r:id="rId1" xr:uid="{F4BD637C-EFDF-4ADD-ACC6-41542C7A1B92}"/>
    <hyperlink ref="AA103" r:id="rId2" xr:uid="{54B4D230-C76C-4036-BA36-935C1490104E}"/>
    <hyperlink ref="AA104" r:id="rId3" xr:uid="{52733C74-CAC2-4B1C-8B63-1D0BAEADF6D3}"/>
    <hyperlink ref="AA105" r:id="rId4" xr:uid="{468AE48C-1618-48FF-A4FB-AA33AE83382A}"/>
    <hyperlink ref="AA106" r:id="rId5" xr:uid="{17AC69BE-A67A-4D99-B327-7171FD1109FF}"/>
    <hyperlink ref="AA107" r:id="rId6" xr:uid="{6113B8CA-E386-438C-B7E8-63DCABE64CC9}"/>
    <hyperlink ref="AA108" r:id="rId7" xr:uid="{89D105C2-4E56-4D61-BBCD-DA52F341E0A9}"/>
    <hyperlink ref="AA109" r:id="rId8" xr:uid="{367767DE-7DF7-4072-B0CC-7DFA31D92193}"/>
    <hyperlink ref="AA110" r:id="rId9" xr:uid="{EBAE52C7-4ABB-4573-BF5E-D28F3FB685FE}"/>
    <hyperlink ref="AA111" r:id="rId10" xr:uid="{B15EDF34-ACAB-40A2-92B0-54F5B0AB7CD0}"/>
    <hyperlink ref="AA112" r:id="rId11" xr:uid="{FDD7843A-F6DE-4129-875D-70C98893B84F}"/>
    <hyperlink ref="AA113" r:id="rId12" xr:uid="{27295D23-83B3-4D15-B1F6-5A2238A506E1}"/>
    <hyperlink ref="AA114" r:id="rId13" xr:uid="{5227CB3B-975D-447A-BC03-73018AB66F92}"/>
    <hyperlink ref="AA115" r:id="rId14" xr:uid="{491A3B25-D6F8-424C-AB4D-E8997C152C4C}"/>
    <hyperlink ref="AA116" r:id="rId15" xr:uid="{22B5DB48-98DF-4AC1-9B7C-F8893B9C4DFB}"/>
    <hyperlink ref="I102" r:id="rId16" xr:uid="{BE9349F1-B367-4897-8FD2-9032CD284934}"/>
    <hyperlink ref="I103" r:id="rId17" xr:uid="{72184030-741B-4E32-830F-ADE6A5537969}"/>
    <hyperlink ref="I104" r:id="rId18" xr:uid="{29928DE6-374C-47F0-AB80-5D5D37F3461F}"/>
    <hyperlink ref="I105" r:id="rId19" xr:uid="{56E5D8FC-6EC3-4631-8105-E51DBC174D70}"/>
    <hyperlink ref="I106" r:id="rId20" xr:uid="{C1AB6FBF-B136-4ABC-A00F-66F2355533DD}"/>
    <hyperlink ref="I107" r:id="rId21" xr:uid="{14CDDC38-7303-4448-9CE0-2C96AE8DEE09}"/>
    <hyperlink ref="I108" r:id="rId22" xr:uid="{304063A9-25F8-4A35-B522-469F6D2E9D69}"/>
    <hyperlink ref="I109" r:id="rId23" xr:uid="{4CA1F24C-4AEB-4BA4-A38D-77D8C76D1222}"/>
    <hyperlink ref="I110" r:id="rId24" xr:uid="{57739296-FDCA-4FC5-82DA-F9E490C86B18}"/>
    <hyperlink ref="I111" r:id="rId25" xr:uid="{B2A33A72-B146-4A59-B5F7-066E3F47930E}"/>
    <hyperlink ref="I112" r:id="rId26" xr:uid="{A2D0CD9D-8260-4CD8-8837-1A07EF849B65}"/>
    <hyperlink ref="I113" r:id="rId27" xr:uid="{998699D7-F415-4815-B980-062AA9BD8D0F}"/>
    <hyperlink ref="I114" r:id="rId28" xr:uid="{F2BAC2F0-7C39-440E-9F0E-0C0BE727B265}"/>
    <hyperlink ref="I115" r:id="rId29" xr:uid="{00C3EFE4-FC7B-4B38-9F41-3597E6E96B6C}"/>
    <hyperlink ref="I116" r:id="rId30" xr:uid="{033F1D3E-D942-4359-8246-DE3BC2F722CE}"/>
    <hyperlink ref="F85" r:id="rId31" xr:uid="{8A72E0F0-4DD2-47E0-AB07-8FBE3F8ED236}"/>
    <hyperlink ref="F76" r:id="rId32" display="https://www.pref.niigata.lg.jp/uploaded/attachment/213724.pdf" xr:uid="{44C3A6A0-6FB1-4B33-AB4C-F9BE2CCF686A}"/>
    <hyperlink ref="F77" r:id="rId33" display="https://www.pref.niigata.lg.jp/uploaded/attachment/213724.pdf" xr:uid="{40FCF0CA-9A54-4BD1-B413-76DE943204C0}"/>
    <hyperlink ref="F78" r:id="rId34" display="https://www.pref.niigata.lg.jp/uploaded/attachment/213724.pdf" xr:uid="{19E19B36-5B5F-4085-B4CD-7121978B83B1}"/>
    <hyperlink ref="F79" r:id="rId35" display="https://www.pref.niigata.lg.jp/uploaded/attachment/213724.pdf" xr:uid="{55A0CFFC-9858-4A87-B31F-2E4860F16210}"/>
    <hyperlink ref="F80" r:id="rId36" display="https://www.pref.niigata.lg.jp/uploaded/attachment/213724.pdf" xr:uid="{E28C76EC-B4E0-4BE4-A91A-6701F1483D46}"/>
    <hyperlink ref="F81" r:id="rId37" display="https://www.pref.niigata.lg.jp/uploaded/attachment/213724.pdf" xr:uid="{46EB0E30-E387-4DCA-8533-969A70423AD9}"/>
    <hyperlink ref="F82" r:id="rId38" display="https://www.pref.niigata.lg.jp/uploaded/attachment/213724.pdf" xr:uid="{ED0D35A9-E2DE-4CA3-B3FC-EBDEF89671B8}"/>
    <hyperlink ref="F83" r:id="rId39" display="https://www.pref.niigata.lg.jp/uploaded/attachment/213724.pdf" xr:uid="{71B8B4B4-F7ED-4302-8029-5C65BDDA54AE}"/>
    <hyperlink ref="F84" r:id="rId40" display="https://www.pref.niigata.lg.jp/uploaded/attachment/213724.pdf" xr:uid="{34A67A4E-2935-4252-9547-D89DFE47F73F}"/>
    <hyperlink ref="F88" r:id="rId41" xr:uid="{072D066C-FFF5-46F0-A49C-4F7EFD9692DC}"/>
    <hyperlink ref="F95" r:id="rId42" xr:uid="{3F27946B-A726-4C1E-AF10-3AFD7489977C}"/>
    <hyperlink ref="F108" r:id="rId43" xr:uid="{4873D426-5C34-4853-97D6-5F6FAA368641}"/>
    <hyperlink ref="F109" r:id="rId44" display="https://www.pref.niigata.lg.jp/uploaded/attachment/216745.pdf" xr:uid="{6E9644F5-AEAC-45AB-A79B-8DB3111E70AC}"/>
    <hyperlink ref="F110" r:id="rId45" display="https://www.pref.niigata.lg.jp/uploaded/attachment/216745.pdf" xr:uid="{2A5BF574-BF55-49AA-89A3-9B71831318B9}"/>
    <hyperlink ref="F111" r:id="rId46" display="https://www.pref.niigata.lg.jp/uploaded/attachment/216745.pdf" xr:uid="{653C7F8A-BDA5-4355-9F97-6F012B13820C}"/>
    <hyperlink ref="F112" r:id="rId47" display="https://www.pref.niigata.lg.jp/uploaded/attachment/216745.pdf" xr:uid="{2F266F8A-18BD-449B-A9FC-6F0C9D2A5D29}"/>
    <hyperlink ref="F113" r:id="rId48" display="https://www.pref.niigata.lg.jp/uploaded/attachment/216745.pdf" xr:uid="{62373443-20A6-4865-B9DD-387D482492FE}"/>
    <hyperlink ref="F114" r:id="rId49" display="https://www.pref.niigata.lg.jp/uploaded/attachment/216745.pdf" xr:uid="{CC832206-B08B-4437-BAF3-7D27D6A35709}"/>
    <hyperlink ref="F115" r:id="rId50" display="https://www.pref.niigata.lg.jp/uploaded/attachment/216745.pdf" xr:uid="{4D4DA003-2043-42B5-933A-1E59BD469174}"/>
    <hyperlink ref="F116" r:id="rId51" display="https://www.pref.niigata.lg.jp/uploaded/attachment/216745.pdf" xr:uid="{2E96CBBD-6818-41F7-BE84-9A63AA5D2B33}"/>
    <hyperlink ref="F117" r:id="rId52" display="https://www.pref.niigata.lg.jp/uploaded/attachment/216745.pdf" xr:uid="{AE535F21-BB16-4C3A-B74A-DE9E37D3FEFA}"/>
    <hyperlink ref="F118" r:id="rId53" display="https://www.pref.niigata.lg.jp/uploaded/attachment/216745.pdf" xr:uid="{45946B0C-2FB0-4052-AB91-D61B9E92BEB9}"/>
    <hyperlink ref="F119" r:id="rId54" display="https://www.pref.niigata.lg.jp/uploaded/attachment/216745.pdf" xr:uid="{04821735-3A58-43D9-9431-B768CF97B41C}"/>
    <hyperlink ref="F120" r:id="rId55" display="https://www.pref.niigata.lg.jp/uploaded/attachment/216745.pdf" xr:uid="{7E63B183-E864-4F5E-87D4-13F403E1D1ED}"/>
    <hyperlink ref="F96" r:id="rId56" display="https://www.pref.niigata.lg.jp/uploaded/attachment/214320.pdf" xr:uid="{A001ED11-B43C-4B0D-943F-660B0F159C35}"/>
    <hyperlink ref="F97" r:id="rId57" display="https://www.pref.niigata.lg.jp/uploaded/attachment/214320.pdf" xr:uid="{8CB00CBC-A17E-4F2B-8BC2-989CD0A52B5F}"/>
    <hyperlink ref="F98" r:id="rId58" display="https://www.pref.niigata.lg.jp/uploaded/attachment/214320.pdf" xr:uid="{8ED6919A-A78B-4F40-8ADB-48A36C03AAB5}"/>
    <hyperlink ref="F99" r:id="rId59" display="https://www.pref.niigata.lg.jp/uploaded/attachment/214320.pdf" xr:uid="{C91DBA09-2ED8-4BEB-8752-BE8C23F5D2BD}"/>
    <hyperlink ref="F100" r:id="rId60" display="https://www.pref.niigata.lg.jp/uploaded/attachment/214320.pdf" xr:uid="{A056497B-B0DB-4E58-914A-D0C5EA1A04D7}"/>
    <hyperlink ref="F101" r:id="rId61" display="https://www.pref.niigata.lg.jp/uploaded/attachment/214320.pdf" xr:uid="{42E5E638-FA48-412E-921B-201AD6B3AC92}"/>
    <hyperlink ref="F102" r:id="rId62" display="https://www.pref.niigata.lg.jp/uploaded/attachment/214320.pdf" xr:uid="{645E3CE9-55C8-449E-BDB1-742A43900C48}"/>
    <hyperlink ref="F103" r:id="rId63" display="https://www.pref.niigata.lg.jp/uploaded/attachment/214320.pdf" xr:uid="{2732FDF8-B578-49BB-AB36-831B1F937997}"/>
    <hyperlink ref="F104" r:id="rId64" display="https://www.pref.niigata.lg.jp/uploaded/attachment/214320.pdf" xr:uid="{3639F316-2D00-4350-84C2-9D406AB050BF}"/>
    <hyperlink ref="F105" r:id="rId65" display="https://www.pref.niigata.lg.jp/uploaded/attachment/214320.pdf" xr:uid="{08D12FE0-2C5B-4801-99A9-76A3C1B1F1FB}"/>
    <hyperlink ref="F106" r:id="rId66" display="https://www.pref.niigata.lg.jp/uploaded/attachment/214320.pdf" xr:uid="{D96AC334-BA39-4DAE-AC29-0F23F6BC3FFA}"/>
    <hyperlink ref="F107" r:id="rId67" display="https://www.pref.niigata.lg.jp/uploaded/attachment/214320.pdf" xr:uid="{4F20C3C2-DCC1-4F6D-982C-F0EC74ED264F}"/>
    <hyperlink ref="F89" r:id="rId68" display="https://www.pref.niigata.lg.jp/uploaded/attachment/213721.pdf" xr:uid="{ED3BF9CF-9DD8-4558-8CF4-D342C610BFEA}"/>
    <hyperlink ref="F90" r:id="rId69" display="https://www.pref.niigata.lg.jp/uploaded/attachment/213721.pdf" xr:uid="{AB5DB6A5-A251-443A-9472-ECC09318FE69}"/>
    <hyperlink ref="F91" r:id="rId70" display="https://www.pref.niigata.lg.jp/uploaded/attachment/213721.pdf" xr:uid="{93860FD2-90D7-4FB7-B98A-A1D770A71DC2}"/>
    <hyperlink ref="F92" r:id="rId71" display="https://www.pref.niigata.lg.jp/uploaded/attachment/213721.pdf" xr:uid="{7BC163BA-0F71-4209-8F01-52BD8451A983}"/>
    <hyperlink ref="F93" r:id="rId72" display="https://www.pref.niigata.lg.jp/uploaded/attachment/213721.pdf" xr:uid="{C23B2684-95B0-43E5-9DEE-9E3CCB8806BB}"/>
    <hyperlink ref="F94" r:id="rId73" display="https://www.pref.niigata.lg.jp/uploaded/attachment/213721.pdf" xr:uid="{5CA2AF50-6BB2-49E4-BDF9-A1807B3475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2020-05-12T04:02:45Z</dcterms:created>
  <dcterms:modified xsi:type="dcterms:W3CDTF">2020-05-12T04:03:18Z</dcterms:modified>
</cp:coreProperties>
</file>