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https://d.docs.live.net/3635156d492259d8/Рабочий стол/"/>
    </mc:Choice>
  </mc:AlternateContent>
  <xr:revisionPtr revIDLastSave="283" documentId="13_ncr:1_{F8729742-A5D7-4F17-B808-77E5E2C7BF3F}" xr6:coauthVersionLast="45" xr6:coauthVersionMax="45" xr10:uidLastSave="{3184E38E-65FA-40EE-B365-997E901EE50A}"/>
  <bookViews>
    <workbookView xWindow="-108" yWindow="-108" windowWidth="23256" windowHeight="11652" tabRatio="602" xr2:uid="{00000000-000D-0000-FFFF-FFFF00000000}"/>
  </bookViews>
  <sheets>
    <sheet name="Дані" sheetId="1" r:id="rId1"/>
    <sheet name="1" sheetId="13" r:id="rId2"/>
    <sheet name="2" sheetId="14" r:id="rId3"/>
    <sheet name="3" sheetId="15" r:id="rId4"/>
    <sheet name="4" sheetId="16" r:id="rId5"/>
    <sheet name="5" sheetId="17" r:id="rId6"/>
  </sheets>
  <definedNames>
    <definedName name="_xlnm._FilterDatabase" localSheetId="0" hidden="1">Дані!$A$1:$R$646</definedName>
  </definedNames>
  <calcPr calcId="191029"/>
  <pivotCaches>
    <pivotCache cacheId="8"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<sst xmlns="http://schemas.openxmlformats.org/spreadsheetml/2006/main" count="9704" uniqueCount="2569">
  <si>
    <t>Назва</t>
  </si>
  <si>
    <t>Опис</t>
  </si>
  <si>
    <t>Назва замовника</t>
  </si>
  <si>
    <t>Ідентифікатор замовника</t>
  </si>
  <si>
    <t>Чи замовник заклад охорони здоров'я</t>
  </si>
  <si>
    <t>Очікувана вартість</t>
  </si>
  <si>
    <t>Фактична вартість</t>
  </si>
  <si>
    <t>Постачальник</t>
  </si>
  <si>
    <t>Ідентифікатор постачальника</t>
  </si>
  <si>
    <t>Номер договору</t>
  </si>
  <si>
    <t>Дата договору</t>
  </si>
  <si>
    <t>Індекс</t>
  </si>
  <si>
    <t>Регіон</t>
  </si>
  <si>
    <t>Населений пункт</t>
  </si>
  <si>
    <t>Вулиця</t>
  </si>
  <si>
    <t>UA-2020-04-24-000518-c</t>
  </si>
  <si>
    <t>Засоби індивідуального захисту</t>
  </si>
  <si>
    <t>Катергорія замовника згідно ч. 4 ст. 2 Закону: 1(органи місцевого самоврядування)</t>
  </si>
  <si>
    <t>33190000-8 - Медичне обладнання та вироби медичного призначення різні</t>
  </si>
  <si>
    <t>ВЕЛИКОКУЧУРІВСЬКА СІЛЬСЬКА РАДА</t>
  </si>
  <si>
    <t>4418162</t>
  </si>
  <si>
    <t>ТОВ "Магазин"Медтехніка"ЛТД"</t>
  </si>
  <si>
    <t>119/168</t>
  </si>
  <si>
    <t>Чернівецька область</t>
  </si>
  <si>
    <t>Сторожинецький район, с. Великий Кучурів</t>
  </si>
  <si>
    <t>ВУЛ.ГОЛОВНА</t>
  </si>
  <si>
    <t>UA-2020-04-06-002306-a</t>
  </si>
  <si>
    <t>Гіпохлорид натрію</t>
  </si>
  <si>
    <t>24310000-0 - Основні неорганічні хімічні речовини</t>
  </si>
  <si>
    <t>ТДВ "ПХЗ "Коагулянт"</t>
  </si>
  <si>
    <t>017-034-СА20/146</t>
  </si>
  <si>
    <t>UA-2020-05-04-003089-b</t>
  </si>
  <si>
    <t>Еконорм дез.Антисептик</t>
  </si>
  <si>
    <t>Катергорія замовника згідно ч. 4 ст. 2 Закону: 1(органи місцевого самоврядування.</t>
  </si>
  <si>
    <t>ТОВ "ФАРТУНАТ"</t>
  </si>
  <si>
    <t>169</t>
  </si>
  <si>
    <t>UA-2020-04-10-000683-a</t>
  </si>
  <si>
    <t>Послуги з дезінфікування та дератизування міських і сільських територій - за кодом CPV за ДК 021:2015 - 90670000-4 (Послуги з профілактичної дезінфекції знезаражуючими реагентами доріг, пішохідних переходів, зупинок громадського транспорту, тротуарів, скверів та інших місць загального користування, для запобігання пандемії COVID-19)</t>
  </si>
  <si>
    <t>90670000-4 - Послуги з дезінфікування та дератизування міських і сільських територій</t>
  </si>
  <si>
    <t>Глибоцька селищна рада</t>
  </si>
  <si>
    <t>4417004</t>
  </si>
  <si>
    <t>Глибоцьке ВУЖКГ</t>
  </si>
  <si>
    <t>68</t>
  </si>
  <si>
    <t>Глибока</t>
  </si>
  <si>
    <t>вул. Шевченка 1</t>
  </si>
  <si>
    <t>UA-2020-04-16-003749-b</t>
  </si>
  <si>
    <t>Послуги з надання в оренду чи лізингу житлової нерухомості за кодом CPV за ДК 021:2015-70210000-6(Відшкодування витрат на проживання осіб , які знаходяться на обсервації за адресою: вул.Бойка,2І, смт.Глибока,Чернівецької області , другий поверх кафе-бару «Асторія», для запобігання пандемії COVID-19)</t>
  </si>
  <si>
    <t>70210000-6 - Послуги з надання в оренду чи лізингу житлової нерухомості</t>
  </si>
  <si>
    <t>ФОП Адамко Юрій Іванович</t>
  </si>
  <si>
    <t>72</t>
  </si>
  <si>
    <t>UA-2020-04-13-004374-b</t>
  </si>
  <si>
    <t>Маска захисна 3-х шарова</t>
  </si>
  <si>
    <t>Закупівля для запобігання пандемії COVID-19</t>
  </si>
  <si>
    <t>Головне управління Національної поліції в Чернівецькій області</t>
  </si>
  <si>
    <t>40109079</t>
  </si>
  <si>
    <t>ТОВАРИСТВО З ОБМЕЖЕНОЮ ВІДПОВІДАЛЬНІСТЮ "ЕПІЦЕНТР К"</t>
  </si>
  <si>
    <t>182</t>
  </si>
  <si>
    <t>Чернівці</t>
  </si>
  <si>
    <t>вул. Головна</t>
  </si>
  <si>
    <t>UA-2020-04-03-001234-b</t>
  </si>
  <si>
    <t>Маски захисні</t>
  </si>
  <si>
    <t>33140000-3 - Медичні матеріали</t>
  </si>
  <si>
    <t>ТОВАРИСТВО З ОБМЕЖЕНОЮ ВІДПОВІДАЛЬНІСТЮ "СПІЛЬНЕ УКРАЇНСЬКО-ПОЛЬСЬКЕ ПІДПРИЄМСТВО"АРЛЕН-УКРАЇНА"</t>
  </si>
  <si>
    <t>163</t>
  </si>
  <si>
    <t>UA-2020-04-07-003654-b</t>
  </si>
  <si>
    <t>Респіратор Днепр-2 "Євро Стандарт"</t>
  </si>
  <si>
    <t>1000 шт.</t>
  </si>
  <si>
    <t>18140000-2 - Аксесуари до робочого одягу</t>
  </si>
  <si>
    <t>ПРИВАТНЕ АКЦІОНЕРНЕ ТОВАРИСТВО "АВ-ФАРМА"</t>
  </si>
  <si>
    <t>168</t>
  </si>
  <si>
    <t>UA-2020-03-30-002721-b</t>
  </si>
  <si>
    <t>Окуляри захисні</t>
  </si>
  <si>
    <t>33730000-6 - Офтальмологічні вироби та коригувальні лінзи</t>
  </si>
  <si>
    <t>ТОВАРИСТВО З ОБМЕЖЕНОЮ ВІДПОВІДАЛЬНІСТЮ "ПОШИВ ГРУП"</t>
  </si>
  <si>
    <t>160</t>
  </si>
  <si>
    <t>UA-2020-04-03-001287-b</t>
  </si>
  <si>
    <t>Комбінезони</t>
  </si>
  <si>
    <t>UA-2020-04-13-003994-b</t>
  </si>
  <si>
    <t>Жавілар ефект гранули</t>
  </si>
  <si>
    <t>Закупівля для запобігання пандемії COVID-19 48 кг</t>
  </si>
  <si>
    <t>24450000-3 - Агрохімічна продукція</t>
  </si>
  <si>
    <t>ПРИВАТНЕ ПІДПРИЄМСТВО "ОЗДОРОВЛЕННЯ"</t>
  </si>
  <si>
    <t>181</t>
  </si>
  <si>
    <t>UA-2020-05-14-005399-b</t>
  </si>
  <si>
    <t>Засіб дезінфікуючий «Шумерське срібло» 10 л</t>
  </si>
  <si>
    <t>Засіб дезінфікуючий «Шумерське срібло» 10 л - 10 шт. Товар призначений для запобігання розповсюдженню короновірусу COVID-19</t>
  </si>
  <si>
    <t>203</t>
  </si>
  <si>
    <t>UA-2020-05-08-001672-b</t>
  </si>
  <si>
    <t>Офтальмологічні вироби та коригувальні лінзи (маска-екран захисна)</t>
  </si>
  <si>
    <t>Головне управління Пенсійного фонду України в Чернівецькій області</t>
  </si>
  <si>
    <t>40329345</t>
  </si>
  <si>
    <t>Товариство з обмеженою відповідальністю "Епіцентр К", Невідокремлений структурний підрозділ «ТОВ «Епіцентр К» «Гіпермаркет «Епіцентр К» № 7 м. Чернівці»</t>
  </si>
  <si>
    <t>99</t>
  </si>
  <si>
    <t>площа Центральна</t>
  </si>
  <si>
    <t>UA-2020-05-22-005672-c</t>
  </si>
  <si>
    <t>антисептик, засіб для дезінфекції</t>
  </si>
  <si>
    <t>24455000-8 - Дезинфекційні засоби</t>
  </si>
  <si>
    <t>КОМУНАЛЬНА УСТАНОВА "НАВЧАЛЬНО-МЕТОДИЧНИЙ ЦЕНТР ЯКОСТІ ОСВІТИ ТА КООРДИНАЦІЇ ГОСПОДАРСЬКОЇ ДІЯЛЬНОСТІ НАВЧАЛЬНИХ ЗАКЛАДІВ ОБЛАСТІ"</t>
  </si>
  <si>
    <t>38289540</t>
  </si>
  <si>
    <t>САВЧЕНКО ПАВЛО ОЛЕГОВИЧ</t>
  </si>
  <si>
    <t>12С-20</t>
  </si>
  <si>
    <t>вул. Горького Максима</t>
  </si>
  <si>
    <t>UA-2020-05-22-005649-c</t>
  </si>
  <si>
    <t>маска тришарова, рукавички латексні</t>
  </si>
  <si>
    <t>39224000-8 - Мітли, щітки та інше господарське приладдя</t>
  </si>
  <si>
    <t>UA-2020-04-10-000682-c</t>
  </si>
  <si>
    <t>дезинфікуючі засоби</t>
  </si>
  <si>
    <t>33000000-0 - Медичне обладнання, фармацевтична продукція та засоби особистої гігієни</t>
  </si>
  <si>
    <t>Коритненська сільська рада</t>
  </si>
  <si>
    <t>4418251</t>
  </si>
  <si>
    <t>ФОП Гараздюк Ярослав Іванович</t>
  </si>
  <si>
    <t>КОРИТНЕНСЬКА/С.КОРИТНЕ</t>
  </si>
  <si>
    <t>вул.Головна</t>
  </si>
  <si>
    <t>UA-2020-03-26-003648-b</t>
  </si>
  <si>
    <t>Гіпохлорит натрію марки А</t>
  </si>
  <si>
    <t>МАМАЇВСЬКА СІЛЬСЬКА РАДА</t>
  </si>
  <si>
    <t>4417518</t>
  </si>
  <si>
    <t>ТОВ "НПП Лаваль"</t>
  </si>
  <si>
    <t>125</t>
  </si>
  <si>
    <t>Кіцманський район, с. Мамаївці</t>
  </si>
  <si>
    <t>ВУЛИЦЯ ШЕВЧЕНКА</t>
  </si>
  <si>
    <t>UA-2020-04-16-000787-c</t>
  </si>
  <si>
    <t>Захисні комбінезони</t>
  </si>
  <si>
    <t>Технічні та інші характеристики: захисні комбінезони одноразові на застібці, розмір 2XL, строк зберігання - необмежений</t>
  </si>
  <si>
    <t>35110000-8 - Протипожежне, рятувальне та захисне обладнання</t>
  </si>
  <si>
    <t>Мамалигівська сільська рада</t>
  </si>
  <si>
    <t>4417659</t>
  </si>
  <si>
    <t>ФОП Колісник Борис Ярославович</t>
  </si>
  <si>
    <t>01-ЗК</t>
  </si>
  <si>
    <t>МАМАЛИГА</t>
  </si>
  <si>
    <t>UA-2020-04-06-001011-c</t>
  </si>
  <si>
    <t>Вироби медичного призначення (респіратори)</t>
  </si>
  <si>
    <t>Респіратори ФФП 1 клас захисту 1 - 200 шт.</t>
  </si>
  <si>
    <t>ФОП Курилюк Юрій Васильович</t>
  </si>
  <si>
    <t>Г-33</t>
  </si>
  <si>
    <t>UA-2020-04-04-000034-c</t>
  </si>
  <si>
    <t>Вироби медичного призначення (дезінфекційні засоби)</t>
  </si>
  <si>
    <t>Дезінфекційні засоби, а саме - засіб на спиртовій основі для протирання рук Септофан ХД 4,3 кг - 5 шт.</t>
  </si>
  <si>
    <t>33740000-9 - Засоби для догляду за руками та нігтями</t>
  </si>
  <si>
    <t>Г-32</t>
  </si>
  <si>
    <t>UA-2020-05-15-001489-c</t>
  </si>
  <si>
    <t>Пробірки</t>
  </si>
  <si>
    <t>Категорія замовника - орган місцевого самоврядування. Закупівля проводиться відповідно до Закону України від 17.03.2020 № 530-IX «Про внесення змін до деяких законодавчих актів України, спрямованих на запобігання виникненню і поширенню коронавірусної хвороби (COVID-19)» та Порядку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затвердженого постановою Кабінету Міністрів України від 20.03.2020 № 225 зі змінами, затвердженими Постановою Кабінету Міністрів України від 29 березня 2020 р. № 248. Технічні характеристики закупівлі: Пробірки транспортні 12*150 мм, пластиковий стержень, віскоза.</t>
  </si>
  <si>
    <t>ФОП Каручеру Микола Георгійович</t>
  </si>
  <si>
    <t>65</t>
  </si>
  <si>
    <t>UA-2020-04-22-001255-c</t>
  </si>
  <si>
    <t>Придбання медичних засобів</t>
  </si>
  <si>
    <t>Мигівська сільська рада</t>
  </si>
  <si>
    <t>4418274</t>
  </si>
  <si>
    <t>Підприємець Баб'юк Галина Іванівна</t>
  </si>
  <si>
    <t>МИГІВСЬКА/С.МИГОВЕ</t>
  </si>
  <si>
    <t>вул.Центральна</t>
  </si>
  <si>
    <t>UA-2020-04-01-000361-c</t>
  </si>
  <si>
    <t>Послуги з дезінфікування та дератизування міських і сільських територій</t>
  </si>
  <si>
    <t>Новоселицька міська рада</t>
  </si>
  <si>
    <t>4062050</t>
  </si>
  <si>
    <t>КОМУНАЛЬНЕ ПІДПРИЄМСТВО "НОВОСЕЛИЦЬКА МІСЬКА ТЕПЛОМЕРЕЖА"</t>
  </si>
  <si>
    <t>89</t>
  </si>
  <si>
    <t>Новоселиця</t>
  </si>
  <si>
    <t>вул. Чкалова</t>
  </si>
  <si>
    <t>UA-2020-04-17-004604-b</t>
  </si>
  <si>
    <t>104</t>
  </si>
  <si>
    <t>UA-2020-03-23-001124-c</t>
  </si>
  <si>
    <t>Одяг стерильний в наборі</t>
  </si>
  <si>
    <t>Магазин "Хозмаркет</t>
  </si>
  <si>
    <t>78</t>
  </si>
  <si>
    <t>UA-2020-03-23-004601-b</t>
  </si>
  <si>
    <t>Одяг стерильний, медичний</t>
  </si>
  <si>
    <t>ФОП Брюхович Василь Федорович</t>
  </si>
  <si>
    <t>Г-08</t>
  </si>
  <si>
    <t>UA-2020-03-24-001117-a</t>
  </si>
  <si>
    <t>Маски та распіратори захисні</t>
  </si>
  <si>
    <t>ФОП Евтушенко Олексій Володимирович</t>
  </si>
  <si>
    <t>79</t>
  </si>
  <si>
    <t>UA-2020-03-23-001115-c</t>
  </si>
  <si>
    <t>Засіб дезінфекційний</t>
  </si>
  <si>
    <t>ФОП "Курилюк Юрій Васильович</t>
  </si>
  <si>
    <t>Г-18</t>
  </si>
  <si>
    <t>UA-2020-03-26-000339-b</t>
  </si>
  <si>
    <t>Захисні матеріали</t>
  </si>
  <si>
    <t>ТЕРИТОРІАЛЬНЕ УПРАВЛІННЯ СЛУЖБИ СУДОВОЇ ОХОРОНИ У ЧЕРНІВЕЦЬКІЙ ОБЛАСТІ</t>
  </si>
  <si>
    <t>43261238</t>
  </si>
  <si>
    <t>55</t>
  </si>
  <si>
    <t>вул. Хотинська</t>
  </si>
  <si>
    <t>UA-2020-03-19-001202-c</t>
  </si>
  <si>
    <t>Дезинфікційні засоби</t>
  </si>
  <si>
    <t>Управління Державної міграційної служби в Чернівецькій області</t>
  </si>
  <si>
    <t>37767440</t>
  </si>
  <si>
    <t>ТОВ "Епіцентр К"</t>
  </si>
  <si>
    <t>57</t>
  </si>
  <si>
    <t>Шептицького</t>
  </si>
  <si>
    <t>UA-2020-04-02-000468-c</t>
  </si>
  <si>
    <t>Маска медична (50 шт./уп)</t>
  </si>
  <si>
    <t>Обов’язкове підтвердження якості товару (декларація про відповідність, сертифікат тощо)</t>
  </si>
  <si>
    <t>35113400-3 - Захисний одяг</t>
  </si>
  <si>
    <t>Управління Державної служби спеціального зв’язку та захисту інформації України в Чернівецькій області</t>
  </si>
  <si>
    <t>34802906</t>
  </si>
  <si>
    <t>Товариство з обмеженою відповідальністю «Епіцентр К»</t>
  </si>
  <si>
    <t>39</t>
  </si>
  <si>
    <t>вул. 29-березня</t>
  </si>
  <si>
    <t>9-А</t>
  </si>
  <si>
    <t>UA-2020-04-02-000484-c</t>
  </si>
  <si>
    <t>Дезинфекційний засіб</t>
  </si>
  <si>
    <t>UA-2020-05-21-005160-c</t>
  </si>
  <si>
    <t>Пристрій для вимірювання температури тіла JRT 200 пірометр, інфрачервоний термометр</t>
  </si>
  <si>
    <t>Пристрій для вимірювання температури тіла JRT 200 пірометр, інфрачервоний термометр. КІНЦЕВИЙ БЕНЕФІЦІАРНИЙ ВЛАСНИК (КОНТРОЛЕР) - ГЕРЕГА ГАЛИНА ФЕДОРІВНА , УКРАЇНА, 04210, М.КИЇВ, ПРОСПЕКТ ГЕРОЇВ СТАЛІНГРАДУ, Б.12-Г, КВ.73. КІНЦЕВИЙ БЕНЕФІЦІАРНИЙ ВЛАСНИК (КОНТРОЛЕР) - ГЕРЕГА ОЛЕКСАНДР ВОЛОДИМИРОВИЧ , УКРАЇНА, 32000, ХМЕЛЬНИЦЬКА ОБЛ., М.ГОРОДОК, ВУЛ.ШЕВЧЕНКА, Б.56, КВ.7</t>
  </si>
  <si>
    <t>38410000-2 - Лічильні прилади</t>
  </si>
  <si>
    <t>УПРАВЛІННЯ ОСВІТИ ЧЕРНІВЕЦЬКОЇ МІСЬКОЇ РАДИ</t>
  </si>
  <si>
    <t>2147345</t>
  </si>
  <si>
    <t>ТОВ "Епіцентр К", невідокремлений структурний підрозділ "ТОВ "Епіцентр К" "Гіпермаркет "Епіцентр К" №7 м. Чернівці".</t>
  </si>
  <si>
    <t>82</t>
  </si>
  <si>
    <t>Героїв Майдану 176</t>
  </si>
  <si>
    <t>UA-2020-05-22-005535-c</t>
  </si>
  <si>
    <t>Рециркулятор Аерекс-стандарт (30Вт). Обладнання для проведення дезинфекції.</t>
  </si>
  <si>
    <t>Рециркулятор Аерекс-стандарт (30Вт). Обладнання для проведення дезинфекції. КІНЦЕВИЙ БЕНЕФІЦІАРНИЙ ВЛАСНИК (КОНТРОЛЕР) - ГЕРЕГА ГАЛИНА ФЕДОРІВНА , УКРАЇНА, 04210, М.КИЇВ, ПРОСПЕКТ ГЕРОЇВ СТАЛІНГРАДУ, Б.12-Г, КВ.73. КІНЦЕВИЙ БЕНЕФІЦІАРНИЙ ВЛАСНИК (КОНТРОЛЕР) - ГЕРЕГА ОЛЕКСАНДР ВОЛОДИМИРОВИЧ , УКРАЇНА, 32000, ХМЕЛЬНИЦЬКА ОБЛ., М.ГОРОДОК, ВУЛ.ШЕВЧЕНКА, Б.56, КВ.7</t>
  </si>
  <si>
    <t>39330000-4 - Дезінфекційне обладнання</t>
  </si>
  <si>
    <t>ТОВАРИСТВО З ОБМЕЖЕНОЮ ВІДПОВІДАЛЬНІСТЮ "ЕПІЦЕНТР К". Невідокремлений структурний підрозділ "ТОВ "Епіцентр К" "Гіпермаркет "Епіцентр К" №7 м. Чернівці".</t>
  </si>
  <si>
    <t>83</t>
  </si>
  <si>
    <t>UA-2020-04-27-002367-b</t>
  </si>
  <si>
    <t>Вироби медичного призначення</t>
  </si>
  <si>
    <t>Опромінювач бактерицидний настінний ОБН-150М+екран+шнур призначений для дезінфекції повітря і поверхонь приміщень, є ефективним засобом профілактики і боротьби з інфекціями, що передаються повітряним шляхом та рукавиці медичні нітрилові н/с б/п рож 8-9</t>
  </si>
  <si>
    <t>Фінансове управління Чернівецької міської ради</t>
  </si>
  <si>
    <t>2317445</t>
  </si>
  <si>
    <t>ТОВАРИСТВО З ОБМЕЖЕНОЮ ВІДПОВІДАЛЬНІСТЮ "МАГАЗИН "МЕДТЕХНІКА" ЛТД"</t>
  </si>
  <si>
    <t>116/14</t>
  </si>
  <si>
    <t>ПЛОЩА ЦЕНТРАЛЬНА</t>
  </si>
  <si>
    <t>UA-2020-05-07-002213-b</t>
  </si>
  <si>
    <t>Засіб для дезінфекції шкіри рук та шкірних покривів "Септофан УНО"</t>
  </si>
  <si>
    <t>Засіб для дезінфекції шкіри рук та шкірних покривів "Септофан УНО" - 4 штуки по 5 літрів</t>
  </si>
  <si>
    <t>Чернівецький апеляційний суд</t>
  </si>
  <si>
    <t>42255464</t>
  </si>
  <si>
    <t>КУРИЛЮК ЮРІЙ ВАСИЛЬОВИЧ</t>
  </si>
  <si>
    <t>Г-43/30/2020</t>
  </si>
  <si>
    <t>пл. Центральна</t>
  </si>
  <si>
    <t>UA-2020-05-20-001335-c</t>
  </si>
  <si>
    <t>Засоби індивідуального захисту Код за ДК 021:2015 – 33190000-8 Медичне обладнання та вироби медичного призначення різні (коди за НК 024:2019: 35102 - костюм хірургічний ізолюючий, 61631 - рукавички оглядові / процедурні нітрилові, непудровані, стерильні, 35177 - маска хірургічна, одноразового застосування, 11961 - захисний екран для обличчя, 36309 – окуляри захисні, 57793 – респіратор загального застосування, 61937 - бахіли хірургічні, 35492 – халат ізолюючий, одноразового застосування)</t>
  </si>
  <si>
    <t>придбання замовником товарів, що є необхідними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згідно з правилами, визначеними постановою КМУ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 березня 2020 р. № 225 (зі змінами).</t>
  </si>
  <si>
    <t>Державна реабілітаційна установа "Всеукраїнський центр комплексної реабілітації для осіб з інвалідністю "Віра, надія, любов"</t>
  </si>
  <si>
    <t>38189050</t>
  </si>
  <si>
    <t>ТОВАРИСТВО З ОБМЕЖЕНОЮ ВІДПОВІДАЛЬНІСТЮ "ВОСТОК-ФАРМ"</t>
  </si>
  <si>
    <t>38/20</t>
  </si>
  <si>
    <t>Герцаївський р-н, с. Банчени</t>
  </si>
  <si>
    <t>UA-2020-05-13-002808-b</t>
  </si>
  <si>
    <t>ДК 021:2015 - 24450000-3 – Агрохімічна продукція (24455000-8 — Дезінфекційні засоби)</t>
  </si>
  <si>
    <t>придбання замовником товару, роботи або послуги, що є необхідними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згідно з правилами, визначеними постановою КМУ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 березня 2020 р. № 225 (зі змінами).</t>
  </si>
  <si>
    <t>37/22</t>
  </si>
  <si>
    <t>UA-2020-04-23-002422-b</t>
  </si>
  <si>
    <t>Медичне обладнання та вироби медичного призначення різні</t>
  </si>
  <si>
    <t>Наконечники до 1000 мкл з фільтром - НК 024:2019: 16822 Наконечник піпетки; Наконечник з вбудованим гідрофобним фільтром 200 мкл для дозатора «Sartorius» оригінальні стерильні - НК 024:2019: 16822 Наконечник піпетки»; Наконечник до 10 мкл з вбудованим гідрофобним фільтром - НК 024:2019: 16822 Наконечник піпетки; Наконечник до 50 мкл з вбудованим гідрофобним фільтром - НК 024:2019: 16822 Наконечник піпетки»; Пробірка "Епендорф"для ПЛР на 2.0мл (freeRNA/DNA) - НК 024:2019: 43761 Пробірка центрифужна, нестерильна, IVD; Пробірка "Епендорф"на 0.2мкл (freeRNA/DNA) - НК 024:2019: 43761 Пробірка центрифужна, нестерильна, IVD; Магнітний штатив для ПЛР досліджень на 24 лунки - НК 024:2019: 42936 Штатив для піпеток; Дозатор механічний одноканальний змінного об’єму 100-1000 мкл – НК 024:2019: 38522 Піпетка механічна; Дозатор одноканальний змінного об'єму "Sartorius" 10-100мкл. – НК 024:2019: 38522 Піпетка механічна; Штатив для пробірок 1,5 мл на 96 лунки - НК 024:2019: 42936 Штатив для піпеток; Пробірка «Епендорф» на 1,5 мкл (freeRNA/DNA) - НК 024:2019: 43761 Пробірка центрифужна, нестерильна, IVD; Наконечники до 20 мкл з вбудованим гідрофобним фільтром - НК 024:2019: 16822 Наконечник піпетки; Наконечники до 100 мкл з вбудованим гідрофобним фільтром - НК 024:2019: 16822 Наконечник піпетки; Дозатор одноканальний змінного об'єму "Sartorius" 0.5-10 мкл. – НК 024:2019: 38522 Піпетка механічна; Штатив для дозаторів піпеточних 5 шт (Лінійна стійка) - НК 024:2019: 42936 Штатив для піпеток</t>
  </si>
  <si>
    <t>Державна установа "Чернівецький обласний лабораторний центр Міністерства охорони здоров'я України"</t>
  </si>
  <si>
    <t>38453009</t>
  </si>
  <si>
    <t>Фізична особа - підприємець ГУСКА ВАСИЛЬ ІВАНОВИЧ</t>
  </si>
  <si>
    <t>64</t>
  </si>
  <si>
    <t>вул. Гакмана Євгена Митрополита</t>
  </si>
  <si>
    <t>UA-2020-04-24-002708-b</t>
  </si>
  <si>
    <t>Дезінфекційні засоби</t>
  </si>
  <si>
    <t>Засіб дезінфекційний "АХД 2000 ультра (AHD 2000 ultra)", 250 мл з дозуючим тригером – 600 шт. Засіб дезінфекційний "АХД 2000 ультра (AHD 2000 ultra)", 1000 мл – 100 шт. Засіб дезінфікуючий "Амісепт (Amisept)", 1000 мл – 10 шт.</t>
  </si>
  <si>
    <t>33630000-5 - Лікарські засоби для лікування дерматологічних захворювань та захворювань опорно-рухового апарату</t>
  </si>
  <si>
    <t>ТОВАРИСТВО З ОБМЕЖЕНОЮ ВІДПОВІДАЛЬНІСТЮ "ЛІЗОФОРМ МЕДІКАЛ"</t>
  </si>
  <si>
    <t>58857</t>
  </si>
  <si>
    <t>UA-2020-05-07-004971-b</t>
  </si>
  <si>
    <t>Категорія замовника: Юридична особа, яка забезпечує потреби держави або територіальної громади Дезінфекційний засіб САНІЛІТ СТ (1 банка=1 кг - 300 табл.)</t>
  </si>
  <si>
    <t>ТОВАРИСТВО З ОБМЕЖЕНОЮ ВІДПОВІДАЛЬНІСТЮ "ФАРТУНАТ"</t>
  </si>
  <si>
    <t>2412</t>
  </si>
  <si>
    <t>UA-2020-05-12-004377-b</t>
  </si>
  <si>
    <t>Дезінфекційний засіб "ПОЛІДЕЗ" марка А: для проведення поточної та заключної дезінфекції, генеральних прибирань, дезінфекції виробів медичного призначення, медичних апаратів та приладів, для запобігання виникнення резистентних форм мікроорганізмів та для корекції дезінфекційних заходів</t>
  </si>
  <si>
    <t>ТОВАРИСТВО З ОБМЕЖЕНОЮ ВІДПОВІДАЛЬНІСТЮ "ЕВОЛЮЦІЯ СМАКУ"</t>
  </si>
  <si>
    <t>23-04/20</t>
  </si>
  <si>
    <t>UA-2020-03-26-000145-c</t>
  </si>
  <si>
    <t>Персональний комп'ютер на базі процесора Intel Ptntium 3.50GHz|.Материнська плата Asus|DDR4 8GB|SSD 240 GB/Корпус 400W/Monitor 18.5/Клавіатура/Мишка</t>
  </si>
  <si>
    <t>30213000-5 - Персональні комп’ютери</t>
  </si>
  <si>
    <t>КМУ "Міська дитяча стоматологічна поліклініка"</t>
  </si>
  <si>
    <t>5481381</t>
  </si>
  <si>
    <t>ФОП ГРиндей А.О.</t>
  </si>
  <si>
    <t>UA-2020-05-18-000901-a</t>
  </si>
  <si>
    <t>Медичні матеріали (маски ,респіратори)Covid-19</t>
  </si>
  <si>
    <t>Фізична особа -підприємець</t>
  </si>
  <si>
    <t>49</t>
  </si>
  <si>
    <t>UA-2020-04-22-001501-b</t>
  </si>
  <si>
    <t>Агрохімічна продукція (Дезинфекційні засоби) COVID-19</t>
  </si>
  <si>
    <t>Дезинфекційні засоби COVID-19</t>
  </si>
  <si>
    <t>Приватний підприємець "Оздоровлення"</t>
  </si>
  <si>
    <t>UA-2020-05-15-001468-a</t>
  </si>
  <si>
    <t>Агрохімічна продукція (Дезинфекційні засоби) COVID -19</t>
  </si>
  <si>
    <t>24450000-3 - Агрохимические продукты</t>
  </si>
  <si>
    <t>Приватне підприємство "Оздоровлення"</t>
  </si>
  <si>
    <t>UA-2020-04-21-000293-a</t>
  </si>
  <si>
    <t>Медичні матеріали (респіратори,халати ізоляційні,медичні шапочки,маски медичні.)Covid-19</t>
  </si>
  <si>
    <t>Респіратори,халати ізоляційні,медичні шапочки,маски медичні.Covid-19</t>
  </si>
  <si>
    <t>Фізична особа- підприємець</t>
  </si>
  <si>
    <t>UA-2020-04-21-000341-a</t>
  </si>
  <si>
    <t>Аксесуари для одягу(руковички одноразові)COVID-19</t>
  </si>
  <si>
    <t>Рукавички одноразові COVID-19</t>
  </si>
  <si>
    <t>18420000-9 - Аксесуари для одягу</t>
  </si>
  <si>
    <t>Фізична особа-підприємець</t>
  </si>
  <si>
    <t>UA-2020-04-22-001366-b</t>
  </si>
  <si>
    <t>Медичні матеріали (халати ізоляційні)Covid-19</t>
  </si>
  <si>
    <t>Товариство з обмеженою відповідальністю "Магазин "Медтехніка "ЛТД"</t>
  </si>
  <si>
    <t>UA-2020-05-15-001208-a</t>
  </si>
  <si>
    <t>Аксесуари для одягу (рукавички одноразові медичні)</t>
  </si>
  <si>
    <t>18424300-0 - Одноразові рукавички</t>
  </si>
  <si>
    <t>Товариство з обмеженою відповідальністю"Ігар"</t>
  </si>
  <si>
    <t>59</t>
  </si>
  <si>
    <t>UA-2020-04-22-001628-b</t>
  </si>
  <si>
    <t>Аксесуари для одягу (рукавички одноразові медичні)COVID-19</t>
  </si>
  <si>
    <t>Товариство з обмеженою відповідальністю "ІГАР"</t>
  </si>
  <si>
    <t>UA-2020-05-15-001603-a</t>
  </si>
  <si>
    <t>Медичні матеріали COVID-19 Постанова КМУ №225 від 20.03.2020р.</t>
  </si>
  <si>
    <t>Маска медична одноразова</t>
  </si>
  <si>
    <t>КМУ "Міська стоматологічна поліклініка"</t>
  </si>
  <si>
    <t>5481375</t>
  </si>
  <si>
    <t>Фізична особа-підприємець Кузяк Василь Богданович</t>
  </si>
  <si>
    <t>81</t>
  </si>
  <si>
    <t>вул.Університетська</t>
  </si>
  <si>
    <t>UA-2020-05-21-001255-a</t>
  </si>
  <si>
    <t>1840 "Спеціальний одяг та аксесуари" для запобігання пандемії COVID-19, Постанова КМУ від 20.03.2020р. №225</t>
  </si>
  <si>
    <t>Одноразові хірургічні халати на зав'язках та одноразові шапки-берети</t>
  </si>
  <si>
    <t>18400000-3 - Спеціальний одяг та аксесуари</t>
  </si>
  <si>
    <t>ТОВ Торговий дім «Кампус Коттон Клаб»</t>
  </si>
  <si>
    <t>84</t>
  </si>
  <si>
    <t>UA-2020-05-12-001131-c</t>
  </si>
  <si>
    <t>1842 Аксесуари для одягу 18424 Одноразові рукавички</t>
  </si>
  <si>
    <t>Рукавички оглядові нітрилові текстуровані без пудри нестерильні</t>
  </si>
  <si>
    <t>Чернівецька філія ТОВ "Медмаркет Рітейл Груп" магазин "Медтехніка"</t>
  </si>
  <si>
    <t>77</t>
  </si>
  <si>
    <t>UA-2020-04-30-000181-c</t>
  </si>
  <si>
    <t>Спеціальний одяг та аксесуари</t>
  </si>
  <si>
    <t>Багатоцільові, одноразові шапи-берети, Халат CLASSIC на кнопках</t>
  </si>
  <si>
    <t>71</t>
  </si>
  <si>
    <t>UA-2020-05-04-001912-a</t>
  </si>
  <si>
    <t>24.455 Дезінфекційні засоби 2445 Агрохімічна продукція</t>
  </si>
  <si>
    <t>Засіб дезінфікуючий АХД, засіб дезінфікуючий Аеродизин, засіб дезінфікуючий Амісепт</t>
  </si>
  <si>
    <t>Товариство з обмеженою віжповідальністю "Лізоформ Медікал"</t>
  </si>
  <si>
    <t>58900</t>
  </si>
  <si>
    <t>UA-2020-04-16-007767-b</t>
  </si>
  <si>
    <t>Додоткові кошти спрямовані на запобігання виникненню та поширення COVID-19</t>
  </si>
  <si>
    <t>Товариство з обмеженою відповідальністю «ЛІЗОФОРМ МЕДІКАЛ</t>
  </si>
  <si>
    <t>58553</t>
  </si>
  <si>
    <t>UA-2020-05-05-002069-a</t>
  </si>
  <si>
    <t>Аксесуари для одягу</t>
  </si>
  <si>
    <t>Рукавички нітрилові Нітрилекс Блеск</t>
  </si>
  <si>
    <t>Фізична особа-підприємець Кеца Світлана Петрівна</t>
  </si>
  <si>
    <t>UA-2020-05-06-002619-a</t>
  </si>
  <si>
    <t>Медичні матеріали</t>
  </si>
  <si>
    <t>Респіратори</t>
  </si>
  <si>
    <t>Фізична особа-підприємець Кабаченко Олена Володимирівна</t>
  </si>
  <si>
    <t>75</t>
  </si>
  <si>
    <t>UA-2020-04-23-000650-c</t>
  </si>
  <si>
    <t>Для забезпечення працівників необхідними засобами індивідуального захисту, що задіяні в профілактичних заходах щодо запобігання поширення захворюваності на COVID-19.</t>
  </si>
  <si>
    <t>69</t>
  </si>
  <si>
    <t>UA-2020-05-18-003144-a</t>
  </si>
  <si>
    <t>Лічильні прилади для запобігання пандемії COVID-19, Постанова МУ від 20.03.2020р. №225</t>
  </si>
  <si>
    <t>Пірометр (термометр безконтактний)</t>
  </si>
  <si>
    <t>Фізична особа-підприємець Кабачено Олена Володимирівна</t>
  </si>
  <si>
    <t>UA-2020-05-12-001065-c</t>
  </si>
  <si>
    <t>Рукавичи нітрилові, рукавички латексні</t>
  </si>
  <si>
    <t>UA-2020-05-21-001376-a</t>
  </si>
  <si>
    <t>Захисний халат одноразовий з трикотажним манжетом, липучки, зав'язкки щільні 30Гм2</t>
  </si>
  <si>
    <t>Фізична особа-підприємець Баб’юк Лариса Григорівна</t>
  </si>
  <si>
    <t>231</t>
  </si>
  <si>
    <t>UA-2020-04-23-000776-c</t>
  </si>
  <si>
    <t>Маски одноразові з петлями для вух</t>
  </si>
  <si>
    <t>70</t>
  </si>
  <si>
    <t>UA-2020-05-12-001105-c</t>
  </si>
  <si>
    <t>3373 Офтальмологічні вироби та коригування лінзи (33735 Окуляри захисні стоматологічні)</t>
  </si>
  <si>
    <t>76</t>
  </si>
  <si>
    <t>UA-2020-04-06-000939-b</t>
  </si>
  <si>
    <t>Аналізатор електролітів та газів крові ОРТІ ССА-ТS2</t>
  </si>
  <si>
    <t>38430000-8 - Детектори та аналізатори</t>
  </si>
  <si>
    <t>КНП " МІСЬКИЙ КЛІНІЧНИЙ ПОЛОГОВИЙ БУДИНОК № 2"</t>
  </si>
  <si>
    <t>1529122</t>
  </si>
  <si>
    <t>ФОП ПЕТРІВ ОЛЕГ ІВАНОВИЧ</t>
  </si>
  <si>
    <t>12-20</t>
  </si>
  <si>
    <t>вул. Рівненська</t>
  </si>
  <si>
    <t>UA-2020-04-15-006392-b</t>
  </si>
  <si>
    <t>ДК 021:2015: 24450000-3 Агрохімічна продукція (дезінфекційні та антисептичні засоби)</t>
  </si>
  <si>
    <t>124</t>
  </si>
  <si>
    <t>UA-2020-04-27-000586-b</t>
  </si>
  <si>
    <t>ДК 021:2015 33140000-3 Медичні матеріали - рукавички (Рукавички підвищеного ризику латексні, Рукавички SAFE-TOUCH, NITRYLEX рукавички нітрилові)</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</si>
  <si>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t>
  </si>
  <si>
    <t>137</t>
  </si>
  <si>
    <t>UA-2020-05-06-000537-b</t>
  </si>
  <si>
    <t>ДК 021:2015 33140000-3 Медичні матеріали - Халат хірургічний</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</si>
  <si>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та властивостей предмету закупівлі, зокрема Халат хірургічний з непромокальною робочою поверхнею, розмір XXL, CMMC 35г/м2+ламінований спанбонд 45г/м2 , стерильний,одноразового використання</t>
  </si>
  <si>
    <t>ПРИВАТНЕ ПІДПРИЄМСТВО "РЕЛАКС"</t>
  </si>
  <si>
    <t>UA-2020-04-22-002041-b</t>
  </si>
  <si>
    <t>ДК 021:2015 24450000-3 Агрохімічна продукція (дезінфекційні та антисептичні засоби)</t>
  </si>
  <si>
    <t>Інформація про технічні та якісні характеристики товарів, робіт чи послуг встановлені згідно Специфікації Договору</t>
  </si>
  <si>
    <t>133</t>
  </si>
  <si>
    <t>UA-2020-04-30-000729-b</t>
  </si>
  <si>
    <t>ДК 021:2015 33140000-3 Медичні матеріали - трьохшарова маска захисна</t>
  </si>
  <si>
    <t>ТОВАРИСТВО З ОБМЕЖЕНОЮ ВІДПОВІДАЛЬНІСТЮ "БРЕНД АКТІВЕЙШН"</t>
  </si>
  <si>
    <t>138</t>
  </si>
  <si>
    <t>UA-2020-04-27-000758-b</t>
  </si>
  <si>
    <t>ДК 021:2015 33140000-3 Медичні матеріали - Рукавички медичні стерильні або нестерильні латексні, рукавички нітрілові, рукавички латексні неопудрені</t>
  </si>
  <si>
    <t>ТОВАРИСТВО З ОБМЕЖЕНОЮ ВІДПОВІДАЛЬНІСТЮ "ІГАР"</t>
  </si>
  <si>
    <t>134</t>
  </si>
  <si>
    <t>UA-2020-05-14-000925-b</t>
  </si>
  <si>
    <t>ДК 021:2015 33140000-3 Медичні матеріали - Рукавички хірургічні латексні стерильні</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</si>
  <si>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 Рукавички хірургічні латексні стерильні використовуються для захисту медичних працівників та пацієнтів від перехресного інфікування</t>
  </si>
  <si>
    <t>140</t>
  </si>
  <si>
    <t>UA-2020-05-14-000827-b</t>
  </si>
  <si>
    <t>ДК 021:2015 24450000-3 Агрохімічна продукція (дезінфекційний засіб)</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</si>
  <si>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 Засіб дезінфекційний "СЕКУСЕПТ АКТИВ" ("Sekusept active") 6 кг - хімічні речовини, біологічні чинники та засоби медичного призначення, що застосовуються для проведення дезінфекційних заходів, куди включають антисептику.</t>
  </si>
  <si>
    <t>136</t>
  </si>
  <si>
    <t>UA-2020-05-06-000565-b</t>
  </si>
  <si>
    <t>ДК 021:2015 33140000-3 Медичні матеріали - фартух непромокальний одноразовий</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</si>
  <si>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та властивостей предмету закупівлі, зокрема фартух непромокальний одноразовий - довжина 110см. ламінований снанбонд 45г/м2, нестерильний. одноразового використання</t>
  </si>
  <si>
    <t>123</t>
  </si>
  <si>
    <t>UA-2020-03-20-000341-c</t>
  </si>
  <si>
    <t>Дезінфекційні та антисептичні засоби</t>
  </si>
  <si>
    <t>КНП "Берегометський центр первинної медико-санітарної допомоги"</t>
  </si>
  <si>
    <t>36753285</t>
  </si>
  <si>
    <t>56</t>
  </si>
  <si>
    <t>Берегомет</t>
  </si>
  <si>
    <t>вул. Центральна</t>
  </si>
  <si>
    <t>UA-2020-03-24-000585-c</t>
  </si>
  <si>
    <t>Одяг захисний Кобінезон одноразовий РР+Micro PE, Респіратор Росток 2П FFP 2</t>
  </si>
  <si>
    <t>ФОП Репа Андрій Богданович</t>
  </si>
  <si>
    <t>148/57</t>
  </si>
  <si>
    <t>UA-2020-04-06-001378-a</t>
  </si>
  <si>
    <t>Комбінезон х/б</t>
  </si>
  <si>
    <t>Товариство з обмеженою відповідальністю "Вектор трейд"</t>
  </si>
  <si>
    <t>63</t>
  </si>
  <si>
    <t>UA-2020-03-19-001989-a</t>
  </si>
  <si>
    <t>Шпатель пластиковий (стерильний); пробіра транспортна; шапочка-берет</t>
  </si>
  <si>
    <t>175/53</t>
  </si>
  <si>
    <t>UA-2020-04-08-000392-b</t>
  </si>
  <si>
    <t>Апарат ШВЛ ФАЗА 21 (медичне обладнання для надання допомоги пацієнтам, хворим на COVID-19)</t>
  </si>
  <si>
    <t>33170000-2 - Обладнання для анестезії та реанімації</t>
  </si>
  <si>
    <t>КНП "Кельменецька ЦРЛ"</t>
  </si>
  <si>
    <t>2005674</t>
  </si>
  <si>
    <t>ФОП Пасічник Любов Леонідівна</t>
  </si>
  <si>
    <t>102/3110</t>
  </si>
  <si>
    <t>Кельменці</t>
  </si>
  <si>
    <t>вулиця Сагайдачного</t>
  </si>
  <si>
    <t>UA-2020-04-06-000245-a</t>
  </si>
  <si>
    <t>Фармацевтична продукція (лікарські засоби для надання медичної допомоги пацієнтам, хворим на COVID-19)</t>
  </si>
  <si>
    <t>33600000-6 - Фармацевтична продукція</t>
  </si>
  <si>
    <t>ТОВ "АВЕРСІ"</t>
  </si>
  <si>
    <t>97/2220</t>
  </si>
  <si>
    <t>UA-2020-05-07-003085-b</t>
  </si>
  <si>
    <t>Медичні вироби: концентратор кисню для медичного використання OLV-10</t>
  </si>
  <si>
    <t>33150000-6 - Апаратура для радіотерапії, механотерапії, електротерапії та фізичної терапії</t>
  </si>
  <si>
    <t>ТОВ "Лінкор-С"</t>
  </si>
  <si>
    <t>0705/20/3110</t>
  </si>
  <si>
    <t>UA-2020-04-08-002265-b</t>
  </si>
  <si>
    <t>Респіратор Бук-3 FFP3, без клапана</t>
  </si>
  <si>
    <t/>
  </si>
  <si>
    <t>20-КР/Б/20/2220</t>
  </si>
  <si>
    <t>UA-2020-04-13-001973-a</t>
  </si>
  <si>
    <t>Комбінезони/Костюми біологічного захисту</t>
  </si>
  <si>
    <t>33100000-1 - Медичне обладнання</t>
  </si>
  <si>
    <t>ТОВ ВКФ "БАЛЛФКОМ"</t>
  </si>
  <si>
    <t>10/04/2020-2</t>
  </si>
  <si>
    <t>UA-2020-04-06-001497-a</t>
  </si>
  <si>
    <t>Респіратор БУКЗ, FFP3 (засоби індивідуального захисту при COVID-19)</t>
  </si>
  <si>
    <t>269/2220</t>
  </si>
  <si>
    <t>UA-2020-04-07-000322-b</t>
  </si>
  <si>
    <t>Товари медичного призначення (для надання медичної допомоги хворим на COVID-19)</t>
  </si>
  <si>
    <t>ТОВ "ФАРМЛІДЕР"</t>
  </si>
  <si>
    <t>036/2020/2220</t>
  </si>
  <si>
    <t>UA-2020-04-14-001645-b</t>
  </si>
  <si>
    <t>Н/ф медичних халатів, розмір L</t>
  </si>
  <si>
    <t>Товариство з обмеженою відповідальністю "Фапомед Україна"</t>
  </si>
  <si>
    <t>2020-04-14-1</t>
  </si>
  <si>
    <t>UA-2020-04-13-000680-a</t>
  </si>
  <si>
    <t>Комбінезони/костюми біологічного захисту</t>
  </si>
  <si>
    <t>ТОВ ВКФ "БАЛЛАКОМ"</t>
  </si>
  <si>
    <t>10/04/2020-1</t>
  </si>
  <si>
    <t>UA-2020-04-13-002736-b</t>
  </si>
  <si>
    <t>Костюми одноразові</t>
  </si>
  <si>
    <t>ФОП Манаскуров О.І.</t>
  </si>
  <si>
    <t>105/2220</t>
  </si>
  <si>
    <t>UA-2020-04-06-001584-a</t>
  </si>
  <si>
    <t>Медичне обладнання (для запобігання пандемії COVID-19)</t>
  </si>
  <si>
    <t>268/2220</t>
  </si>
  <si>
    <t>UA-2020-04-06-000242-b</t>
  </si>
  <si>
    <t>Захисні комбінезони та захисні маски</t>
  </si>
  <si>
    <t>Закупівля для запобігання пандемії COVID-19. Комбінезони повинні бути багаторазового використання з капюшонами в кількості 200шт; маски повинні бути багаторазового використання 3-х шарові з фільтром в середині в кількості 500шт. Термін поставки- до 30 квітня 2020р.</t>
  </si>
  <si>
    <t>КНП "Сторожинецький районний ЦПМСД"</t>
  </si>
  <si>
    <t>38541220</t>
  </si>
  <si>
    <t>МУЗИКА ЛІЛІЯ ІГОРІВНА</t>
  </si>
  <si>
    <t>74</t>
  </si>
  <si>
    <t>Сторожинець</t>
  </si>
  <si>
    <t>вул. Видинівського</t>
  </si>
  <si>
    <t>UA-2020-05-08-003310-b</t>
  </si>
  <si>
    <t>Концентратор кисню портативний для медичного використання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</si>
  <si>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Концентратор кисню для медичного використання -апарат для отримання чистого кисню високої концентрації зі звичайного атмосферного повітря.Кисневий концентратор використовується для лікування і профілактики хвороб, пов"язаних з порушенням дихальної системи(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</si>
  <si>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ТОВАРИСТВО З ОБМЕЖЕНОЮ ВІДПОВІДАЛЬНІСТЮ "ЗДРАВО"</t>
  </si>
  <si>
    <t>510Н/2020/103</t>
  </si>
  <si>
    <t>UA-2020-04-22-000570-b</t>
  </si>
  <si>
    <t>Комбінезони захисні, захисні щитки для обличчя</t>
  </si>
  <si>
    <t>Закупівля для запобігання пандемії COVID-19 Комбінезони захисні водовідштовхуючі, багаторазові з капюшонами, захисні щитки для обличчя.Товар призначений для захисту від бактерій та вірусів, що передаються повітряно-крапельним шляхом.Товар повинен відповідати вимогам охорони праці, екології та пожежнлї безпеки.Товар повинен бути новим.</t>
  </si>
  <si>
    <t>БАБ’ЮК ГАЛИНА ІВАНІВНА</t>
  </si>
  <si>
    <t>251/92</t>
  </si>
  <si>
    <t>UA-2020-04-08-001581-b</t>
  </si>
  <si>
    <t>Комбінезони захисні</t>
  </si>
  <si>
    <t>UA-2020-05-18-002156-c</t>
  </si>
  <si>
    <t>Захисний халат одноразовий, захисна півмаска фільтрувальна "Мікрон"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</si>
  <si>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Захисний халат одноразовий, трикотажна манжета, липучки, зав"язки, щільність 30г/м2, захисна півмаска фільтрувальна "Мікрон"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призначений для захисту від бактерій та вірусів, що передаються повітряно-крапельним шляхом.Товар новий.</t>
  </si>
  <si>
    <t>280/103</t>
  </si>
  <si>
    <t>UA-2020-05-19-002523-c</t>
  </si>
  <si>
    <t>Пульсоксиметри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</si>
  <si>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Пульсоксиметри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Пульсоксиметр BM1000B, що призначений для неінвазивного вимірювання ступеня насичення (сатурації) киснем гемоглобіну артеріальної крові, а також частоти пульсу дорослих та дітей.Товар якісний, новий.</t>
  </si>
  <si>
    <t>БРЮХОВИЧ ВАСИЛЬ ФЕДОРОВИЧ</t>
  </si>
  <si>
    <t>Г-23/104</t>
  </si>
  <si>
    <t>UA-2020-05-08-002781-b</t>
  </si>
  <si>
    <t>Маска захисна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</si>
  <si>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Маска захисна з нетканого матеріалу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</si>
  <si>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ФОП Шевченко Руслан Олександроаич</t>
  </si>
  <si>
    <t>1/102</t>
  </si>
  <si>
    <t>UA-2020-04-22-001648-b</t>
  </si>
  <si>
    <t>Халат мед. хірургічний нестерильний, шапочка з нетканого матеріалу, бахіли поліетиленові</t>
  </si>
  <si>
    <t>Закупівля для запобігання пандемії COVID-19. Халат мед. хірургічний нестерильний, шапочка з нетканого матеріалу, бахіли поліетиленові.Товар призначений для захисту від бактерій та вірусів, що передаються повітряно-крапельним шляхом.Товар повинен бути новим.</t>
  </si>
  <si>
    <t>ІФТИМІЙЧУК СЕРГІЙ ВОЛОДИМИРОВИЧ</t>
  </si>
  <si>
    <t>94</t>
  </si>
  <si>
    <t>UA-2020-04-22-002000-b</t>
  </si>
  <si>
    <t>ДК 021:2015 код 33140000-3 Медичні матеріали (Рукавички підвищеного ризику латексні текстуровані без пудри нестерильні, бахіли високі)для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</si>
  <si>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Закупівля для запобігання пандемії COVID-19 Рукавички підвищеного ризику латексні текстуровані без пудри нестерильні, бахіли високі Товар призначений для захисту від бактерій та вірусів, що передаються повітряно-крапельним шляхом.Товар повинен бути новим.</t>
  </si>
  <si>
    <t>242/93</t>
  </si>
  <si>
    <t>UA-2020-04-28-000245-b</t>
  </si>
  <si>
    <t>Респіратор з клапаном видиху 2 клас захисту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</si>
  <si>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Закупівля для запобігання пандемії COVID-19. Респіратор з клапаном видиху 2 клас захисту. Товар призначений для захисту від бактерій та вірусів, що передаються повітряно-крапельним шляхом.Товар новий.</t>
  </si>
  <si>
    <t>Г-40/95</t>
  </si>
  <si>
    <t>UA-2020-04-28-001101-b</t>
  </si>
  <si>
    <t>Захисні щитки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</si>
  <si>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Закупівля для запобігання пандемії COVID-19 Захисні щитки. Товар призначений для захисту від бактерій та вірусів, що передаються повітряно-крапельним шляхом.Товар новий.</t>
  </si>
  <si>
    <t>19520000-7 - Пластмасові вироби</t>
  </si>
  <si>
    <t>ПАЛАГНЮК ОКСАНА ТАРАСІВНА</t>
  </si>
  <si>
    <t>97</t>
  </si>
  <si>
    <t>UA-2020-05-22-002388-c</t>
  </si>
  <si>
    <t>Пробірки транспортні 12*150мм стерильні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</si>
  <si>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Закупівля для запобігання пандемії COVID-19 Пробірки транспортні 12*150мм стер., пластиковий стержень,віскоза. Товар призначений для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новий.</t>
  </si>
  <si>
    <t>КАРУЧЕРУ МИКОЛА ГЕОРГІЙОВИЧ</t>
  </si>
  <si>
    <t>89/106</t>
  </si>
  <si>
    <t>UA-2020-04-30-000416-b</t>
  </si>
  <si>
    <t>Закупівля для запобігання пандемії COVID-19 Пробірки транспортні 12*150мм стерильні, пластиковий стержень,віскоза. Товар призначений для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повинен бути новим.</t>
  </si>
  <si>
    <t>РЕПА АНДРІЙ БОГДАНОВИЧ</t>
  </si>
  <si>
    <t>411/98</t>
  </si>
  <si>
    <t>UA-2020-05-22-001500-b</t>
  </si>
  <si>
    <t>Дезинфікуючі засоби</t>
  </si>
  <si>
    <t>24315000-5 - Неорганічні хімічні речовини різні</t>
  </si>
  <si>
    <t>КНП "Хотинський районний центр первинної медичної допомоги"</t>
  </si>
  <si>
    <t>38231128</t>
  </si>
  <si>
    <t>ТОВ " ДЕЗ-2018"</t>
  </si>
  <si>
    <t>213/20В</t>
  </si>
  <si>
    <t>Хотин</t>
  </si>
  <si>
    <t>вул. Б.Хмельницького</t>
  </si>
  <si>
    <t>UA-2020-04-13-001556-c</t>
  </si>
  <si>
    <t>пробірки та голки для загального аналізу кровi</t>
  </si>
  <si>
    <t>КНП "ЦЕНТР ПЕРВИННОЇ МЕДИКО – САНІТАРНОЇ ДОПОМОГИ НОВОСЕЛИЦЬКОГО РАЙОНУ"</t>
  </si>
  <si>
    <t>38407889</t>
  </si>
  <si>
    <t>ФОП Іфтимійчук Сергій Володимирович</t>
  </si>
  <si>
    <t>35</t>
  </si>
  <si>
    <t>провул. Карамзіна</t>
  </si>
  <si>
    <t>UA-2020-04-13-001571-c</t>
  </si>
  <si>
    <t>Комбінезон захисний багаторазовий</t>
  </si>
  <si>
    <t>ФОП Новік Тарас Петрович</t>
  </si>
  <si>
    <t>43</t>
  </si>
  <si>
    <t>UA-2020-05-15-003131-c</t>
  </si>
  <si>
    <t>Бахили</t>
  </si>
  <si>
    <t>ТОВ Текстиль- Контакт</t>
  </si>
  <si>
    <t>48</t>
  </si>
  <si>
    <t>UA-2020-05-05-000006-a</t>
  </si>
  <si>
    <t>Медична маска</t>
  </si>
  <si>
    <t>ФОП Рєзанов Ігор Євгенович</t>
  </si>
  <si>
    <t>38</t>
  </si>
  <si>
    <t>UA-2020-05-15-003148-c</t>
  </si>
  <si>
    <t>Фартух</t>
  </si>
  <si>
    <t>ТОВ Текстиль- контакт</t>
  </si>
  <si>
    <t>UA-2020-04-13-003009-a</t>
  </si>
  <si>
    <t>ФОП Гусан Юлія Юрівна</t>
  </si>
  <si>
    <t>договір</t>
  </si>
  <si>
    <t>UA-2020-05-22-003606-b</t>
  </si>
  <si>
    <t>пробірки транспортні</t>
  </si>
  <si>
    <t>UA-2020-04-30-001890-b</t>
  </si>
  <si>
    <t>Обладнання для анестезії та реанімації</t>
  </si>
  <si>
    <t>апарат ШВЛ</t>
  </si>
  <si>
    <t>Комунальне некомерційне підприємство "Вижницька районна лікарня" Вижницької районної ради</t>
  </si>
  <si>
    <t>2005697</t>
  </si>
  <si>
    <t>458Н/2020/179</t>
  </si>
  <si>
    <t>Вижниця</t>
  </si>
  <si>
    <t>вул. Й. Бурги</t>
  </si>
  <si>
    <t>UA-2020-04-23-002266-b</t>
  </si>
  <si>
    <t>Апаратура для підтримування фізіологічних функцій організму</t>
  </si>
  <si>
    <t>кисневі концентратори</t>
  </si>
  <si>
    <t>33180000-5 - Апаратура для підтримування фізіологічних функцій організму</t>
  </si>
  <si>
    <t>456Н2020/173</t>
  </si>
  <si>
    <t>UA-2020-04-23-002223-b</t>
  </si>
  <si>
    <t>Системи реєстрації медичної інформації та дослідне обладнання</t>
  </si>
  <si>
    <t>монітор пацієнта HEACO G02A</t>
  </si>
  <si>
    <t>33120000-7 - Системи реєстрації медичної інформації та дослідне обладнання</t>
  </si>
  <si>
    <t>457Н2020/174</t>
  </si>
  <si>
    <t>UA-2020-04-23-002310-b</t>
  </si>
  <si>
    <t>Фармацевтична продукція</t>
  </si>
  <si>
    <t>медикаменти для лікування хворих на cCOVID-19</t>
  </si>
  <si>
    <t>ТОВАРИСТВО З ОБМЕЖЕНОЮ ВІДПОВІДАЛЬНІСТЮ "МЕДИЧНИЙ ЦЕНТР "М.Т.К."</t>
  </si>
  <si>
    <t>75/20-ЧН/175</t>
  </si>
  <si>
    <t>UA-2020-05-12-003475-b</t>
  </si>
  <si>
    <t>лікарські засоби, які застосовуються при лікування хворих на COVID-19</t>
  </si>
  <si>
    <t>АПТЕКА №103 М.ВИЖНИЦЯ</t>
  </si>
  <si>
    <t>1/183</t>
  </si>
  <si>
    <t>UA-2020-05-21-002879-c</t>
  </si>
  <si>
    <t>медичні матеріали</t>
  </si>
  <si>
    <t>85/ЧН-20/186</t>
  </si>
  <si>
    <t>UA-2020-05-15-004785-b</t>
  </si>
  <si>
    <t>пробірки для мазків на ПЛР</t>
  </si>
  <si>
    <t>77/185</t>
  </si>
  <si>
    <t>UA-2020-04-28-000087-c</t>
  </si>
  <si>
    <t>Швидкі (експрес) тести для діагностики коронавірусу</t>
  </si>
  <si>
    <t>Комунальне некомерційне підприємство "Герцаївська районна лікарня"</t>
  </si>
  <si>
    <t>41025351</t>
  </si>
  <si>
    <t>ТОВ "ІНКОС ЛАЙН"</t>
  </si>
  <si>
    <t>113</t>
  </si>
  <si>
    <t>Герца</t>
  </si>
  <si>
    <t>Центральна</t>
  </si>
  <si>
    <t>UA-2020-04-27-001469-a</t>
  </si>
  <si>
    <t>Комбінезони/Костюми біологічного захисту(одноразові), бахіли одноразові високі</t>
  </si>
  <si>
    <t>ТОВ ВКФ "БАЛАККО"</t>
  </si>
  <si>
    <t>27/04/2020-4</t>
  </si>
  <si>
    <t>UA-2020-04-23-000763-c</t>
  </si>
  <si>
    <t>рукавиці оглядові ЕСО розміри L i M</t>
  </si>
  <si>
    <t>ПП Іфтимійчук Сергій Володимирович</t>
  </si>
  <si>
    <t>UA-2020-04-24-000294-a</t>
  </si>
  <si>
    <t>Бахіли високі на зав'язках</t>
  </si>
  <si>
    <t>390</t>
  </si>
  <si>
    <t>UA-2020-05-19-000278-b</t>
  </si>
  <si>
    <t>Пробірка транспортна</t>
  </si>
  <si>
    <t>UA-2020-04-23-000722-c</t>
  </si>
  <si>
    <t>Одноразові шапки-берети</t>
  </si>
  <si>
    <t>ПП "Оздоровлення"</t>
  </si>
  <si>
    <t>105</t>
  </si>
  <si>
    <t>UA-2020-04-24-000747-b</t>
  </si>
  <si>
    <t>Щиток захисний</t>
  </si>
  <si>
    <t>398</t>
  </si>
  <si>
    <t>UA-2020-05-08-000025-c</t>
  </si>
  <si>
    <t>Маски медичні</t>
  </si>
  <si>
    <t>ТОВ ВКФ "БАЛАККОМ"</t>
  </si>
  <si>
    <t>07/05/2020-1</t>
  </si>
  <si>
    <t>UA-2020-04-22-000099-a</t>
  </si>
  <si>
    <t>Рукавички латексні оглядові нестерильні</t>
  </si>
  <si>
    <t>Підприємець Іфтимійчук Сергій Володимирович</t>
  </si>
  <si>
    <t>102</t>
  </si>
  <si>
    <t>UA-2020-04-10-000503-c</t>
  </si>
  <si>
    <t>33190000-8 - Медичне обладнання та вироби медичного призначення різні - Комбінезон захисний (код НК 24 2019 - 16176 - Ізолювальний костюм), Бахіли високі (код НК 24:2019 - 61937 - Бахіли хірургічні).</t>
  </si>
  <si>
    <t>Комбінезон захисний водостійкий, УФ-стабільний, темп. діапазон -60 до +80 С. Бахіли високі водостійкі, УФ-стабільні, темп. діапазон -60 до +80 С</t>
  </si>
  <si>
    <t>Комунальне некомерційне підприємство "Глибоцький районний центр первинної медико-санітарної допомоги" Глибоцької районної ради</t>
  </si>
  <si>
    <t>36751712</t>
  </si>
  <si>
    <t>ФОП Таран Алла Василівна</t>
  </si>
  <si>
    <t>Шевченка</t>
  </si>
  <si>
    <t>UA-2020-05-20-005495-c</t>
  </si>
  <si>
    <t>33140000-3 - Медичні матеріали (Шприц ін’єкційний 3-х компонентний одноразовий стерильний, бинт марлевий медичний нестерильний, шпатель отоларингологічний , рукавички оглядові нітрилові текстуровані без пудри нестерильні, вата медична гігієнічна нестерильна)</t>
  </si>
  <si>
    <t>Шприц ін’єкційний 3-х компонентний одноразовий стерильний 2,5 мм Luer Slim з голкою, 23G (0.6*30mm), шприц ін’єкційний 3-х компонентний одноразовий стерильний 5 мм з голкою, 22G (0.7*40mm), шприц ін’єкційний 3-х компонентний одноразовий стерильний 10 мм з голкою, 21G (0.8*40mm), шприц ін’єкційний 3-х компонентний одноразовий стерильний 20 мм Luer Slim з голкою, 21G (0.8*40mm), бинт марлевий медичний нестерильний 5м*10см, винт марлевий медичний нестерильний 7м*14см, вата медична гігієнічна нестерильна, 50г ролик, рукавички оглядові нітрилові текстуровані без пудри нестерильні «SAFE-TOUCH Slim Blue» р М, шпатель отоларингологічний деревянний</t>
  </si>
  <si>
    <t>UA-2020-04-17-002359-c</t>
  </si>
  <si>
    <t>Комбінезон захисний водостійкий, УФ-стабільний, темп. діапазон -60 до +80 С. Бахіли високі водостійкі</t>
  </si>
  <si>
    <t>117</t>
  </si>
  <si>
    <t>UA-2020-04-09-000980-c</t>
  </si>
  <si>
    <t>33190000-8 - Медичне обладнання та вироби медичного призначення різні - Штатив на 10 гнізд (код НК 24:2019 -15186 - Штатив на пробірки), халат одноразовий на кнопках (код НК 24 2019 - 35492 - Халат ізолюючий, одноразового застосування).</t>
  </si>
  <si>
    <t>273/93</t>
  </si>
  <si>
    <t>UA-2020-05-05-002891-b</t>
  </si>
  <si>
    <t>33190000-8 - Медичне обладнання та вироби медичного призначення різні - код ДК 24 2019 62773 - Набір для збору проб неспеціалізований з транспортним середовищем (Стерильний аплікатор віскоза в транспортній пробірці ПЕ 12*150мм)</t>
  </si>
  <si>
    <t>Стерильний аплікатор віскоза в транспортній пробірці ПЕ 12*150мм, пластиковий стержень</t>
  </si>
  <si>
    <t>ФОП Хоменко Олена Володимирівна</t>
  </si>
  <si>
    <t>122</t>
  </si>
  <si>
    <t>UA-2020-05-15-002575-c</t>
  </si>
  <si>
    <t>33190000-8 - Медичне обладнання та вироби медичного призначення різні- код НК 24:2019 - 62773 - Набір для збору проб неспеціалізований з транспортним середовищем (Пробірка транспортна 12*150мм, стерильна)</t>
  </si>
  <si>
    <t>Пробірка транспортна 12*150мм, стерильна з пластиковим стержнем на віскозі.</t>
  </si>
  <si>
    <t>69/130</t>
  </si>
  <si>
    <t>UA-2020-05-12-000644-a</t>
  </si>
  <si>
    <t>33190000-8 - Медичне обладнання та вироби медичного призначення різні - код НК 24:2019 - 62773 - Набір для збору проб неспеціалізований з транспортним середовищем (Комплект для мазків)</t>
  </si>
  <si>
    <t>Комплект для взяття мазків з пластиковою паличкою на віскозі, стерильний</t>
  </si>
  <si>
    <t>Приватне підприємство "Фірма Фармікс"</t>
  </si>
  <si>
    <t>1065/124</t>
  </si>
  <si>
    <t>UA-2020-04-17-001565-c</t>
  </si>
  <si>
    <t>33190000-8 - Медичне обладнання та вироби медичного призначення різні - Комбінезон нетканий 25гр/м2 (код НК 24 2019 - 16176 - Ізолювальний костюм)</t>
  </si>
  <si>
    <t>Комбінезон нетканий 25гр/м2, модель COAL001, розмір XXXL, модель CNW001, розмір XXL</t>
  </si>
  <si>
    <t>ТОВ "Тетафарм"</t>
  </si>
  <si>
    <t>111</t>
  </si>
  <si>
    <t>UA-2020-05-21-000876-b</t>
  </si>
  <si>
    <t>33190000-8 - Медичне обладнання та вироби медичного призначення різні - Код НК 24:2019 - 62773 - Набір для збору проб неспеціалізований з транспортним середовищем (Аплікатор з бавовняними кінц. у транспортній пробірці Пластиковий стержень середовище Amies, JS№1), 61937 - Бахіли хірургічні (Бахіли блакитні 25 мкр ящ*40уп*50 пар), 32297 - Шапочка хірургічна, одноразового використання, нестерильна (Шапочка неткана для підрізаного (короткого) волосся синя)</t>
  </si>
  <si>
    <t>Бахіли блакитні 25 мкр ящ*40уп*50 пар, аплікатор з бавовняними кінц. у транспортній пробірці Пластиковий стержень середовище, шапочка неткана для підрізаного (короткого) волосся синя</t>
  </si>
  <si>
    <t>135</t>
  </si>
  <si>
    <t>UA-2020-04-29-000641-c</t>
  </si>
  <si>
    <t>33190000-8 - Медичне обладнання та вироби медичного призначення різні - код ДК 24 2019 62773 - Набір для збору проб неспеціалізований з транспортним середовищем (Пробірка транспортна, 12*150мм, стер.)</t>
  </si>
  <si>
    <t>Пробірка транспортна, 12*150мм, стерильна, пластиковий стержень, віскоза</t>
  </si>
  <si>
    <t>407/120</t>
  </si>
  <si>
    <t>UA-2020-04-17-001220-c</t>
  </si>
  <si>
    <t>33190000-8 - Медичне обладнання та вироби медичного призначення різні - Пробірка пластикова IMPROMINI, 0,2 мл (код НК 24 2019 - 37563 - Пробірка для збору зразків крові не вакуумна без домішок IVD)</t>
  </si>
  <si>
    <t>Пробірка пластикова IMPROMINI, 0,2 мл, з ЕДТА КЗ, паперова етикетка</t>
  </si>
  <si>
    <t>ТОВ "Систем Профі"</t>
  </si>
  <si>
    <t>110</t>
  </si>
  <si>
    <t>UA-2020-03-30-000987-b</t>
  </si>
  <si>
    <t>Апарат ШВЛ</t>
  </si>
  <si>
    <t>33157400-9 - Медичні дихальні апарати</t>
  </si>
  <si>
    <t>Комунальне некомерційне підприємство "Заставнівська центральна районна лікарня" Заставнівської районної ради</t>
  </si>
  <si>
    <t>2005711</t>
  </si>
  <si>
    <t>ФОП Бабущак О.І.</t>
  </si>
  <si>
    <t>Заставна</t>
  </si>
  <si>
    <t>вул. Незалежності</t>
  </si>
  <si>
    <t>UA-2020-05-08-003882-b</t>
  </si>
  <si>
    <t>Вернедор, Санідез в банках 1 кг., Манорм Експерт (1000 мл)</t>
  </si>
  <si>
    <t>UA-2020-05-15-002333-b</t>
  </si>
  <si>
    <t>Медичний одяг</t>
  </si>
  <si>
    <t>Захисні комбінезони; Захисні щитки; Захисні халати; Захисні маски</t>
  </si>
  <si>
    <t>35113410-6 - Спеціальний одяг для біологічного та хімічного захисту</t>
  </si>
  <si>
    <t>БОВКОНЮК ЛЮДМИЛА ВАСИЛІВНА</t>
  </si>
  <si>
    <t>196</t>
  </si>
  <si>
    <t>UA-2020-05-05-003150-b</t>
  </si>
  <si>
    <t>Кисень газоподібний медичний</t>
  </si>
  <si>
    <t>Медичний кисень</t>
  </si>
  <si>
    <t>24111500-0 - Медичні гази</t>
  </si>
  <si>
    <t>АКЦІОНЕРНЕ ТОВАРИСТВО "ЛЬВІВСЬКИЙ ХІМІЧНИЙ ЗАВОД"</t>
  </si>
  <si>
    <t>UA-2020-05-05-003071-b</t>
  </si>
  <si>
    <t>Комбінезон/костюм біологічного захисту, халат медичний, маска медична 9,5*17,5</t>
  </si>
  <si>
    <t>33199000-1 - Одяг для медичного персоналу</t>
  </si>
  <si>
    <t>ТОВАРИСТВО З ОБМЕЖЕНОЮ ВІДПОВІДАЛЬНІСТЮ ВИРОБНИЧО-КОМЕРЦІЙНА ФІРМА "БАЛАККОМ"</t>
  </si>
  <si>
    <t>UA-2020-05-08-004355-b</t>
  </si>
  <si>
    <t>Рамка РД-8</t>
  </si>
  <si>
    <t>Рамка РД-8 (код УКТЗЕД 8424811000)</t>
  </si>
  <si>
    <t>33191000-5 - Обладнання стерилізаційне, дезінфекційне та санітарно-гігієнічне</t>
  </si>
  <si>
    <t>ТОВАРИСТВО З ОБМЕЖЕНОЮ ВІДПОВІДАЛЬНІСТЮ "А3ТЕХ-УКРАЇНА"</t>
  </si>
  <si>
    <t>UA-2020-05-14-005155-b</t>
  </si>
  <si>
    <t>Кисень ДСТУ ГОСТ 5583:2009</t>
  </si>
  <si>
    <t>24111900-4 - Кисень</t>
  </si>
  <si>
    <t>194</t>
  </si>
  <si>
    <t>UA-2020-04-23-002327-b</t>
  </si>
  <si>
    <t>Халати, бахіли, маски</t>
  </si>
  <si>
    <t>Халати медичні, бахіли одноразові високі, маски медичні 9,5*17,5</t>
  </si>
  <si>
    <t>164</t>
  </si>
  <si>
    <t>UA-2020-05-14-002077-b</t>
  </si>
  <si>
    <t>Опромінювачі бактерицидні</t>
  </si>
  <si>
    <t>Опромінювач бактерицидний пересувний ОБПе-225м з лампами</t>
  </si>
  <si>
    <t>31515000-9 - Лампи ультрафіолетового світла</t>
  </si>
  <si>
    <t>БАБУЩАК ОКСАНА ІГОРІВНА</t>
  </si>
  <si>
    <t>189</t>
  </si>
  <si>
    <t>UA-2020-05-07-005002-b</t>
  </si>
  <si>
    <t>Захисні окуляри</t>
  </si>
  <si>
    <t>Захисні окуляри -50 шт., Захисні щитки - 50 шт.</t>
  </si>
  <si>
    <t>33735100-2 - Захисні окуляри</t>
  </si>
  <si>
    <t>БУБРЯК ЮРІЙ МИКОЛАЙОВИЧ</t>
  </si>
  <si>
    <t>179</t>
  </si>
  <si>
    <t>UA-2020-05-18-001814-c</t>
  </si>
  <si>
    <t>Зволожувач кисню</t>
  </si>
  <si>
    <t>Настінний дозатор кисню із зволожувачем бульбашкового типу</t>
  </si>
  <si>
    <t>33157200-7 - Кисневі набори</t>
  </si>
  <si>
    <t>ДАСЮДА ЛЮДМИЛА ВОЛОДИМИРІВНА</t>
  </si>
  <si>
    <t>198</t>
  </si>
  <si>
    <t>UA-2020-04-23-002290-b</t>
  </si>
  <si>
    <t>Комплекти протиепідемічні</t>
  </si>
  <si>
    <t>Комплекти протиепідемічні стерильні, одноразового використання</t>
  </si>
  <si>
    <t>ФОП ЧЕБАН РУСЛАН ІВАНОВИЧ</t>
  </si>
  <si>
    <t>162</t>
  </si>
  <si>
    <t>UA-2020-04-23-002309-b</t>
  </si>
  <si>
    <t>Бахіли, шапки одноразові</t>
  </si>
  <si>
    <t>Бахіли поліетиленові 2,0 гр, шапки-берети одноразові (білі)</t>
  </si>
  <si>
    <t>ФОП ІФТИМІЙЧУК СЕРГІЙ ВОЛОДИМИРОВИЧ</t>
  </si>
  <si>
    <t>UA-2020-05-18-002307-c</t>
  </si>
  <si>
    <t>Одноразові шапки-берети 500 шт.</t>
  </si>
  <si>
    <t>199</t>
  </si>
  <si>
    <t>UA-2020-04-28-000992-b</t>
  </si>
  <si>
    <t>33120000-7 Системи реєстрації медичної інформації та дослідне обладнання</t>
  </si>
  <si>
    <t>Діагностична телемедична система візуалізації) Портативна медична діагностична система для збору інформації про фізіологічні параметри організму пацієнта (температура, спірометрія, АТ, пульсоксиметрія, ЕКГ), її зберігання та передачі до хмарного сервісу для аналізу та використання у тому числі у телемедичних консультаціях (код УКТ ЗЕД 9018 19 10 00): «Мобільний діагностичний комплекс IDIS 7500 (з предустановленим ПЗ)»</t>
  </si>
  <si>
    <t>Комунальне некомерційне підприємство "Заставнівський районний Центр первинної медико-санітарної допомоги" Заставнівської районної ради Чернівецької області</t>
  </si>
  <si>
    <t>36752522</t>
  </si>
  <si>
    <t>ТОВАРИСТВО З ОБМЕЖЕНОЮ ВІДПОВІДАЛЬНІСТЮ "НМТ"</t>
  </si>
  <si>
    <t>107П</t>
  </si>
  <si>
    <t>UA-2020-05-15-004248-b</t>
  </si>
  <si>
    <t>24450000-3 Агрохімічна продукція(ДЕЗІНФІКУЮЧІ ЗАСОБИ)</t>
  </si>
  <si>
    <t>ДЕЗІНФІКУЮЧІ ЗАСОБИ</t>
  </si>
  <si>
    <t>98</t>
  </si>
  <si>
    <t>UA-2020-05-15-001436-b</t>
  </si>
  <si>
    <t>33190000-8 Медичне обладнання та вироби медичного призначення різні</t>
  </si>
  <si>
    <t>Захисні комбинезони 103 шт. та захисні маски -2055 шт</t>
  </si>
  <si>
    <t>95</t>
  </si>
  <si>
    <t>UA-2020-03-23-003800-b</t>
  </si>
  <si>
    <t>дезінфекційні та антисептичні засоби</t>
  </si>
  <si>
    <t>UA-2020-05-12-002891-b</t>
  </si>
  <si>
    <t>Халат захисний ламінований, одноразовий</t>
  </si>
  <si>
    <t>500 штук</t>
  </si>
  <si>
    <t>18130000-9 - Спеціальний робочий одяг</t>
  </si>
  <si>
    <t>ТОВАРИСТВО З ОБМЕЖЕНОЮ ВІДПОВІДАЛЬНІСТЮ "ОРІГА"</t>
  </si>
  <si>
    <t>92</t>
  </si>
  <si>
    <t>UA-2020-05-15-003795-b</t>
  </si>
  <si>
    <t>33190000-8 Медичне обладнання та вироби медичного призначення різні(маски медичні одноразові захисні)</t>
  </si>
  <si>
    <t>маски медичні одноразові захисні -5000 шт</t>
  </si>
  <si>
    <t>ТОВАРИСТВО З ОБМЕЖЕНОЮ ВІДПОВІДАЛЬНІСТЮ "А.А"</t>
  </si>
  <si>
    <t>UA-2020-05-15-003560-b</t>
  </si>
  <si>
    <t>33190000-8 Медичне обладнання та вироби медичного призначення різні(РЕСПІРАТОРИ FFP3)</t>
  </si>
  <si>
    <t>РЕСПІРАТОРИ FFP3</t>
  </si>
  <si>
    <t>ТОВАРИСТВО З ОБМЕЖЕНОЮ ВІДПОВІДАЛЬНІСТЮ "БУК.ЮА"</t>
  </si>
  <si>
    <t>96</t>
  </si>
  <si>
    <t>UA-2020-05-08-000471-b</t>
  </si>
  <si>
    <t>Рукавички медичні латексні -7000 шт.</t>
  </si>
  <si>
    <t>42</t>
  </si>
  <si>
    <t>UA-2020-04-28-000168-b</t>
  </si>
  <si>
    <t>Бахіли 1000 шт; Шапочка одноразова 1000 шт; Халат лаб. Нетканий 40 шт.</t>
  </si>
  <si>
    <t>ПОЖО ОЛЕКСАНДР ПАВЛОВИЧ</t>
  </si>
  <si>
    <t>88</t>
  </si>
  <si>
    <t>UA-2020-03-25-003577-b</t>
  </si>
  <si>
    <t>Засоби особистої гігієни</t>
  </si>
  <si>
    <t>33700000-7 - Засоби особистої гігієни</t>
  </si>
  <si>
    <t>КОЛІСНИК БОРИС ЯРОСЛАВОВИЧ</t>
  </si>
  <si>
    <t>UA-2020-05-15-004658-b</t>
  </si>
  <si>
    <t>33190000-8 Медичне обладнання та вироби медичного призначення різні(пробірка транспортна)</t>
  </si>
  <si>
    <t>набір реагентів для виявлення коронавірусу методом ПЛР</t>
  </si>
  <si>
    <t>UA-2020-03-25-003541-b</t>
  </si>
  <si>
    <t>Мітли, щітки та інше господарське приладдя</t>
  </si>
  <si>
    <t>UA-2020-05-15-003404-b</t>
  </si>
  <si>
    <t>33190000-8 Медичне обладнання та вироби медичного призначення різні(набір реагентів для виявлення коронавірусу методом ПЛР)</t>
  </si>
  <si>
    <t>ХОМЕНКО ОЛЕНА ВОЛОДИМИРІВНА</t>
  </si>
  <si>
    <t>UA-2020-03-25-003113-b</t>
  </si>
  <si>
    <t>223</t>
  </si>
  <si>
    <t>UA-2020-04-16-002069-b</t>
  </si>
  <si>
    <t>ЗАХИСНИЙ КОМБІНЕЗОН БАГАТОРАЗОВИЙ З КАПЮШОНОМ І ВОДОСТІЙКИМ ПОК. (БОЛОНЬЯ)</t>
  </si>
  <si>
    <t>КОМУНАЛЬНЕ НЕКОМЕРЦІЙНЕ ПІДПРИЄМСТВО "КЕЛЬМЕНЕЦЬКИЙ РАЙОННИЙ ЦЕНТР ПЕРВИННОЇ МЕДИКО-САНІТАРНОЇ ДОПОМОГИ" КЕЛЬМЕНЕЦЬКОЇ РАЙОННОЇ РАДИ</t>
  </si>
  <si>
    <t>36750153</t>
  </si>
  <si>
    <t>ТОВАРИСТВО З ОБМЕЖЕНОЮ ВІДПОВІДАЛЬНІСТЮ "ТЕКСТИЛЬ-КОНТАКТ"</t>
  </si>
  <si>
    <t>435</t>
  </si>
  <si>
    <t>UA-2020-03-26-001020-c</t>
  </si>
  <si>
    <t>Дезінфекційне обладнання</t>
  </si>
  <si>
    <t>Комунальне Некомерційне Підприємство "Кіцманська центральна районна лікарня" Кіцманської районної ради</t>
  </si>
  <si>
    <t>2005680</t>
  </si>
  <si>
    <t>ФОП Биков О.І.</t>
  </si>
  <si>
    <t>4</t>
  </si>
  <si>
    <t>Кіцмань</t>
  </si>
  <si>
    <t>вул.Незалежності</t>
  </si>
  <si>
    <t>UA-2020-04-15-001527-c</t>
  </si>
  <si>
    <t>ТОВ "БАДМ-Б"</t>
  </si>
  <si>
    <t>UA-2020-05-05-000260-c</t>
  </si>
  <si>
    <t>ТОВ "МІК-АЛЬЯНС"</t>
  </si>
  <si>
    <t>21.04.2020/1</t>
  </si>
  <si>
    <t>UA-2020-04-23-000197-a</t>
  </si>
  <si>
    <t>Форменний одяг</t>
  </si>
  <si>
    <t>18110000-3 - Формений одяг</t>
  </si>
  <si>
    <t>ТОВ "ТЕКСТИЛЬ-КОНТАКТ"</t>
  </si>
  <si>
    <t>441</t>
  </si>
  <si>
    <t>UA-2020-03-27-000467-c</t>
  </si>
  <si>
    <t>Дизінфекційні засоби</t>
  </si>
  <si>
    <t>7</t>
  </si>
  <si>
    <t>UA-2020-04-07-001799-a</t>
  </si>
  <si>
    <t>409</t>
  </si>
  <si>
    <t>UA-2020-04-15-002770-b</t>
  </si>
  <si>
    <t>ТОВ "ФАРМАСЕЛ"</t>
  </si>
  <si>
    <t>11</t>
  </si>
  <si>
    <t>UA-2020-03-27-001026-c</t>
  </si>
  <si>
    <t>9</t>
  </si>
  <si>
    <t>UA-2020-04-15-000349-c</t>
  </si>
  <si>
    <t>ФОП Баб"юк Г.І.</t>
  </si>
  <si>
    <t>UA-2020-04-09-000827-c</t>
  </si>
  <si>
    <t>ТОВ "ДІАМАНТ-ФАРМ"</t>
  </si>
  <si>
    <t>33</t>
  </si>
  <si>
    <t>UA-2020-05-05-000771-a</t>
  </si>
  <si>
    <t>24.04.2020/3</t>
  </si>
  <si>
    <t>UA-2020-05-05-000314-c</t>
  </si>
  <si>
    <t>21.04.2020/2</t>
  </si>
  <si>
    <t>UA-2020-03-30-000403-a</t>
  </si>
  <si>
    <t>«Обладнання для анестезіології та реанімації» за кодом CPV за ДК 021:2015 – 33170000-2 (апарат інтенсивної терапії) (НК 024:2019: 47244 – Апарат штучної вентиляції легенів загального призначення для інтенсивної терапії)</t>
  </si>
  <si>
    <t>Комунальне некомерційне підприємство "Міська дитяча клінічна лікарня" Чернівецької міської ради</t>
  </si>
  <si>
    <t>2005757</t>
  </si>
  <si>
    <t>ТОВАРИСТВО З ОБМЕЖЕНОЮ ВІДПОВІДАЛЬНІСТЮ "КОМПАНІЯ ЕЛДІМЕД"</t>
  </si>
  <si>
    <t>№ 37</t>
  </si>
  <si>
    <t>вул. Буковинська</t>
  </si>
  <si>
    <t>UA-2020-05-18-002121-a</t>
  </si>
  <si>
    <t>«Апаратура для радіотерапії, механотерапії, електротерапії та фізичної терапії» за кодом CPV за ДК 021:2015 – 33150000-6 (апарат штучної вентиляції легень для інтенсивної терапії) (НК 024:2019: 47244 – Апарат штучної вентиляції легенів загального призначення для інтенсивної терапії) у кількості 1 (один) комплект.</t>
  </si>
  <si>
    <t>Відповідно до умов договору</t>
  </si>
  <si>
    <t>ТзОВ "Медичні індивідуально оптимальні технології"</t>
  </si>
  <si>
    <t>№ 60</t>
  </si>
  <si>
    <t>UA-2020-04-23-000187-c</t>
  </si>
  <si>
    <t>«Засоби для догляду за руками та нігтями» за кодом CPV за ДК 021:2015 – 33740000-9 (антисептичні засоби для гігієнічної та хірургічної обробки рук)</t>
  </si>
  <si>
    <t>Антисептичний засіб Октенісепт 1000 мл</t>
  </si>
  <si>
    <t>Приватне підприємство "Октеніфарм"</t>
  </si>
  <si>
    <t>№ 188/20В</t>
  </si>
  <si>
    <t>UA-2020-04-23-000258-c</t>
  </si>
  <si>
    <t>«Основні органічні хімічні речовини» за кодом CPV за ДК 021:2015 – 24320000-3 (дезінфікуючі засоби)</t>
  </si>
  <si>
    <t>Дезінфікуючий засіб Тералін протект 5л</t>
  </si>
  <si>
    <t>24320000-3 - Основні органічні хімічні речовини</t>
  </si>
  <si>
    <t>ТОВ "Дезодар"</t>
  </si>
  <si>
    <t>№ 187/20В</t>
  </si>
  <si>
    <t>UA-2020-05-20-000849-a</t>
  </si>
  <si>
    <t>«Медичні матеріали» за кодом CPV за ДК 021:2015 – 33140000-3 (рукавички медичні стерильні або нестерильні) (НК 024:2019: 47173 – Припудрені, оглядові/процедурні рукавички з латексу, гевеї, нестерильні; НК 024:2019: 47179 – Припудрені, оглядові/процедурні рукавички з латексу, гевеї, стерильні).</t>
  </si>
  <si>
    <t>ТОВ "Ігар"</t>
  </si>
  <si>
    <t>№ 60/1</t>
  </si>
  <si>
    <t>UA-2020-05-04-000431-b</t>
  </si>
  <si>
    <t>Медичні матеріали (Халати медичні одноразові)</t>
  </si>
  <si>
    <t>Одноразові стерильні халати ( розмір L, XL)</t>
  </si>
  <si>
    <t>Комунальне некомерційне підприємство "Міська дитяча поліклініка" Чернівецької міської ради</t>
  </si>
  <si>
    <t>23248085</t>
  </si>
  <si>
    <t>ТОВАРИСТВО З ОБМЕЖЕНОЮ ВІДПОВІДАЛЬНІСТЮ "ТЕТАФАРМ"</t>
  </si>
  <si>
    <t>155-Дб/20</t>
  </si>
  <si>
    <t>проспект Незалежності</t>
  </si>
  <si>
    <t>UA-2020-04-29-002604-b</t>
  </si>
  <si>
    <t>Халати медичні (хірургічні)</t>
  </si>
  <si>
    <t>Одноразові стерильні ( розмір L, XL)</t>
  </si>
  <si>
    <t>UA-2020-05-04-001058-b</t>
  </si>
  <si>
    <t>Медичні матеріали (Маски медичні одноразові)</t>
  </si>
  <si>
    <t>Маски медичні захисні ТУ У 13.9-31998655-001:2012</t>
  </si>
  <si>
    <t>ТОВАРИСТВО З ОБМЕЖЕНОЮ ВІДПОВІДАЛЬНІСТЮ "УКРАЇНСЬКИЙ ЦЕНТР СТРАТЕГІЧНИХ РІШЕНЬ"</t>
  </si>
  <si>
    <t>65-В</t>
  </si>
  <si>
    <t>UA-2020-05-04-000951-b</t>
  </si>
  <si>
    <t>Апаратура для радіотерапії, механотерапії, електротерапії та фізичної терапії ( Респіратор загального застосування (Респіратори FFP2))</t>
  </si>
  <si>
    <t>Півмаска фільтрувальна FFP2 NR</t>
  </si>
  <si>
    <t>64-Р</t>
  </si>
  <si>
    <t>UA-2020-05-06-000559-b</t>
  </si>
  <si>
    <t>Безконтактні інфрачервоні термометри</t>
  </si>
  <si>
    <t>електронний термометр YT-1C</t>
  </si>
  <si>
    <t>Г-42</t>
  </si>
  <si>
    <t>UA-2020-05-18-005002-c</t>
  </si>
  <si>
    <t>Скляний посуд лабораторного, санітарно-гігієнічного чи фармацевтичного призначення (Тампони стерильні та пробірки з транспортним середовищем)</t>
  </si>
  <si>
    <t>Тампон-зонд із віскозою, пласти 12*150</t>
  </si>
  <si>
    <t>33790000-4 - Скляний посуд лабораторного, санітарно-гігієнічного чи фармацевтичного призначення</t>
  </si>
  <si>
    <t>ПРИВАТНЕ ПІДПРИЄМСТВО "СИСТЕМА ОПТИМУМ"</t>
  </si>
  <si>
    <t>32 Ч</t>
  </si>
  <si>
    <t>UA-2020-05-04-000759-b</t>
  </si>
  <si>
    <t>Халати медичні одноразові, не стерильні.( розмір L)</t>
  </si>
  <si>
    <t>Г-20</t>
  </si>
  <si>
    <t>UA-2020-04-10-000975-b</t>
  </si>
  <si>
    <t>Медичні матеріали (високі латексні рукавички підвищеного захисту(47172 Непудровані, оглядові / процедурні рукавички з латексу гевеї, нестерильні))</t>
  </si>
  <si>
    <t>UA-2020-05-15-000783-c</t>
  </si>
  <si>
    <t>Апарат УЗД з набором датчиків</t>
  </si>
  <si>
    <t>Система ультразвукова діагностична медична Logiq E, в комплекті: консоль ультразвукова Logiq E - 1шт. , датчик конвексний C1-5RS-1шт., датчик лінійний 12L-RS-1шт., датчик секторний 3Sc-RS - 1шт., постійно- хвильовий доплер - 1шт., візок з портами -1шт.</t>
  </si>
  <si>
    <t>33110000-4 - Візуалізаційне обладнання для потреб медицини, стоматології та ветеринарної медицини</t>
  </si>
  <si>
    <t>Комунальне некомерційне підприємство "Міська клінічна лікарня №3" Чернівецької міської ради</t>
  </si>
  <si>
    <t>2005763</t>
  </si>
  <si>
    <t>Товариство з обмеженою відповідальністю «ПРОТЕК СОЛЮШНЗ УКРАЇНА»</t>
  </si>
  <si>
    <t>119</t>
  </si>
  <si>
    <t>Головна</t>
  </si>
  <si>
    <t>UA-2020-05-15-003062-c</t>
  </si>
  <si>
    <t>Кисневий концентратор медичний</t>
  </si>
  <si>
    <t>Кисневий концентратор медичний,модель CENTROX AS074-2 в складі: концентратор кисню; компресор; зовнішній накопичувач кисню на 227 л (ресивер); Сорбент – синтетичний цеоліт марки MS-4. Кількість розподільних колонок з сорбентом – не менше трьох. Ресурс роботи сорбенту – необмежений. Виробнича потужність апарату – не менше 15 л/хв. кисню. Тиск кисню на виході при максимальному робочому режимі – не менше 3,4 атм. Час виходу на максимальний робочий режим – не більше 20 хв. Місткість ресивера не менше ніж 223 л. Концентрація кисню у межах:за потоку кисню до 10 л/хв. – не менше 93%; за потоку кисню 10 - 15 л/хв. – не менше 90%; Рівень шуму не більше ніж 65 Дб.</t>
  </si>
  <si>
    <t>Фізична особа підприємець Бабущак О.І.</t>
  </si>
  <si>
    <t>120</t>
  </si>
  <si>
    <t>UA-2020-05-19-000612-a</t>
  </si>
  <si>
    <t>Аналізатор електролітів та газів крові</t>
  </si>
  <si>
    <t>ФОП Петрів Олег Іванович</t>
  </si>
  <si>
    <t>29-30</t>
  </si>
  <si>
    <t>UA-2020-05-07-002881-a</t>
  </si>
  <si>
    <t>Лікарські засоби</t>
  </si>
  <si>
    <t>Меропенем, порощок для приготування розчину для ін'єкцій по 1000мг у флаконах</t>
  </si>
  <si>
    <t>ТзОВ "АТ-ФАРМА"</t>
  </si>
  <si>
    <t>114</t>
  </si>
  <si>
    <t>UA-2020-05-09-000012-a</t>
  </si>
  <si>
    <t>Лікарські засоби згідно специфікації</t>
  </si>
  <si>
    <t>ТзОВ "Подорожник Чернівці"</t>
  </si>
  <si>
    <t>115</t>
  </si>
  <si>
    <t>UA-2020-04-14-003595-a</t>
  </si>
  <si>
    <t>Матраци</t>
  </si>
  <si>
    <t>Матраци 2000х800</t>
  </si>
  <si>
    <t>39140000-5 - Меблі для дому</t>
  </si>
  <si>
    <t>ФОП Олійник Тетяна Герасимівна</t>
  </si>
  <si>
    <t>UA-2020-05-05-000719-a</t>
  </si>
  <si>
    <t>Дезінфекційні засоби та антисептики</t>
  </si>
  <si>
    <t>Дезінфекційні засоби та антисептики : дезінфекуючий засіб для обробки поверхонь відповідно до специфікації</t>
  </si>
  <si>
    <t>ТОВ "ДЕЗ-2018"</t>
  </si>
  <si>
    <t>202/20В</t>
  </si>
  <si>
    <t>UA-2020-05-12-000232-a</t>
  </si>
  <si>
    <t>Концентратори кисню для медичного застосування</t>
  </si>
  <si>
    <t>Товариство з обмеженою відповідальністю "ЗДРАВО"</t>
  </si>
  <si>
    <t>511Н/2020</t>
  </si>
  <si>
    <t>UA-2020-05-19-003695-a</t>
  </si>
  <si>
    <t>Одяг для медичного персоналу одноразовий</t>
  </si>
  <si>
    <t>костюм біологічного захисту/комбінезон одноразовий</t>
  </si>
  <si>
    <t>ФОП КОСАРИЧ ДМИТРО МИХАЙЛОВИЧ</t>
  </si>
  <si>
    <t>129</t>
  </si>
  <si>
    <t>UA-2020-04-14-003444-a</t>
  </si>
  <si>
    <t>Ліжка дерев'яні</t>
  </si>
  <si>
    <t>Ліжка дерев'яні на ламельній основі для дорослих 200х80</t>
  </si>
  <si>
    <t>ТОВАРИСТВО З ОБМЕЖЕНОЮ ВІДПОВІДАЛЬНІСТЮ "ТЕХНО ПЛЮС"</t>
  </si>
  <si>
    <t>UA-2020-05-04-002091-a</t>
  </si>
  <si>
    <t>Дезінфекційні та антисептичні засоби згідно специфікації</t>
  </si>
  <si>
    <t>ТОВ Фартунат</t>
  </si>
  <si>
    <t>UA-2020-05-12-002506-a</t>
  </si>
  <si>
    <t>комбінезон одноразовий 3р.захисту - 15 шт. комбінезон одноразовий щильність 50 - 35шт. бахіли високі одноразові щильність 70 - 1000шт. респірвтор FFP3 без клапану - 500шт. халат хірургічний стерильний - 100шт.</t>
  </si>
  <si>
    <t>116</t>
  </si>
  <si>
    <t>UA-2020-04-14-003637-a</t>
  </si>
  <si>
    <t>Текстильні вироби</t>
  </si>
  <si>
    <t>Наматрацники, подушки</t>
  </si>
  <si>
    <t>39510000-0 - Вироби домашнього текстилю</t>
  </si>
  <si>
    <t>UA-2020-05-05-002533-a</t>
  </si>
  <si>
    <t>Анестезійні та реанімаційні інструменти</t>
  </si>
  <si>
    <t>анестезійні та реанімаційні інструменти згідно специфікації</t>
  </si>
  <si>
    <t>ТОВ "ВЕКТОРМЕД"</t>
  </si>
  <si>
    <t>UA-2020-05-15-003187-c</t>
  </si>
  <si>
    <t>респіратор Бук-3 FFP3 без клапана</t>
  </si>
  <si>
    <t>Товариство з обмеженою відповідальністю "Епіцентр К"</t>
  </si>
  <si>
    <t>118</t>
  </si>
  <si>
    <t>UA-2020-05-08-002710-a</t>
  </si>
  <si>
    <t>Товариство з обмеженою відповідальністю "Медичний Центр М.Т.К."</t>
  </si>
  <si>
    <t>79/20-ЧН</t>
  </si>
  <si>
    <t>UA-2020-05-21-001050-b</t>
  </si>
  <si>
    <t>Антисептик для рук - Манорм експерт</t>
  </si>
  <si>
    <t>143</t>
  </si>
  <si>
    <t>UA-2020-05-18-003578-a</t>
  </si>
  <si>
    <t>Центрифуги лабораторні</t>
  </si>
  <si>
    <t>Центрифуга лабораторна ОПн-3.02 Центрифуга лабораторна СМ-3 М</t>
  </si>
  <si>
    <t>42930000-4 - Центрифуги, вальцювальні машини чи торгові автомати</t>
  </si>
  <si>
    <t>121</t>
  </si>
  <si>
    <t>UA-2020-05-04-002050-a</t>
  </si>
  <si>
    <t>Засоби індивідуального захисту - одяг для медичного персоналу відповідно накладної</t>
  </si>
  <si>
    <t>106</t>
  </si>
  <si>
    <t>UA-2020-05-06-002762-a</t>
  </si>
  <si>
    <t>Рукавички оглядові нітрілові нестерильні припудрені</t>
  </si>
  <si>
    <t>78/20-ЧН</t>
  </si>
  <si>
    <t>UA-2020-05-19-003583-a</t>
  </si>
  <si>
    <t>Опромінювач бактерицидний пересувний</t>
  </si>
  <si>
    <t>Опромінювач бактерицидний пересувний ОБПе-225</t>
  </si>
  <si>
    <t>31510000-4 - Електричні лампи розжарення</t>
  </si>
  <si>
    <t>Приватне підприємство «Заповіт»</t>
  </si>
  <si>
    <t>128/20</t>
  </si>
  <si>
    <t>UA-2020-04-28-002759-b</t>
  </si>
  <si>
    <t>Кисень медичний за кодом CPV за ДК 021:2015 – «24110000-8 Промислові гази» у кількості 58 500 м.куб.</t>
  </si>
  <si>
    <t>Відповідно до умов договору.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30,00 грн. (тридцять грн. 00 коп.), у кількості 58 500 м.куб. Строк поставки – протягом трьох робочих днів з моменту отримання та погодження письмової заявки.</t>
  </si>
  <si>
    <t>24110000-8 - Промислові гази</t>
  </si>
  <si>
    <t>Комунальне некомерційне підприємство "Міська лікарня №1" Чернівецької міської ради</t>
  </si>
  <si>
    <t>1110972</t>
  </si>
  <si>
    <t>1657"ГТ"</t>
  </si>
  <si>
    <t>вул.  ГЕРОЇВ МАЙДАНУ</t>
  </si>
  <si>
    <t>UA-2020-04-10-001126-b</t>
  </si>
  <si>
    <t>«Обладнання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у кількості 1 комплект.</t>
  </si>
  <si>
    <t>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Покупець може здійснити 100% (стовідсоткову) попередню (авансову) оплату.</t>
  </si>
  <si>
    <t>ТОВАРИСТВО З ОБМЕЖЕНОЮ ВІДПОВІДАЛЬНІСТЮ "КСЕНКО"</t>
  </si>
  <si>
    <t>10041</t>
  </si>
  <si>
    <t>UA-2020-03-27-002179-b</t>
  </si>
  <si>
    <t>Засоби індивідуального захисту (захисний комбінезон з капюшоном і водостійким покриттям) ДК 021:2015 - 35110000-8 Протипожежне, рятувальне та захисне обладнання ( НК 024:2019 - 61938 - Набір одягу хірургічний /оглядовий)</t>
  </si>
  <si>
    <t>згідно умов договору. Кошти, якими Покупець розраховується за Товар, є додаткові кошти, виділені з місцевого бюджету м. Чернівці, рішенням виконавчого комітету ЧМР.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Покупець здійснює 100% (стовідсоткову) попередню (авансову) оплату</t>
  </si>
  <si>
    <t>310</t>
  </si>
  <si>
    <t>UA-2020-03-31-001054-b</t>
  </si>
  <si>
    <t>«Обладнання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t>
  </si>
  <si>
    <t>ТОВАРИСТВО З ОБМЕЖЕНОЮ ВІДПОВІДАЛЬНІСТЮ "МЕДХОЛДІНГ"</t>
  </si>
  <si>
    <t>66</t>
  </si>
  <si>
    <t>UA-2020-03-31-001134-c</t>
  </si>
  <si>
    <t>UA-2020-04-03-002812-b</t>
  </si>
  <si>
    <t>Медичні матеріали CPV ДК 021: 2015 33140000-3: "Медичні матеріали" (одноразові бахіли на зав'язках 75 см. р.40, одноразові бахіли на зав'язках 75 см. р.43, одноразові бахіли на зав'язках 75 см. р.45 за НК 024:2019 61937 "Бахіли хірургічні"; Захисна шапочка з екран маскою (маска) за НК 024:2019 57793 "Респіратор загального застосування")</t>
  </si>
  <si>
    <t>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t>
  </si>
  <si>
    <t>321</t>
  </si>
  <si>
    <t>UA-2020-04-24-000924-b</t>
  </si>
  <si>
    <t>«Обладнання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у кількості 1 штука.</t>
  </si>
  <si>
    <t>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 штука, ціна за одиницю товару : 528 003,00 грн. (П’ятсот двадцять вісім тисяч три гривні, 00 коп.) без ПДВ, зі строком поставки товару до 60 календарних днів з моменту попередньої оплати. Покупець може здійснити 100% (стовідсоткову) попередню (авансову) оплату.</t>
  </si>
  <si>
    <t>454 Н/2020</t>
  </si>
  <si>
    <t>UA-2020-04-09-002603-b</t>
  </si>
  <si>
    <t>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t>
  </si>
  <si>
    <t>336Н/2020</t>
  </si>
  <si>
    <t>UA-2020-05-20-006358-c</t>
  </si>
  <si>
    <t>Кисень медичний за кодом CPV за ДК 021:2015 – «24110000-8 Промислові гази» у кількості 18 036 м.куб.</t>
  </si>
  <si>
    <t>Відповідно до умов договору, власний бюджет (кошти від господарської діяльності підприємства), Кошти отримані за договорами НСЗУ про медичне обслуговування.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25,00 грн. (двадцять п’ять грн. 00 коп.). Строк поставки – Доставка продукції здійснюється протягом трьох робочих днів з дня отримання заявки Покупця письмово або телефонограмою.</t>
  </si>
  <si>
    <t>ТОВАРИСТВО З ОБМЕЖЕНОЮ ВІДПОВІДАЛЬНІСТЮ "СЕКТОР ГАЗУ"</t>
  </si>
  <si>
    <t>13 Км</t>
  </si>
  <si>
    <t>UA-2020-05-22-005764-c</t>
  </si>
  <si>
    <t>«Фармацевтична продукція (лікарські засоби різні)» за кодом CPV за ДК 021:2015 – 33600000-6 «Фармацевтична продукція» 13 найменувань</t>
  </si>
  <si>
    <t>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13 найменувань. Строк поставки – протягом 10 днів з моменту направлення покупцем заявки.</t>
  </si>
  <si>
    <t>ТОВАРИСТВО З ОБМЕЖЕНОЮ ВІДПОВІДАЛЬНІСТЮ "ФАРМАЦЕВТИЧНА ФІРМА "ЦЕНТР-БУКОВИНА"</t>
  </si>
  <si>
    <t>479 цб</t>
  </si>
  <si>
    <t>UA-2020-05-08-004381-b</t>
  </si>
  <si>
    <t>«Фармацевтична продукція (лікарські засоби різні)» за кодом CPV за ДК 021:2015 – 33600000-6 «Фармацевтична продукція» 8 найменувань</t>
  </si>
  <si>
    <t>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8 найменувань. Строк поставки – протягом 10 днів з моменту направлення покупцем заявки.</t>
  </si>
  <si>
    <t>417</t>
  </si>
  <si>
    <t>UA-2020-04-27-001589-b</t>
  </si>
  <si>
    <t>Кисневий концентратор за кодом CPV за ДК 021:2015 – 33150000-6 Апаратура для радіотерапії, механотерапії, електротерапії та фізичної терапії, НК 024:2019: НК 024:2019: 13538 — Дихальний кисневий давач, у кількості 8 штук</t>
  </si>
  <si>
    <t>Відповідно до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8 штук, ціна за одиницю – 44 400,00 гривень (сорок чотири тисячі чотириста гривень 00 копійок) Без ПДВ. Строк поставки – зі строком поставки товару до 10 календарних днів з моменту повної 100% оплати вартості товару. Покупець може здійснити 100% (стовідсоткову) попередню (авансову) оплату.</t>
  </si>
  <si>
    <t>СТЕПАНЕНКО ВІКТОРІЯ ПАВЛІВНА</t>
  </si>
  <si>
    <t>2716</t>
  </si>
  <si>
    <t>UA-2020-03-30-002924-b</t>
  </si>
  <si>
    <t>«Фармацевтична продукція (лікарські засоби різні)» за кодом CPV за ДК 021:2015 – 33600000-6 «Фармацевтична продукція» 16 найменувань</t>
  </si>
  <si>
    <t>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t>
  </si>
  <si>
    <t>UA-2020-04-17-011281-b</t>
  </si>
  <si>
    <t>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доповненнями. Строк поставки – протягом 10 днів з моменту направлення покупцем заявки.</t>
  </si>
  <si>
    <t>127</t>
  </si>
  <si>
    <t>UA-2020-05-05-003981-b</t>
  </si>
  <si>
    <t>Кисень медичний за кодом CPV за ДК 021:2015 – «24110000-8 Промислові гази» у кількості 1500 балонів</t>
  </si>
  <si>
    <t>Відповідно до умов договору. Власний бюджет (кошти від господарської діяльності підприємства), Кошти отримані за договорами НСЗУ про медичне обслуговування.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180,00 грн. (сто вісімдесят грн. 00 коп.). Строк поставки – Доставка продукції здійснюється протягом трьох робочих днів з дня отримання заявки Покупця письмово або телефонограмою.</t>
  </si>
  <si>
    <t>3 КМ</t>
  </si>
  <si>
    <t>UA-2020-05-13-005334-b</t>
  </si>
  <si>
    <t>Вироби мединичного призначення, код згідно Єдиного закупівельного словника Анестезійні та реанімаційні інструменти (код згідно з ЄЗС ДК 021:2015 – 33170000-2 «Обладнання для анестезії та реанімації») (Фільтр дихальний тепло-вологообмінний та ВБ Clear-therm 3, порт Luer lock НК 024:2019 46816- Нестерильний тепло / вологообмінний / бактерійний фільтр; Гладкостовбурний з`єднувач Smoothbore 180 мм НК 024:2019 34838-З'єднувач контура дихання трубки / маски, одноразовий ; Дихальна система Compact ІІ, 1,5 м НК 024:2019 37704 - Контур дихальний анестезіологічний, одноразового використання, нестерильний; Киснева маска ЕcoLite для дорослих, для забеспечення високої концентрації кисню з кисневою трубкою НК 024:2019 35173 - Маска для кисню без зворотного дихання; Ендотрахеальна трубка з манжетою розмір 7,0 НК 024:2019 46967 - Ендотрахейна стандартна трубка, одноразового використання; Ендотрахеальна трубка з манжетою розмір 7,5 НК 024:2019 46967 - Ендотрахейна стандартна трубка, одноразового використання ; Ендотрахеальна трубка з манжетою розмір 8,0 НК 024:2019 46967- Ендотрахейна стандартна трубка, одноразового використання ; Ендотрахеальна трубка з манжетою розмір 8.5 НК 024:2019 46967 - Ендотрахейна стандартна трубка, одноразового використання; Армована ендотрахеальна трубка розмір 7,5 НК 024:2019 46569 - Ендотрахеальна армована трубка одноразового застосування; Армована ендотрахеальна трубка розмір 8,0 НК 024:2019 46569 - Ендотрахеальна армована трубка одноразового застосування; Ларингеальна маска Solus, розмір 3 НК 024:2019 45036 - Ларингеальний повітропровід, разового застосування; Ларингеальна маска Solus, розмір 4 НК 024:2019 45036 - Ларингеальний повітропровід, разового застосування; Ларингеальна маска Solus, розмір 5 НК 024:2019 45036 - Ларингеальний повітропровід, разового застосування; Ручна реанімаційна система, доросла, мішок на 1,5 л НК 024:2019 35308 - Реаніматор, серцевий, ручний / пневматичний; Гладкостовбурна дихальна система 1,6 м, 1 вологозбірник, порти НК 024:2019 37704 - Контур дихальний анестезіологічний, одноразового використання, нестерильний; Дихальна система гладкостовбурна 22 мм, один провід обігріву, вологозбірник, камера зволожувача автоматичного наповнення та додатковий шланг 0,5 м, довжина 1,6 м НК 024:2019 37704 - Контур дихальний анестезіологічний, одноразового використання, нестерильний) у кількості 1892 штуки.</t>
  </si>
  <si>
    <t>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Строк поставки – 5 календарних днів з моменту підписання договору.</t>
  </si>
  <si>
    <t>ТОВАРИСТВО З ОБМЕЖЕНОЮ ВІДПОВІДАЛЬНІСТЮ "ВЕКТОРМЕД"</t>
  </si>
  <si>
    <t>420 в</t>
  </si>
  <si>
    <t>UA-2020-04-29-001417-b</t>
  </si>
  <si>
    <t>175</t>
  </si>
  <si>
    <t>UA-2020-05-14-002678-b</t>
  </si>
  <si>
    <t>Медичні матеріали (респіратори) CPV ДК 021: 2015 33140000-3: "Медичні матеріали" за НК 024:2019 - 57793 Респіратор загального застосування у кількості 3000 штук</t>
  </si>
  <si>
    <t>відповідно до умов договору. Додаткові кошти, виділені з місцевого бюджету м. Чернівці, рішенням сесії Чернівецької МР за програмою 0718110 «Заходи із запобігання та ліквідації надзвичайних ситуацій та наслідків стихійного лиха».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Покупець може здійснити 100% (стовідсоткову) попередню (авансову) оплату.Місцезнаходження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19.09.2020).у кількості 3000 штук, ціна за одиницю продукції 75,00 грн. (сімдесят п’ять гривень 00 коп.) Строк поставки – відповідно до замовлень, але не пізніше 10 календарних днів.</t>
  </si>
  <si>
    <t>419</t>
  </si>
  <si>
    <t>UA-2020-05-06-004303-b</t>
  </si>
  <si>
    <t>«Фармацевтична продукція (лікарські засоби різні)» за кодом CPV за ДК 021:2015 – 33600000-6 «Фармацевтична продукція» 14 найменувань</t>
  </si>
  <si>
    <t>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14 найменувань. Строк поставки – протягом 10 днів з моменту направлення покупцем заявки.</t>
  </si>
  <si>
    <t>416</t>
  </si>
  <si>
    <t>UA-2020-03-23-002782-b</t>
  </si>
  <si>
    <t>Опромінювач бактерицидний настінний ОРБ2-15 «Фиолет 01» ДК 021: 2015 31510000-4 — Електричні лампи розжарення НК 024:2019 35150- лампа ультрафіолетова бактерицидна в асортименті</t>
  </si>
  <si>
    <t>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</si>
  <si>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214/0</t>
  </si>
  <si>
    <t>UA-2020-03-30-002977-b</t>
  </si>
  <si>
    <t>Швидкі (експрес) тести для діагностики коронавірусу COVID-19 Cellex Ink. 25 тестів в упаковці за ДК 021:2015 33120000-7 Системи реєстрації медичної інформації та дослідне обладнання (33124131-2 Індикаторні смужки), НК 024:2019 50280 — Коронавірус (SARS-CoV), антигени IVD, набір, імунохроматографічний, експрес-аналіз)</t>
  </si>
  <si>
    <t>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</si>
  <si>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ТОВАРИСТВО З ОБМЕЖЕНОЮ ВІДПОВІДАЛЬНІСТЮ "ІНКОС ЛАЙН"</t>
  </si>
  <si>
    <t>UA-2020-04-09-001713-b</t>
  </si>
  <si>
    <t>Монітор пацієнта за кодом CPV за ДК 021:2015 – 33120000-7 — Системи реєстрації медичної інформації та дослідне обладнання, НК 024:2019: 33586 — Система моніторингу фізіологічних показників одного пацієнта, у кількості 3 штуки</t>
  </si>
  <si>
    <t>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t>
  </si>
  <si>
    <t>351Н/2020</t>
  </si>
  <si>
    <t>UA-2020-04-09-002861-b</t>
  </si>
  <si>
    <t>Кисневий концентратор за кодом CPV за ДК 021:2015 – 33150000-6 Апаратура для радіотерапії, механотерапії, електротерапії та фізичної терапії, НК 024:2019: НК 024:2019: 13538 — Дихальний кисневий давач, у кількості 4 штуки</t>
  </si>
  <si>
    <t>350Н/2020</t>
  </si>
  <si>
    <t>UA-2020-04-24-001095-b</t>
  </si>
  <si>
    <t>Дефібрилятор – монітор за кодом CPV за ДК 021:2015 – 33180000-5 — Апаратура для підтримування фізіологічних функцій організму, НК 024:2019: 37806 — Ручний зовнішній дефібрилятор у кількості 1 штука</t>
  </si>
  <si>
    <t>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 штука, ціна за одиницю товару 174 812 ,00 грн. (Сто сімдесят чотири тисячі вісімстот дванадцять гривень 00 копійок) Без ПДВ. Строк поставки – зі строком поставки товарів: не пізніше 15 календарних днів з моменту повної 100% оплати вартості товару. Покупець може здійснити 100% (стовідсоткову) попередню (авансову) оплату.</t>
  </si>
  <si>
    <t>438Н/2020</t>
  </si>
  <si>
    <t>UA-2020-05-07-004999-b</t>
  </si>
  <si>
    <t>Кисень медичний за кодом CPV за ДК 021:2015 – «24110000-8 Промислові гази» у кількості 6 500 м.куб.</t>
  </si>
  <si>
    <t>8 КМ</t>
  </si>
  <si>
    <t>UA-2020-04-07-003554-b</t>
  </si>
  <si>
    <t>«Фармацевтична продукція (лікарські засоби різні)» за кодом CPV за ДК 021:2015 – 33600000-6 «Фармацевтична продукція» 27 найменувань</t>
  </si>
  <si>
    <t>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Постанови КМУ № 248 від 29.03.2020 р. «Про внесення змін до постанови Кабінету Міністрів України від 20 березня 2020 р. N 225». Строк поставки – протягом 10 днів з моменту направлення покупцем заявки.</t>
  </si>
  <si>
    <t>UA-2020-03-30-001676-b</t>
  </si>
  <si>
    <t>Медичні матеріали CPV ДК 021: 2015 33140000-3: "Медичні матеріали" (Шприци ін'єкційні одноразового використання трикомпонентні з голкою 2мл., Шприци ін'єкційні одноразові 20 мл з голкою, Шприци ін'єкційні одноразового використання трикомпонентні з голкою 5мл., Шприци ін'єкційні одноразового використання трикомпонентні з голкою 10мл. за НК 024:2019 47017-"Шприц загального призначення, разового застосування"; Пристрої для вливання кровозамінників та інфузійних розчинів ПР за НК 024:2019 58977-"Набір базовий для внутрішньовенних вливань"; Пристрій для вливання інфузійних розчинів та кровозамінників ПР за НК 024:2019 38569 -"Набір для переливания крові"; Маска тришарова на резинках за НК 024:2019 57793 "Респіратор загального застосування "; Бахіли медичні за НК 024:2019 61937 "Бахіли хірургічні"; Шапочка медична за НК 024:2019 32297 "Шапочка хірургічна, одноразового використання, нестерильна"; Пристрій для переливання крові за НК 024:2019 38569"Набір для переливания крові"; Рукавички медичні латексні оглядові нестерильні за НК 024:2019 47172"Непудровані, оглядові / процедурні рукавички з латексу гевеї, нестерильні"; Рукавички медичні оглядові нітрилові за НК 024:2019 56286 "Рукавички оглядові / процедурні нітрилові, необпудровані, нестерильні"; Вимірювач артеріального тиску за НК 024:2019 16156 "Анероїдний механічний апарат для вимірювання артеріального тиску"; Термометр медичний скляний за НК 024:2019 35397 "Термометр капілярний для вимірювання температури тіла пацієнта, ртутний")</t>
  </si>
  <si>
    <t>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t>
  </si>
  <si>
    <t>27Чц</t>
  </si>
  <si>
    <t>UA-2020-05-08-004408-b</t>
  </si>
  <si>
    <t>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585 штук, на очікувану вартість закупівлі – 132 750,00 грн. (сто тридцять дві тисячі сімсот п’ятдесят гривень 00 коп.), БЕЗ ПДВ, зі строком поставки товарів: відповідно до замовлень.</t>
  </si>
  <si>
    <t>418</t>
  </si>
  <si>
    <t>UA-2020-04-17-010723-b</t>
  </si>
  <si>
    <t>Кисень медичний за кодом CPV за ДК 021:2015 – «24110000-8 Промислові гази» у кількості 503 штуки (балони)</t>
  </si>
  <si>
    <t>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Ціна за одиницю продукції 195,00 грн. (сто дев’ясто п’ять грн. 00 коп.), зі строком поставки товарів: протягом трьох робочих днів з моменту отримання та погодження письмової заявки.</t>
  </si>
  <si>
    <t>1657"Г"/2</t>
  </si>
  <si>
    <t>UA-2020-04-27-001970-b</t>
  </si>
  <si>
    <t>Кисневий концентратор за кодом CPV за ДК 021:2015 – 33150000-6 Апаратура для радіотерапії, механотерапії, електротерапії та фізичної терапії, НК 024:2019: 13538 — Дихальний кисневий давач, у кількості 2 штуки</t>
  </si>
  <si>
    <t>згідно умов договору. Місцевий бюджет.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2 штуки ціна за одиницю 43 906,00 гривень (сорок три тисячі дев’ятсот шість гривень 00 копійок) без ПДВ. Строк поставки – зі строком поставки товару не пізніше 30 календарних днів з моменту повної 100% оплати вартості товару.</t>
  </si>
  <si>
    <t>467Н/2020</t>
  </si>
  <si>
    <t>UA-2020-04-27-002123-b</t>
  </si>
  <si>
    <t>Монітор пацієнта за кодом CPV за ДК 021:2015 – 33120000-7 — Системи реєстрації медичної інформації та дослідне обладнання, НК 024:2019: 33586 — Система моніторингу фізіологічних показників одного пацієнта, у кількості 5 штук</t>
  </si>
  <si>
    <t>згідно умов договору. Місцевий бюджет.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5 штук, ціна за одиницю – 12 575 ,56 гривень (дванадцять тисяч п’ятсот сімдесят п’ять гривень 56 копійок) Без ПДВ, зі строком поставки товару: не пізніше 30 календарних днів з моменту повної 100% оплати вартості товару.</t>
  </si>
  <si>
    <t>465Н/2020</t>
  </si>
  <si>
    <t>UA-2020-03-30-001497-b</t>
  </si>
  <si>
    <t>Засоби індивідуального захисту (Комплекти одягу протиепідемічні (для біозахисту) нестерильний, відповідно до ДК 021:2015 35110000-8 — «Протипожежне, рятувальне та захисне обладнання», НК 024:2019 61938- Набір одягу хірургічний /оглядовий)</t>
  </si>
  <si>
    <t>ТОВАРИСТВО З ОБМЕЖЕНОЮ ВІДПОВІДАЛЬНІСТЮ "ФІРМА "ТЕХНОКОМПЛЕКС"</t>
  </si>
  <si>
    <t>ТКБ-42</t>
  </si>
  <si>
    <t>UA-2020-04-07-003781-b</t>
  </si>
  <si>
    <t>«Фармацевтична продукція (засоби для наркозу)» за кодом CPV за ДК 021:2015 – 33600000-6 «Фармацевтична продукція» 2 найменування.</t>
  </si>
  <si>
    <t>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Постанова КМУ № 248 від 29.03.2020 р. «Про внесення змін до постанови Кабінету Міністрів України від 20 березня 2020 р. N 225» Строк поставки – партіями згідно письмової заявки замовника (покупця).</t>
  </si>
  <si>
    <t>ТОВАРИСТВО З ОБМЕЖЕНОЮ ВІДПОВІДАЛЬНІСТЮ "ПОДОРОЖНИК ЧЕРНІВЦІ"</t>
  </si>
  <si>
    <t>UA-2020-03-23-003316-b</t>
  </si>
  <si>
    <t>Халати медичні НК 024:2019 - 42305, бахіли одноразові НК 024:2019 - 61937, простирадло одноразове НК 024:2019 - 35549 за ДК 021: 2015 33190000-8 — Медичне обладнання та вироби медичного призначення різні в асортименті</t>
  </si>
  <si>
    <t>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t>
  </si>
  <si>
    <t>210</t>
  </si>
  <si>
    <t>UA-2020-05-07-004954-b</t>
  </si>
  <si>
    <t>Не відображене в інших розділах код CPV за ДК 021:2015 - 99999999-9 (Послуги з оренди Газифікатора холодний кріогенний у кількості 2 шт.; Цистерни ЦТК-3,2/0,25-1 у кількості 1 шт.)</t>
  </si>
  <si>
    <t>за рахунок коштів, які знаходяться на власному рахунку банківської установи спеціального фонду (надходження від плати за послуги, що надаються бюджетними установами),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t>
  </si>
  <si>
    <t>99999999-9 - Не відображене в інших розділах</t>
  </si>
  <si>
    <t>1 КМ /Оренда</t>
  </si>
  <si>
    <t>UA-2020-04-17-010479-b</t>
  </si>
  <si>
    <t>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із змінами та доповненнями, у кількості 50 штук, ціна за одиницю продукції 345,00 грн. (триста сорок п’ять грн. 00 коп.), на очікувану вартість закупівлі – 17 250,00 грн. (сімнадцять тисяч двісті п’ятдесят гривень 00 коп.), БЕЗ ПДВ, зі строком поставки товарів: відповідно до замовлень.</t>
  </si>
  <si>
    <t>UA-2020-04-09-001544-b</t>
  </si>
  <si>
    <t>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t>
  </si>
  <si>
    <t>САВИЦЬКА АЛЛА ГРИГОРІВНА</t>
  </si>
  <si>
    <t>UA-2020-04-27-002633-b</t>
  </si>
  <si>
    <t>Пробірка транспортна за кодом CPV ДК 021:2015: 33190000-8 — Медичне обладнання та вироби медичного призначення різні «НК 024:2019: 46238 – стерильна пробірка», у кількості 100 штук</t>
  </si>
  <si>
    <t>Відповідно до умов Договору. Джерело фінансування закупівлі: за рахунок коштів, які знаходяться на власному рахунку банківської установи спеціального фонду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100 штук, ціна за одиницю – 16,50 гривень (шістнадцять гривень 50 копійок) Без ПДВ. (Пробірка транспортна 12х150мм, стерильний пластиковий стержень, віскоза)</t>
  </si>
  <si>
    <t>413</t>
  </si>
  <si>
    <t>UA-2020-05-18-000877-a</t>
  </si>
  <si>
    <t>Фармацевтична продукція . Лікарські засоби різні.</t>
  </si>
  <si>
    <t>Комунальне некомерційне підприємство "Міська лікарня №4" Чернівецької міської ради</t>
  </si>
  <si>
    <t>2005778</t>
  </si>
  <si>
    <t>ТОВ "Фармацевтична фірма "Центр-Буковина"</t>
  </si>
  <si>
    <t>Івана Підкови</t>
  </si>
  <si>
    <t>UA-2020-03-25-000371-a</t>
  </si>
  <si>
    <t>-Обладнання для анестезії та реанімації ( апарат ШВЛ; портативний апарат ІВЛ; монітор пацієнта Веta</t>
  </si>
  <si>
    <t>ТОВ "Медичний продукт"</t>
  </si>
  <si>
    <t>50</t>
  </si>
  <si>
    <t>UA-2020-05-20-003218-a</t>
  </si>
  <si>
    <t>Послуги у сфері поводження з радіоактивними, токсичними, медичними та небезпечними відходами.</t>
  </si>
  <si>
    <t>90520000-8 - Послуги у сфері поводження з радіоактивними, токсичними, медичними та небезпечними відходами</t>
  </si>
  <si>
    <t>Товариство з обмеженою відповідальністю "Науково-виробнича компанія "Укрекопром"</t>
  </si>
  <si>
    <t>2238</t>
  </si>
  <si>
    <t>UA-2020-04-16-000918-a</t>
  </si>
  <si>
    <t>Апаратура для радіотерапії, механотерапії, електротерапії та фізичної терапії (концентратори кисневі)</t>
  </si>
  <si>
    <t>ТзОВ « ЗДРАВО»</t>
  </si>
  <si>
    <t>391Н/2020</t>
  </si>
  <si>
    <t>UA-2020-05-20-000513-a</t>
  </si>
  <si>
    <t>Агрохімічна продукція (дезінфекційні та антисептичні засоби)</t>
  </si>
  <si>
    <t>Товариство з обмеженою відповідальністю "Фартунат"</t>
  </si>
  <si>
    <t>UA-2020-05-14-002644-a</t>
  </si>
  <si>
    <t>Медичні матеріали. Бахіли.</t>
  </si>
  <si>
    <t>61</t>
  </si>
  <si>
    <t>UA-2020-05-21-002466-b</t>
  </si>
  <si>
    <t>Частина до аудіо та відеообладнання (плівка медична ренгенівська плоска в аркушах DRYSTAR)</t>
  </si>
  <si>
    <t>32350000-1 - Частини до аудіо- та відеообладнання</t>
  </si>
  <si>
    <t>Приватне підприємство " Оздоровлення"</t>
  </si>
  <si>
    <t>UA-2020-05-21-003188-b</t>
  </si>
  <si>
    <t>Основні органічні хімічні речовини ( спирт етиловий)</t>
  </si>
  <si>
    <t>UA-2020-05-13-000315-a</t>
  </si>
  <si>
    <t>Медичне обладнання та вироби медичного призначення різні (комплект для мазків (з пластиковою паличкою на віскозі)</t>
  </si>
  <si>
    <t>1040</t>
  </si>
  <si>
    <t>UA-2020-05-20-000342-a</t>
  </si>
  <si>
    <t>Медичне обладнання та вироби медичного призначення різні (пульсоксиметр)</t>
  </si>
  <si>
    <t>UA-2020-05-06-002519-a</t>
  </si>
  <si>
    <t>Кухонне приладдя товари для дому та господарства і приладдя для закладів громадського харчування (тарілки,ложки одноразові)</t>
  </si>
  <si>
    <t>39220000-0 - Кухонне приладдя, товари для дому та господарства і приладдя для закладів громадського харчування</t>
  </si>
  <si>
    <t>ТзОВ ПТП" Укрпрогрес"</t>
  </si>
  <si>
    <t>UA-2020-05-22-000281-b</t>
  </si>
  <si>
    <t>Медичне обладнання та вироби медичного призначення різні ( медична сумка-сумка холодильник)</t>
  </si>
  <si>
    <t>Фізична особа підприємиць Чебан Руслан Іванович</t>
  </si>
  <si>
    <t>73</t>
  </si>
  <si>
    <t>UA-2020-05-20-000999-a</t>
  </si>
  <si>
    <t>Медичне обладнання та вироби медичного призначення різні (система для контролю рівня глюкози у крові)</t>
  </si>
  <si>
    <t>Підприємиць Іфтимійчук Сергій Володимирович</t>
  </si>
  <si>
    <t>UA-2020-05-14-002028-a</t>
  </si>
  <si>
    <t>Набір для відбору матеріалу (комплект для мазків)</t>
  </si>
  <si>
    <t>Набір для відбору матеріалу (комплект для мазків) :паличка пластикова, пробірка 12х150, стерильна - 1000 шт.</t>
  </si>
  <si>
    <t>Комунальне некомерційне підприємство "Міська поліклініка № 2" Чернівецької міської ради</t>
  </si>
  <si>
    <t>30844172</t>
  </si>
  <si>
    <t>Товариство з обмеженою відповідальністю “ХЛР”</t>
  </si>
  <si>
    <t>1401</t>
  </si>
  <si>
    <t>Лесі Українки</t>
  </si>
  <si>
    <t>UA-2020-05-21-001515-b</t>
  </si>
  <si>
    <t>Маска медична</t>
  </si>
  <si>
    <t>Маска медична, одноразова</t>
  </si>
  <si>
    <t>06/05-20</t>
  </si>
  <si>
    <t>UA-2020-04-07-001947-a</t>
  </si>
  <si>
    <t>Манорм Експерт 1000 мл НОР-експрес (серветки №100) Еконорм DEZ Ультра 1000мл</t>
  </si>
  <si>
    <t>ТОВ"ФАРТУНАТ"</t>
  </si>
  <si>
    <t>UA-2020-05-13-001422-a</t>
  </si>
  <si>
    <t>Одяг захисний (комбінезон одноразовий)</t>
  </si>
  <si>
    <t>Одяг захисний комбінезон одноразовий РР+MicroPE , розмір L - 250 шт.</t>
  </si>
  <si>
    <t>53</t>
  </si>
  <si>
    <t>UA-2020-04-15-002733-a</t>
  </si>
  <si>
    <t>Халати захисні</t>
  </si>
  <si>
    <t>Халати захисні - 400 шт.</t>
  </si>
  <si>
    <t>39550000-2 - Вироби з нетканих матеріалів</t>
  </si>
  <si>
    <t>Фізична особа-підприємець БРАТУСЬ ОЛЬГА СЕРГІЇВНА</t>
  </si>
  <si>
    <t>60</t>
  </si>
  <si>
    <t>UA-2020-05-04-001429-a</t>
  </si>
  <si>
    <t>Рукавички оглядові латексні</t>
  </si>
  <si>
    <t>Рукавички медичні нестерильні розмір M - 7000 пар. Рукавички медичні нестерильні розмір L - 7000 пар. Рукавички медичні нестерильні розмір S - 6000 пар.</t>
  </si>
  <si>
    <t>Приватне Підприємство "ОЗДОРОВЛЕННЯ"</t>
  </si>
  <si>
    <t>67</t>
  </si>
  <si>
    <t>UA-2020-04-23-001484-c</t>
  </si>
  <si>
    <t>Засіб дезінфікуючий</t>
  </si>
  <si>
    <t>Засіб дезінфікуючий "АХД 2000 експрес (АНD 2000 express) 1000 мл-300 шт.</t>
  </si>
  <si>
    <t>Товариство з обмеженою відповідальністю "Лізоформ Медікал"</t>
  </si>
  <si>
    <t>58726</t>
  </si>
  <si>
    <t>UA-2020-05-14-000628-a</t>
  </si>
  <si>
    <t>Опромінювач бактерицидний пересувний ОБПе-225м з лампами - 8 шт.</t>
  </si>
  <si>
    <t>підприємець Бабущак О.І.</t>
  </si>
  <si>
    <t>UA-2020-05-15-002588-c</t>
  </si>
  <si>
    <t>Респіратор FFP 3</t>
  </si>
  <si>
    <t>Респіратор FFP 3 - 300 шт.</t>
  </si>
  <si>
    <t>UA-2020-04-15-003390-a</t>
  </si>
  <si>
    <t>Вироби медичного призначення (шапочка, респіратор)</t>
  </si>
  <si>
    <t>Шапочка-берет "кульбаба" нестерильна - 2000 шт. Респіратор FFP3 - 200 шт.</t>
  </si>
  <si>
    <t>ФО П Репа Світлана Анатоліївна</t>
  </si>
  <si>
    <t>23</t>
  </si>
  <si>
    <t>UA-2020-05-04-001848-a</t>
  </si>
  <si>
    <t>Халат ізоляційний медичний одноразовий</t>
  </si>
  <si>
    <t>Халат ізоляційний медичний одноразовий - 430 шт.</t>
  </si>
  <si>
    <t>UA-2020-04-21-000198-c</t>
  </si>
  <si>
    <t>Комбінезон біолог.захисний - 100 шт. Бахіли одноразові - 100 пар</t>
  </si>
  <si>
    <t>241</t>
  </si>
  <si>
    <t>UA-2020-04-17-001916-a</t>
  </si>
  <si>
    <t>Марля медична</t>
  </si>
  <si>
    <t>Марлевий відріз медичний нестерильний, 1000 см*90 см, "Білосніжка" складка тип 17 - 210 шт.</t>
  </si>
  <si>
    <t>62</t>
  </si>
  <si>
    <t>UA-2020-04-06-001838-a</t>
  </si>
  <si>
    <t>Рукавички оглядові</t>
  </si>
  <si>
    <t>Приватний підприємець Іфтимійчук Сергій Володимирович</t>
  </si>
  <si>
    <t>UA-2020-04-06-001345-a</t>
  </si>
  <si>
    <t>Вироби медичного призначення (шапочки медичні)</t>
  </si>
  <si>
    <t>ФОП Мельничук Анжела Корнеліївна</t>
  </si>
  <si>
    <t>1/52</t>
  </si>
  <si>
    <t>UA-2020-05-18-002063-a</t>
  </si>
  <si>
    <t>Набір для відбору матеріалу (пробірка транспортна)</t>
  </si>
  <si>
    <t>Набір для відбору матеріалу (пробірка транспортна 12х150 мм) - 1000 шт.</t>
  </si>
  <si>
    <t>UA-2020-05-15-002976-c</t>
  </si>
  <si>
    <t>Термометр інфрачервоний</t>
  </si>
  <si>
    <t>Термометр інфрачервоний YT-1C</t>
  </si>
  <si>
    <t>UA-2020-04-23-001255-c</t>
  </si>
  <si>
    <t>Спирт етиловий</t>
  </si>
  <si>
    <t>Спирт етиловий 70% р-н 70% 100 мл - 98 шт. Спирт етиловий 96 % р-н 96% 100 мл - 100 шт.</t>
  </si>
  <si>
    <t>ПП "Гармонія 2000"</t>
  </si>
  <si>
    <t>UA-2020-04-23-001420-c</t>
  </si>
  <si>
    <t>Засіб дезінфекційний "Еконорм DEZ Анисептик" 50 мл - 100 шт.</t>
  </si>
  <si>
    <t>UA-2020-05-12-000316-a</t>
  </si>
  <si>
    <t>Вироби медичного призначення (набір для відбору матеріалу)</t>
  </si>
  <si>
    <t>Набір для відбору матеріалу: комплект для мазків стерильний (з пластиковою паличкою на віскозі) - 300 шт.</t>
  </si>
  <si>
    <t>ПП "Фірма Фармікс"</t>
  </si>
  <si>
    <t>1031</t>
  </si>
  <si>
    <t>UA-2020-04-15-000931-a</t>
  </si>
  <si>
    <t>Комунальне некомерційне підприємство "Міська поліклініка №1" Чернівецької міської ради</t>
  </si>
  <si>
    <t>30311923</t>
  </si>
  <si>
    <t>Шкільна</t>
  </si>
  <si>
    <t>UA-2020-04-22-000039-c</t>
  </si>
  <si>
    <t>ФО П Репа Андрій Богданович</t>
  </si>
  <si>
    <t>328</t>
  </si>
  <si>
    <t>UA-2020-04-21-000047-c</t>
  </si>
  <si>
    <t>ПП Джуравець Роксолана Богданівна</t>
  </si>
  <si>
    <t>UA-2020-05-06-000347-a</t>
  </si>
  <si>
    <t>Медичні вироби</t>
  </si>
  <si>
    <t>ТОВ "ТД "ВОЛЕС"</t>
  </si>
  <si>
    <t>UA-2020-05-08-000098-a</t>
  </si>
  <si>
    <t>Фізична особа-підприємець Степанчук Іван Васильович</t>
  </si>
  <si>
    <t>UA-2020-04-21-000383-c</t>
  </si>
  <si>
    <t>Вироби медичного призначення (дезинфікуючі засоби)</t>
  </si>
  <si>
    <t>58725</t>
  </si>
  <si>
    <t>UA-2020-05-12-000341-a</t>
  </si>
  <si>
    <t>ТОВ "Юнік Мед Трейд"</t>
  </si>
  <si>
    <t>UA-2020-04-21-000290-c</t>
  </si>
  <si>
    <t>Вироби медичного призначення (маски)</t>
  </si>
  <si>
    <t>ФОП Молдован Тетяна Федорівна</t>
  </si>
  <si>
    <t>UA-2020-04-21-000098-c</t>
  </si>
  <si>
    <t>Рукавички латексні текстуровані</t>
  </si>
  <si>
    <t>217</t>
  </si>
  <si>
    <t>UA-2020-05-18-000105-a</t>
  </si>
  <si>
    <t>UA-2020-05-12-000269-a</t>
  </si>
  <si>
    <t>UA-2020-05-08-000138-a</t>
  </si>
  <si>
    <t>UA-2020-05-06-000421-a</t>
  </si>
  <si>
    <t>UA-2020-04-21-000343-c</t>
  </si>
  <si>
    <t>UA-2020-05-06-000484-a</t>
  </si>
  <si>
    <t>ТОВ "ДЕЗОДАР"</t>
  </si>
  <si>
    <t>194/20В</t>
  </si>
  <si>
    <t>UA-2020-05-15-001389-c</t>
  </si>
  <si>
    <t>Вироби медичного призначення (пробірки)</t>
  </si>
  <si>
    <t>UA-2020-05-04-000563-a</t>
  </si>
  <si>
    <t>45</t>
  </si>
  <si>
    <t>UA-2020-04-27-000637-a</t>
  </si>
  <si>
    <t>397</t>
  </si>
  <si>
    <t>UA-2020-03-23-000259-b</t>
  </si>
  <si>
    <t>UA-2020-05-07-002612-a</t>
  </si>
  <si>
    <t>Медичні матеріали (респіратори Бук-3 FFP3, без клапана, 500 шт.)</t>
  </si>
  <si>
    <t>Респіратори Бук-3 FFP3, без клапана, 500 шт.</t>
  </si>
  <si>
    <t>Комунальне некомерційне підприємство "Міська поліклініка №3" Чернівецької міської ради</t>
  </si>
  <si>
    <t>14257872</t>
  </si>
  <si>
    <t>47/20</t>
  </si>
  <si>
    <t>246В</t>
  </si>
  <si>
    <t>UA-2020-05-15-002724-c</t>
  </si>
  <si>
    <t>Вироби медичного призначення (халат одноразовий на кнопках, 400 шт.)</t>
  </si>
  <si>
    <t>Халат одноразовий на кнопках, 400 шт.)</t>
  </si>
  <si>
    <t>UA-2020-05-20-000496-a</t>
  </si>
  <si>
    <t>Вироби медичного призначення (одяг захисний, а саме: комбінезон одноразовий PP+MicroPE)</t>
  </si>
  <si>
    <t>Комбінезон одноразовий PP+MicroPE, розмір L - 42 шт. Комбінезон одноразовий PP+MicroPE, розмір ХХL - 30 шт.</t>
  </si>
  <si>
    <t>57/1</t>
  </si>
  <si>
    <t>UA-2020-05-15-003105-c</t>
  </si>
  <si>
    <t>Вироби медичного призначення (халат медичний хірургічний підсилений стерильний, 100 шт.)</t>
  </si>
  <si>
    <t>Халат медичний хірургічний підсилений стерильний, 100 шт.</t>
  </si>
  <si>
    <t>UA-2020-05-07-002387-a</t>
  </si>
  <si>
    <t>Антисептичні та дезінфекційні засоби (Засіб дезінф. Парастерил - 15 л; Лагоцид 600 (банка 1 кг) з мірною ложкою - 12 шт.))</t>
  </si>
  <si>
    <t>Засіб дезінф. Парастерил - 15 л; Лагоцид 600 (банка 1 кг) з мірною ложкою - 12 шт.</t>
  </si>
  <si>
    <t>33631600-8 - Антисептичні та дезінфекційні засоби</t>
  </si>
  <si>
    <t>193/20В</t>
  </si>
  <si>
    <t>UA-2020-04-23-000329-c</t>
  </si>
  <si>
    <t>Вироби медичного призначення (рукавички хірургічні латексні текстуровані стерильні без пудри, марлевий відріз медичний нестерильний 500*90 см, система для вливання інфузійних розчинів одноразова IS-D з металевим шипом, шприц ін'єкційний однораз.викор., 10,0 мл (трьохком.), шприц ін'єкційний однораз.викор., 5,0 мл (трьохком.), рукавички оглядові латексні текстуровані нестерильні без пудри, рукавички оглядові нітрилові текстуровані нестерильні без пудри)</t>
  </si>
  <si>
    <t>40/20</t>
  </si>
  <si>
    <t>UA-2020-05-07-002533-a</t>
  </si>
  <si>
    <t>Медичні матеріали (маска медична захисна одноразова - 1000 шт.)</t>
  </si>
  <si>
    <t>Маска медична захисна одноразова - 1000 шт.</t>
  </si>
  <si>
    <t>ФІЗИЧНА ОСОБА ПІДПРИЄМЕЦЬ ХАРЧЕНКО ЄВГЕН ОЛЕКСАНДРОВИЧ</t>
  </si>
  <si>
    <t>29\04-1</t>
  </si>
  <si>
    <t>UA-2020-05-07-002666-a</t>
  </si>
  <si>
    <t>Медичні матеріали (маска медична неткана, 1000 шт.)</t>
  </si>
  <si>
    <t>Маска медична неткана, 1000 шт.</t>
  </si>
  <si>
    <t>48/20</t>
  </si>
  <si>
    <t>UA-2020-05-07-002209-a</t>
  </si>
  <si>
    <t>Антисептичні та дезінфекційні засоби (СефДез хенд (фл.1л з помпою), 24 шт.)</t>
  </si>
  <si>
    <t>197/20В</t>
  </si>
  <si>
    <t>UA-2020-05-15-003119-c</t>
  </si>
  <si>
    <t>Медичне обладнання та вироби медичного призначення різні (пробірка транспортна 12х150 мм, стер. пластиковий стержень, віскоза, 500 шт.)</t>
  </si>
  <si>
    <t>Пробірка транспортна 12х150 мм, стер. пластиковий стержень, віскоза, 500 шт.</t>
  </si>
  <si>
    <t>UA-2020-05-07-001796-a</t>
  </si>
  <si>
    <t>Медичне обладнання та вироби медичного призначення різні (аплікатор з пробкою і пробіркою 12х150 на пластм. пал. стер., 500 шт.)</t>
  </si>
  <si>
    <t>Аплікатор з пробкою і пробіркою 12х150 на пластм. пал. стер., 500 шт.</t>
  </si>
  <si>
    <t>ФОП Кроленко Л.В.</t>
  </si>
  <si>
    <t>44/20</t>
  </si>
  <si>
    <t>UA-2020-04-22-000029-c</t>
  </si>
  <si>
    <t>Ємності стерильні для відбору біологічного матеріалу (зонд урогенітальний, пробірка вакуумна для збору крові)</t>
  </si>
  <si>
    <t>39/20</t>
  </si>
  <si>
    <t>UA-2020-04-23-000489-c</t>
  </si>
  <si>
    <t>Лікарські засоби (дексаметазон р-н д/ін. 4 мг мл 1 мл амп. № 25 (КРКА); магнію сульфат 250мг/мл амп.5мл №10; натрію хлорид р-н д/ін. 9 мг/мл (0,9%) 5 мл амп. №10, фуросемід Дарниця р-н д/ін 10 мг/мл (1%) 2 мл амп №10; септил Плюс р-н 96% 100 мл фл.; септил Плюс р-н зовн. Спирт 70% 100 мл фл.)</t>
  </si>
  <si>
    <t>33690000-3 - Лікарські засоби різні</t>
  </si>
  <si>
    <t>ТзОВ МФФ "Вако"</t>
  </si>
  <si>
    <t>41/20</t>
  </si>
  <si>
    <t>UA-2020-03-23-003399-b</t>
  </si>
  <si>
    <t>Пробірка транспортна 12х150 мм, стер.</t>
  </si>
  <si>
    <t>170</t>
  </si>
  <si>
    <t>UA-2020-05-07-001892-a</t>
  </si>
  <si>
    <t>Медичне обладнання та вироби медичного призначення різні (пробірка транспортна 12х150 мм, стер. пластиковий стержень, віскоза, 50 шт.)</t>
  </si>
  <si>
    <t>Пробірка транспортна 12х150 мм, стер. пластиковий стержень, віскоза, 50 шт.</t>
  </si>
  <si>
    <t>407</t>
  </si>
  <si>
    <t>UA-2020-04-08-000969-a</t>
  </si>
  <si>
    <t>Вироби медичного призначення (халат одноразовий хірургічний н/с, ковпак медичний хірургічний одноразовий н/с, бахіли високі вологонепроникні одноразові н/с, бахіли з нетканного матеріалу універсальні)</t>
  </si>
  <si>
    <t>34/20</t>
  </si>
  <si>
    <t>UA-2020-05-07-002773-a</t>
  </si>
  <si>
    <t>Вироби медичного призначення (щитки захисні, 6 шт.)</t>
  </si>
  <si>
    <t>Засіб для захисту від прямого попадання вірусів бактерій на обличчя та маску. Виготовлений з прозорого пластику, для забезпечення хорошої видимості. Ремінець, що регулюється, для щільного прилягання до голови та забезпечення зручності носіння. Повне закриття обличчя, включаючи з боків та по довжині. Виготовлений з міцного матеріалу, який можна очищати та дезінфікувати. 6 шт.</t>
  </si>
  <si>
    <t>24</t>
  </si>
  <si>
    <t>UA-2020-04-07-001582-b</t>
  </si>
  <si>
    <t>Апарат штучної вентиляції легень RS300</t>
  </si>
  <si>
    <t>Комунальне некомерційне підприємство "Новоселицька районна лікарня" Новоселицької районної ради</t>
  </si>
  <si>
    <t>2005832</t>
  </si>
  <si>
    <t>ФОП Обіщенко Олена Павлівна</t>
  </si>
  <si>
    <t>провулок Карамзіна</t>
  </si>
  <si>
    <t>UA-2020-03-30-000653-c</t>
  </si>
  <si>
    <t>Апарат штучної вентиляції легень RV200</t>
  </si>
  <si>
    <t>ФОП Кірілова Тетяна Володимирівна</t>
  </si>
  <si>
    <t>2/111</t>
  </si>
  <si>
    <t>UA-2020-04-13-004405-b</t>
  </si>
  <si>
    <t>UA-2020-03-23-000503-c</t>
  </si>
  <si>
    <t>ТОВ "Фартунат"</t>
  </si>
  <si>
    <t>91</t>
  </si>
  <si>
    <t>UA-2020-03-26-001472-c</t>
  </si>
  <si>
    <t>Комбінезон захисний одноразовий</t>
  </si>
  <si>
    <t>ТОВ "МЕДТРЕЙД"</t>
  </si>
  <si>
    <t>05-3-2020/107</t>
  </si>
  <si>
    <t>UA-2020-05-07-001405-c</t>
  </si>
  <si>
    <t>Медичні розчини</t>
  </si>
  <si>
    <t>ТОВ "Медичний центр "М.Т.К."</t>
  </si>
  <si>
    <t>77/20-ЧН/128</t>
  </si>
  <si>
    <t>UA-2020-04-03-000147-c</t>
  </si>
  <si>
    <t>кисневий концентратор</t>
  </si>
  <si>
    <t>"Біомед" JAY -20 (4.0)</t>
  </si>
  <si>
    <t>Комунальне некомерційне підприємство "Путильська центральна районна лікарня" Путильської районної ради Чернівецької області</t>
  </si>
  <si>
    <t>2005846</t>
  </si>
  <si>
    <t>Товриство з обмеженою відповідальністю "МЕД ДЕВАЙС"</t>
  </si>
  <si>
    <t>27/03/20</t>
  </si>
  <si>
    <t>вул. Українська</t>
  </si>
  <si>
    <t>UA-2020-05-07-001402-c</t>
  </si>
  <si>
    <t>лікарські засоби</t>
  </si>
  <si>
    <t>Центральна районна аптека №54</t>
  </si>
  <si>
    <t>UA-2020-05-07-001407-c</t>
  </si>
  <si>
    <t>апарат для вимірювання тиску</t>
  </si>
  <si>
    <t>38420000-5 - Прилади для вимірювання витрати, рівня та тиску рідин і газів</t>
  </si>
  <si>
    <t>UA-2020-04-08-002071-b</t>
  </si>
  <si>
    <t>Концентратор кисню для медичного використання OLV-10</t>
  </si>
  <si>
    <t>Комунальне некомерційне підприємство "Сокирянська районна лікарня"Сокирянської районної ради</t>
  </si>
  <si>
    <t>2005852</t>
  </si>
  <si>
    <t>305Н/2020/143</t>
  </si>
  <si>
    <t>Сокиряни</t>
  </si>
  <si>
    <t>вул.Кобилянської</t>
  </si>
  <si>
    <t>UA-2020-04-10-001236-b</t>
  </si>
  <si>
    <t>Гепарин 5000 МО/ 5,0 №5 (Heparin), Глюкоза 5% 200,0(Glucose), Дексаметазон 4мг, 1,0 №5 (Dexamethasone), Емсеф 1000мг (Ceftriaxone), Ібуфен 100 мг/мл, 100,0 малина (Ibuprofen), Інфулган 10мг/мл, 100,0 (Paracetamol), Лідокаїн 2 %, 2,0 №10 (Lidocaine), Лораксон 1000мг, №12 (Ceftriaxone), Магнію сульфат 25%, 5,0 №10(Magnesium sulfate), Метоклопрамід 0,5%, 2,0 №10(Metoclopramide), Метронідазол 5мг/ мл 100,0 (Metronidazole), Натрію хлорид 0,9%, 100,0 №1 (Sodium chloride), Омепразол 40 мг (Omeprazole), Парацетамол 500 мг №10 (Paracetamol),Преднізолон 30мг, 1,0 №5 (Prednisolone), Транексамова кислота 100мг/мл, 5,0 №5 Tranexamic acid Фуросемід 1%, 2,0 №10 (Furosemide), Цефтріаксон 1,0 №1 (Ceftriaxone)</t>
  </si>
  <si>
    <t>Центральна районна аптека №28</t>
  </si>
  <si>
    <t>148</t>
  </si>
  <si>
    <t>UA-2020-03-30-001144-c</t>
  </si>
  <si>
    <t>Дезинфекційні засоби</t>
  </si>
  <si>
    <t>ФОП Нечаєв Сергій Іванович</t>
  </si>
  <si>
    <t>010/20/118</t>
  </si>
  <si>
    <t>UA-2020-04-15-001973-c</t>
  </si>
  <si>
    <t>Монітор пацієнта HEACO G3D</t>
  </si>
  <si>
    <t>395Н/2020/154</t>
  </si>
  <si>
    <t>UA-2020-05-04-000775-c</t>
  </si>
  <si>
    <t>Монітори пацієнта HEACO G2A</t>
  </si>
  <si>
    <t>Монітори пацієнта HEACO G2A - Система моніторингу фізіологічних показників одного пацієнта</t>
  </si>
  <si>
    <t>411Н/2020/198</t>
  </si>
  <si>
    <t>UA-2020-05-21-004715-c</t>
  </si>
  <si>
    <t>Костюми багаторазові захисні</t>
  </si>
  <si>
    <t>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№269,в редакції постанови Кабінету Міністрів України від 13.05.20 №376 )</t>
  </si>
  <si>
    <t>Фізична особа підпрємець Манаскуров Олег Ігорович</t>
  </si>
  <si>
    <t>UA-2020-05-13-000655-c</t>
  </si>
  <si>
    <t>Дезинфекційні засоби(Дезасепт безбарвний 250 мл.,Дезасепт безбарвний в однолітрових каністрах, Дезамін в однолітрових каністрах, Дезхлор (табл. 3,4 гр)1кг.)</t>
  </si>
  <si>
    <t>Місце знаходження: вул.О.Кобилянської 43, м.Сокиряни, Чернівецька область; категорія замовника: відповідно до п.3 ч.1 ст.2 Закону України "Про публічні закупівлі"; 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t>
  </si>
  <si>
    <t>ФОП Зав'ялов Олександр Борисович</t>
  </si>
  <si>
    <t>043/20/211</t>
  </si>
  <si>
    <t>UA-2020-04-03-001951-a</t>
  </si>
  <si>
    <t>Комбінезон захисний</t>
  </si>
  <si>
    <t>ФОП Коваленко Марк Петрович</t>
  </si>
  <si>
    <t>02/04-1/127</t>
  </si>
  <si>
    <t>UA-2020-03-25-000116-a</t>
  </si>
  <si>
    <t>Спеціальний одяг для біологічного та хімічного захисту (окляри захисні, рукавиці захисні, респіратор,одяг захисний)</t>
  </si>
  <si>
    <t>193/106</t>
  </si>
  <si>
    <t>UA-2020-03-24-001052-c</t>
  </si>
  <si>
    <t>ФОП Лисий Володимир Васильович</t>
  </si>
  <si>
    <t>036/20/96</t>
  </si>
  <si>
    <t>UA-2020-04-08-001744-a</t>
  </si>
  <si>
    <t>Модуль СО2 до монітору пацієнта HEACO G3D/HEACO G3L (капнометр)</t>
  </si>
  <si>
    <t>Товариство з обеженою відповідальністю "ЗДРАВО"</t>
  </si>
  <si>
    <t>319Н/2020/144</t>
  </si>
  <si>
    <t>UA-2020-05-05-001245-b</t>
  </si>
  <si>
    <t>Електрокардіограф ECG600G</t>
  </si>
  <si>
    <t>Електрокардіограф ECG600G - це шестиканальний електрокардіограф, з дисплейом на 7 дюймів, кольоровий екраном 800*480 з сенсорним управлінням, на якому відображається 3/6/12 відведень. Містить вбудований термопринтер з високою якістю друку. ECG600G може записувати до 150 ЕКГ в архів і друкувати без зупинки 90 хвилин при повністю зарядженій батареї, а також зберігати більше 1000 даних пацієнтів, що зручно для аналізу і статистики. Частотна характеристика - 150ГЦ. Клас безпеки: ІІб з захистом від дефібриляції)</t>
  </si>
  <si>
    <t>423Н/2020/206</t>
  </si>
  <si>
    <t>UA-2020-05-05-000299-c</t>
  </si>
  <si>
    <t>422Н/2020/205</t>
  </si>
  <si>
    <t>UA-2020-05-04-002744-b</t>
  </si>
  <si>
    <t>410Н/2020/204</t>
  </si>
  <si>
    <t>UA-2020-04-03-002534-b</t>
  </si>
  <si>
    <t>Опромінювач бактерицидний ОБПе-225м 3*30Вт</t>
  </si>
  <si>
    <t>252/128</t>
  </si>
  <si>
    <t>UA-2020-04-16-002011-a</t>
  </si>
  <si>
    <t>Меропенем 1,0 (Meropenem), Меропенем - віста 1000мг №10 (Meropenem)</t>
  </si>
  <si>
    <t>UA-2020-04-10-001000-c</t>
  </si>
  <si>
    <t>Респіратор Днепр без клапану FFP2</t>
  </si>
  <si>
    <t>ТОВ "ХЛР"</t>
  </si>
  <si>
    <t>1111/151</t>
  </si>
  <si>
    <t>UA-2020-04-10-002862-b</t>
  </si>
  <si>
    <t>Респіратор Неон ffp2 без клапана</t>
  </si>
  <si>
    <t>1109/152</t>
  </si>
  <si>
    <t>UA-2020-04-02-002924-b</t>
  </si>
  <si>
    <t>Рукавички латексні опудрені н/стер «М», Рукавички латексні опудрені н/стер «L»</t>
  </si>
  <si>
    <t>UA-2020-04-29-002598-b</t>
  </si>
  <si>
    <t>Комбінезони, костюми одноразові захисні</t>
  </si>
  <si>
    <t>ФОП Манаскуров Олег Ігорович</t>
  </si>
  <si>
    <t>200</t>
  </si>
  <si>
    <t>UA-2020-03-20-001033-a</t>
  </si>
  <si>
    <t>Комбінезон захисний, рукавички оглядові</t>
  </si>
  <si>
    <t>ФОП Тиріна С. К.</t>
  </si>
  <si>
    <t>UA-2020-05-19-001301-b</t>
  </si>
  <si>
    <t>Лазолван(Ambroxol), Преднізолон (Prednisolone), Транексамова кислота (Tranexamic acid) Натрію хлорид (Sodium chloride)</t>
  </si>
  <si>
    <t>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t>
  </si>
  <si>
    <t>212</t>
  </si>
  <si>
    <t>UA-2020-04-08-001048-c</t>
  </si>
  <si>
    <t>Костюм захисний одноразовий</t>
  </si>
  <si>
    <t>ФОП Манаскуров О. І.</t>
  </si>
  <si>
    <t>145</t>
  </si>
  <si>
    <t>UA-2020-03-25-001316-c</t>
  </si>
  <si>
    <t>Конектор кисню</t>
  </si>
  <si>
    <t>ТОВ "МЕДГАЗ</t>
  </si>
  <si>
    <t>25032020/108</t>
  </si>
  <si>
    <t>UA-2020-05-19-002746-a</t>
  </si>
  <si>
    <t>Медичні матеріали (Системи для вливання розчинів, Рукавички стерильні р.7, Рукавички стерильні р.7.5, Рукавички стерильні р.6.5, Шприц 1,0, Шприц 10,0, Шприц 2,0, Шприц 20,0, Шприц 5,0)</t>
  </si>
  <si>
    <t>218</t>
  </si>
  <si>
    <t>UA-2020-04-30-001433-a</t>
  </si>
  <si>
    <t>Лазолван 15мг/2мл №10 (Ambroxol)</t>
  </si>
  <si>
    <t>201</t>
  </si>
  <si>
    <t>UA-2020-03-27-001962-a</t>
  </si>
  <si>
    <t>Рукавички н/ст опудрені р, «М» латексні</t>
  </si>
  <si>
    <t>UA-2020-04-17-005356-b</t>
  </si>
  <si>
    <t>Костюми одноразові захисні</t>
  </si>
  <si>
    <t>UA-2020-03-27-000677-a</t>
  </si>
  <si>
    <t>Цефтріаксон (Ceftriaxone)</t>
  </si>
  <si>
    <t>UA-2020-03-25-000300-a</t>
  </si>
  <si>
    <t>Носова канюля, маска на концентратор</t>
  </si>
  <si>
    <t>ФОП Гамолюк Світлана Борисівна</t>
  </si>
  <si>
    <t>13/107</t>
  </si>
  <si>
    <t>UA-2020-05-21-001735-a</t>
  </si>
  <si>
    <t>Кисень медичний газоподібний</t>
  </si>
  <si>
    <t>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Кабінету Міністрів України від 29 березня 2020р. №248, в редакції постанови Кабінету Міністрів України від 08 квітня 2020р. №269,в редакції постанови Кабінету Міністрів України від 13.05.20 №376) Під "Шт." мається на увазі "балони."</t>
  </si>
  <si>
    <t>ТОВ "Сектор газу"</t>
  </si>
  <si>
    <t>12КМ/219</t>
  </si>
  <si>
    <t>UA-2020-05-08-001138-c</t>
  </si>
  <si>
    <t>Місце знаходження: вул.О.Кобилянської 43, м.Сокиряни, Чернівецька область; категорія замовника: відповідно до п.3 ч.1 ст.2 Закону України "Про публічні закупівлі"; вид закупівлі: Товар. 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№248)Під "Шт." мається на увазі "балони."</t>
  </si>
  <si>
    <t>4КМ/208</t>
  </si>
  <si>
    <t>UA-2020-04-08-003168-b</t>
  </si>
  <si>
    <t>Термометр інфрачервоний безконтактний медичний YT-1C</t>
  </si>
  <si>
    <t>1110/147</t>
  </si>
  <si>
    <t>UA-2020-04-10-001801-a</t>
  </si>
  <si>
    <t>Лазолван 15мг/2мл №10(Ambroxol), Преднізолон 1,0 №5 (Prednisolone)</t>
  </si>
  <si>
    <t>150</t>
  </si>
  <si>
    <t>UA-2020-05-21-003888-c</t>
  </si>
  <si>
    <t>Медичні матеріали (Система для вливання розчинів)</t>
  </si>
  <si>
    <t>Центральна районна аптека №2</t>
  </si>
  <si>
    <t>220</t>
  </si>
  <si>
    <t>UA-2020-04-03-001869-a</t>
  </si>
  <si>
    <t>126</t>
  </si>
  <si>
    <t>UA-2020-03-30-000238-c</t>
  </si>
  <si>
    <t>ДП "Підприємство ДКВС України(№67)"</t>
  </si>
  <si>
    <t>UA-2020-04-16-001814-a</t>
  </si>
  <si>
    <t>Шапочка-берет стерильна №1</t>
  </si>
  <si>
    <t>159</t>
  </si>
  <si>
    <t>UA-2020-04-02-003078-b</t>
  </si>
  <si>
    <t>Септил плюс 96% 100,0</t>
  </si>
  <si>
    <t>UA-2020-04-28-001778-a</t>
  </si>
  <si>
    <t>Кетамін 50мг/мл 2,0 №10 (Ketamine), Фентаніл 0,05% 2,0 №5(Fentanyl)</t>
  </si>
  <si>
    <t>UA-2020-05-08-002052-a</t>
  </si>
  <si>
    <t>Морфіну гідрохлорид 1% 1,0 №5 (Morphine)</t>
  </si>
  <si>
    <t>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t>
  </si>
  <si>
    <t>UA-2020-05-20-001094-b</t>
  </si>
  <si>
    <t>Транексамова кислота (Tranexamic acid)</t>
  </si>
  <si>
    <t>221</t>
  </si>
  <si>
    <t>UA-2020-04-30-002229-b</t>
  </si>
  <si>
    <t>Еуфілін Н 2% 5,0 №10 (Theophylline)</t>
  </si>
  <si>
    <t>202</t>
  </si>
  <si>
    <t>UA-2020-04-13-001951-a</t>
  </si>
  <si>
    <t>Флуконазол 100мг№7(Fluconazole)</t>
  </si>
  <si>
    <t>153</t>
  </si>
  <si>
    <t>UA-2020-03-27-003001-b</t>
  </si>
  <si>
    <t>Дезинфикуючі засоби</t>
  </si>
  <si>
    <t>Комунальне некомерційне підприємство "Сокирянський центр первинної медико-санітарної допомоги" Сокирянської районної ради Чернівецької області</t>
  </si>
  <si>
    <t>38462935</t>
  </si>
  <si>
    <t>ТОВАРИСТВО З ОБМЕЖЕНОЮ ВІДПОВІДАЛЬНІСТЮ "ДЕЗ-2018"</t>
  </si>
  <si>
    <t>112/20В/71</t>
  </si>
  <si>
    <t>вул. Кобилянської</t>
  </si>
  <si>
    <t>UA-2020-04-07-001521-b</t>
  </si>
  <si>
    <t>маска захисна тришарова</t>
  </si>
  <si>
    <t>МАНОЛОВ ВЛАДИСЛАВ ІГОРОВИЧ</t>
  </si>
  <si>
    <t>UA-2020-04-16-008843-b</t>
  </si>
  <si>
    <t>Опромінювач бактерецидний</t>
  </si>
  <si>
    <t>ЯКУНЬКІН СЕРГІЙ СЕРГІЙОВИЧ</t>
  </si>
  <si>
    <t>86</t>
  </si>
  <si>
    <t>UA-2020-05-18-004734-c</t>
  </si>
  <si>
    <t>Пробірка транспортна 12*150мм. стерильна пластиковий стержень, віскоза</t>
  </si>
  <si>
    <t>якість товару, що постачається, повинна відповідати вимогам нормативно- технічної документиції, яка встановлює вимоги до якості товару, що відтверджується сертифікатом якості виробника</t>
  </si>
  <si>
    <t>66-95</t>
  </si>
  <si>
    <t>UA-2020-04-07-001623-b</t>
  </si>
  <si>
    <t>Комплект одягу захисний</t>
  </si>
  <si>
    <t>ЯКУНЬКІНА АЛЛА АНАТОЛІЇВНА</t>
  </si>
  <si>
    <t>UA-2020-05-20-006480-c</t>
  </si>
  <si>
    <t>контейнер універсальний для транспортування із зразками</t>
  </si>
  <si>
    <t>Якість товару , що постачається повинна відповідати вимогам нормативно-технічної документації, яка встановлює вимоги до якості товар, що підтверджується сертифікатом якості виробника та супутніми документами.</t>
  </si>
  <si>
    <t>КОСТЯНИЙ ЄВГЕНІЙ ЮРІЙОВИЧ</t>
  </si>
  <si>
    <t>UA-2020-03-26-002287-b</t>
  </si>
  <si>
    <t>18410000-6 - Спеціальний одяг</t>
  </si>
  <si>
    <t>ЦЕНТРАЛЬНА РАЙОННА АПТЕКА № 28</t>
  </si>
  <si>
    <t>UA-2020-03-24-002269-b</t>
  </si>
  <si>
    <t>UA-2020-03-24-002441-b</t>
  </si>
  <si>
    <t>Вироби медимчного призначення</t>
  </si>
  <si>
    <t>UA-2020-05-18-004075-c</t>
  </si>
  <si>
    <t>Натрію хлорид 0,9%100,0 (sodium chloride), натрію хлорид 0,9%100,0 (sodium chloride)</t>
  </si>
  <si>
    <t>якість товару, що постачається,повинна відповідати вимогам нормативно- технічної документації, чка встановлює вимоги до якості товару, що підтверджується сертифікатом якості виробника</t>
  </si>
  <si>
    <t>UA-2020-03-24-004831-b</t>
  </si>
  <si>
    <t>33170000-2 - Обладнання для анестезії та реанімації: (Наркозно дихальна апаратура)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</si>
  <si>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наркозно - дихальний апарат GSM-IIIC -1шт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</si>
  <si>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Комунальне некомерційне підприємство "Сторожинецька центральна районна лікарня" Сторожинецької районної ради Чернівецької області</t>
  </si>
  <si>
    <t>2005869</t>
  </si>
  <si>
    <t>ТОВАРИСТВО З ОБМЕЖЕНОЮ ВІДПОВІДАЛЬНІСТЮ "МЕДГРАНТ"</t>
  </si>
  <si>
    <t>UA-2020-04-16-008558-b</t>
  </si>
  <si>
    <t>ДК021-2015-33600000-6 «Фамацевтична продукція» (Цефтріаксон;Цефепім; Лінезолід; Офлоксацин; Натрію лактат, натрію хлорид, кальцію хлориду, калію хлориду, магнію хлорид, сорбітом; Парацетамол; Сальбутамол; Глюкоза; Ондансетрон)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</si>
  <si>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UA-2020-03-25-002471-b</t>
  </si>
  <si>
    <t>Антисептичні та дезінфекційні засоби (3 найменування )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</si>
  <si>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120/20В</t>
  </si>
  <si>
    <t>UA-2020-04-08-000461-b</t>
  </si>
  <si>
    <t>33180000-5 Апаратура для підтримування фізіологічних функцій організму</t>
  </si>
  <si>
    <t>ФОП Мітрік Г.І.</t>
  </si>
  <si>
    <t>108</t>
  </si>
  <si>
    <t>UA-2020-03-30-003256-b</t>
  </si>
  <si>
    <t>33600000-6 «Фамацевтична продукція» (АНТИБІОТИКИ ЦЕФЕПІМ, ЄВРОПЕНЕМ, АКСЕТИН,ЕКСИПІМ, ЄВРОЗИДИМ, ЛЕВОПРО, МЕРОПЕНЕМ, ПАРАЦЕТАМОЛ,МОФЛАКСА )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</si>
  <si>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ПРИВАТНЕ ПІДПРИЄМСТВО "СОЛОМІЯ-СЕРВІС"</t>
  </si>
  <si>
    <t>101</t>
  </si>
  <si>
    <t>UA-2020-05-20-006709-c</t>
  </si>
  <si>
    <t>ДК 021:2015 33600000-6 "Фармацевтична продукція" «Фармацевтична продукція», згідно постанови Кабінету Міністрів України від 20 березня 2020 р. № 225, код згідно УКТЗЕД-3004 (Linezolid; Moxifloxacinum )-(COVID-19).для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</si>
  <si>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ПРИВАТНЕ ПІДПРИЄМСТВО "ІНФУЗІЯ"</t>
  </si>
  <si>
    <t>20/05-20/1</t>
  </si>
  <si>
    <t>UA-2020-05-21-000621-c</t>
  </si>
  <si>
    <t>ДК 021:2015 33600000-6 "Фармацевтична продукція" «Фармацевтична продукція», згідно постанови Кабінету Міністрів України від 20 березня 2020 р. № 225, код згідно УКТЗЕД-3004 (Paracetamol; Dexmedetomidine; Ringer's solution; Ringer's lactate; Ondansetron)-(COVID-19).для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</si>
  <si>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82/20 ЧВ</t>
  </si>
  <si>
    <t>UA-2020-05-14-005622-b</t>
  </si>
  <si>
    <t>ДК 021:2015 33600000-6 "Фармацевтична продукція" (Анальгін, Аскорбінова кислота, Дексаметазон, Макленем, Європенем, Меропенем, Єврозидим)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</si>
  <si>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КОМУНАЛЬНЕ ПІДПРИЄМСТВО ''СТОРОЖИНЕЦЬКА ЦЕНТРАЛЬНА РАЙОННА АПТЕКА № 23''</t>
  </si>
  <si>
    <t>139</t>
  </si>
  <si>
    <t>UA-2020-03-24-004801-b</t>
  </si>
  <si>
    <t>План закупівель Звіт про укладений договір Дані опубліковано на ЦБД з ЕЦП/КЕП 33170000-2 - Обладнання для анестезії та реанімації: (Наркозно дихальна апаратура)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</si>
  <si>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УСТАНОВКА КОМПРЕСОРНА СБ4-8OLD10HK-1ШТдля наркозної апаратури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</si>
  <si>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ТОВАРИСТВО З ОБМЕЖЕНОЮ ВІДПОВІДАЛЬНІСТЮ "ВКФ МЕДТЕХНІКА"</t>
  </si>
  <si>
    <t>80</t>
  </si>
  <si>
    <t>UA-2020-04-21-001424-b</t>
  </si>
  <si>
    <t>Антисептичні та дезінфекційні засоби" (Саніліт, Манорм Експерт, НОР-експрес серветки)для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</si>
  <si>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UA-2020-05-21-000516-c</t>
  </si>
  <si>
    <t>ДК 021:2015 33600000-6 "Фармацевтична продукція" (Дексаметазон, Європенем, Фленокс, Лідокаїн-Здоров'я)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</si>
  <si>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427</t>
  </si>
  <si>
    <t>UA-2020-05-19-000278-c</t>
  </si>
  <si>
    <t>ДК 021:2015 24110000-8 "Промислові гази" (Кисень медичний газоподібний, 40л - 1 балон)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</si>
  <si>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5км</t>
  </si>
  <si>
    <t>UA-2020-05-06-001428-b</t>
  </si>
  <si>
    <t>ДК 021:2015 33190000-8 "Медичне обладнання та вироби медичного призначення різні" (Комбінезони з бахілами, нарукавники, фартух поліетиленовий)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</si>
  <si>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БУШКЕВИЧ ГАННА ОНУФРІЇВНА</t>
  </si>
  <si>
    <t>2</t>
  </si>
  <si>
    <t>UA-2020-04-29-000740-b</t>
  </si>
  <si>
    <t>ДК 021:2015: 33600000-6 «Фармацевтична продукція» (Спирт етиловий 96%)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</si>
  <si>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ДК 021:2015: 33600000-6 «Фармацевтична продукція» (Спирт етиловий 96%)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за кошти власного бюджету</t>
  </si>
  <si>
    <t>54</t>
  </si>
  <si>
    <t>UA-2020-04-23-002296-b</t>
  </si>
  <si>
    <t>ДК 021:2015 33600000-6 "Фармацевтична продукція"(Лінезолід(Linezolid)Лінелід розчин для інфузій 2мг/мл по 300 мл контейнер полімерний 100)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</si>
  <si>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74/20</t>
  </si>
  <si>
    <t>UA-2020-03-28-000133-b</t>
  </si>
  <si>
    <t>33600000-6 «Фамацевтична продукція»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(наркотичні засоби)</t>
  </si>
  <si>
    <t>ТОВ "ДІАЛІЗ МЕДИК"</t>
  </si>
  <si>
    <t>UA-2020-03-27-001958-b</t>
  </si>
  <si>
    <t>Медичні матеріали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</si>
  <si>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81-а</t>
  </si>
  <si>
    <t>UA-2020-03-30-003273-b</t>
  </si>
  <si>
    <t>ДК 021:2015 код 33140000-3 Медичні матеріали (НК 024:2019 код 35177 Маска хірургічна, одноразового застосування (Маска медична респіратор FFP2))для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</si>
  <si>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ТОВАРИСТВО З ОБМЕЖЕНОЮ ВІДПОВІДАЛЬНІСТЮ "ДІАМАНТ-ФАРМ"</t>
  </si>
  <si>
    <t>UA-2020-04-30-002346-b</t>
  </si>
  <si>
    <t>33600000-6 «Фамацевтична продукція» (Ардуан,Азітроміцин,Преднізолон,Кислота аскорбінова,Європенем,Меропенем,Дофамін,Макпенемдля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</si>
  <si>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85</t>
  </si>
  <si>
    <t>UA-2020-04-29-000252-b</t>
  </si>
  <si>
    <t>ДК 021:2015 39330000-4 "Дезінфекційне обладнання" (Дзінфікуюча рама)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</si>
  <si>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ОСІПОВ ВІТАЛІЙ МИКОЛАЙОВИЧ</t>
  </si>
  <si>
    <t>23/04/2020</t>
  </si>
  <si>
    <t>UA-2020-04-14-005955-b</t>
  </si>
  <si>
    <t>ДК 021:2015 38410000 - 2 «Лічильні прилади"(Термометри 20 шт.)для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</si>
  <si>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МІТРІК ГЕОРГІЙ ІЛЛІЧ</t>
  </si>
  <si>
    <t>UA-2020-04-18-001341-b</t>
  </si>
  <si>
    <t>ДК 021:2015 код 33140000-3 Медичні матеріали (шапочки одноразові медичні,распіратори,халати медичні)для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</si>
  <si>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103</t>
  </si>
  <si>
    <t>UA-2020-04-24-002162-b</t>
  </si>
  <si>
    <t>ДК 021:2015 33600000-6 "Фармацевтична продукція"(Цефепім (Сеfepime) порошок для приготування розчину для ін'єкцій по1000мг- № 1 флакон - 300)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</si>
  <si>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73/20</t>
  </si>
  <si>
    <t>UA-2020-04-18-001350-b</t>
  </si>
  <si>
    <t>ДК 021:2015 код 33140000-3 Медичні матеріали (відріз марлевий нестерильний)для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</si>
  <si>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37 Чц</t>
  </si>
  <si>
    <t>UA-2020-05-21-000724-c</t>
  </si>
  <si>
    <t>ДК 021:2015- 33140000-3 «Медичні матеріали», згідно постанови Кабінету Міністрів України від 20 березня 2020 р. № 225, код згідно УКТЗЕД- 901831 (шприци 10мл, 5мл, 2 мл одноразові, стерильні)-(COVID-19),для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</si>
  <si>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83/20 ЧВ</t>
  </si>
  <si>
    <t>UA-2020-05-04-000911-b</t>
  </si>
  <si>
    <t>ДК 021:2015 33190000-8 "Медичне обладнання та вироби медичного призначення різні" (Халати хірургічні стерильні одноразові, 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</si>
  <si>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UA-2020-04-24-002599-b</t>
  </si>
  <si>
    <t>ДК 021:2015 33600000-6 "Фармацевтична продукція"(Наркотичні засоби, Натрію оксибутират, Ардуан ліофіл., Пропофол-Ново)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</si>
  <si>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ПРИВАТНЕ ПІДПРИЄМСТВО ВИРОБНИЧО-КОМЕРЦІЙНА ФІРМА "СКАЙІНВЕСТ"</t>
  </si>
  <si>
    <t>399</t>
  </si>
  <si>
    <t>UA-2020-05-12-004379-b</t>
  </si>
  <si>
    <t>ДК 021:2015 33920000-5 "Обладнання та приладдя для розтину"(Мішки санітарні 90кг., 120кг.)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</si>
  <si>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33920000-5 - Обладнання та приладдя для розтину</t>
  </si>
  <si>
    <t>ГРИГОРЯК ГАЛИНА ГЕННАДІЇВНА</t>
  </si>
  <si>
    <t>46</t>
  </si>
  <si>
    <t>UA-2020-05-21-001322-c</t>
  </si>
  <si>
    <t>ДК 021:2015 33190000-8 "Медичне обладнання та вироби медичного призначення різні" (Штатив медичний Med 06-054)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</si>
  <si>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132</t>
  </si>
  <si>
    <t>UA-2020-05-14-005638-b</t>
  </si>
  <si>
    <t>ДК 021:2015 33190000-8 "Медичне обладнання та вироби медичного призначення різні"(Пульсоксиметр)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</si>
  <si>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152</t>
  </si>
  <si>
    <t>UA-2020-05-21-001261-c</t>
  </si>
  <si>
    <t>ДК 021:2015 33190000-8 "Медичне обладнання та вироби медичного призначення різні" (Пробіра транспортна 12х150 мм, стер.пластикомий стержень, віскоза)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</si>
  <si>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UA-2020-05-12-004521-b</t>
  </si>
  <si>
    <t>ДК 021:2015 39330000-4 "Дезінфекційне обладнання"(Оприскувач акумуляторний для дезінфекуючих засобів)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</si>
  <si>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41</t>
  </si>
  <si>
    <t>UA-2020-05-04-000988-b</t>
  </si>
  <si>
    <t>ДК 021:2015 33140000-3 "Медичні матеріали"(Трубка ендотрахіальна)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</si>
  <si>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UA-2020-05-15-001748-b</t>
  </si>
  <si>
    <t>ДК 021:2015 33190000-8 "Медичне обладнання та вироби медичного призначення різні"(Нарукавники багаторазового використання, волого-непропускні)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</si>
  <si>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UA-2020-04-14-005943-b</t>
  </si>
  <si>
    <t>ДК 021:2015-33920000-5 "Обладнання та приладдя для розтину(санітарні пакети 10 шт)"для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</si>
  <si>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Комиш ЯНА СЕРГІЇВНА</t>
  </si>
  <si>
    <t>UA-2020-04-21-001383-b</t>
  </si>
  <si>
    <t>ДК 021:2015 33190000-8 "Медичне обладнання та вироби медичного призначення різні" (Пробіра транспортна)</t>
  </si>
  <si>
    <t>ДК 021:2015 33190000-8 "Медичне обладнання та вироби медичного призначення різні" (Пробіра транспортна) Пробіра транспортна 12х150мм, стер.з середовищем Amies з вугіллям, Пробіра транспортна 12х150мм, стер.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</si>
  <si>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РЕПА СВІТЛАНА АНАТОЛІЇВНА</t>
  </si>
  <si>
    <t>UA-2020-04-14-005959-b</t>
  </si>
  <si>
    <t>ДК 021:2015 - 33190000-8 Медичне обладнання та вироби медичного призначення різні(Щиток захисний для обличчя 40 шт.)"для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</si>
  <si>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21</t>
  </si>
  <si>
    <t>UA-2020-04-18-001331-b</t>
  </si>
  <si>
    <t>ДК 021:2015 код 33140000-3 Медичні матеріали (Шпателі одноразові деревяні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</si>
  <si>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UA-2020-05-04-001013-b</t>
  </si>
  <si>
    <t>ДК 021:2015 33190000-8 "Медичне обладнання та вироби медичного призначення різні"(Пробіра транспортна)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</si>
  <si>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404</t>
  </si>
  <si>
    <t>UA-2020-05-18-000697-c</t>
  </si>
  <si>
    <t>Вироби медичного призначення - пробірка транспортна</t>
  </si>
  <si>
    <t>пробірка транспортна 12*150мм стер.пластиковий стержень ,віскоза</t>
  </si>
  <si>
    <t>Комунальне некомерційне підприємство "Центр первинної медико-санітарної допомоги "Роша"</t>
  </si>
  <si>
    <t>33628165</t>
  </si>
  <si>
    <t>вул. Горіхівська</t>
  </si>
  <si>
    <t>UA-2020-05-05-000799-a</t>
  </si>
  <si>
    <t>ДК 021: 2015 код 35110000-8 Протипожежне рятувальне та захисне обладнання.</t>
  </si>
  <si>
    <t>Комунальне некомерційне підприємство "Центр первинної медико-санітарної допомоги "Садгора" Чернівецької міської ради</t>
  </si>
  <si>
    <t>38843710</t>
  </si>
  <si>
    <t>Підприємець Баб'юк Г.І.</t>
  </si>
  <si>
    <t>Ярослава Мудрого 2</t>
  </si>
  <si>
    <t>UA-2020-05-13-000742-a</t>
  </si>
  <si>
    <t>ДК 021: 2015 код 33140000-3 Медичні матеріали.</t>
  </si>
  <si>
    <t>ФОП Степанчук Іван Васильович</t>
  </si>
  <si>
    <t>UA-2020-05-22-001257-b</t>
  </si>
  <si>
    <t>ДК 021: 2015 - 24450000-3 Агрохімічна продукція.</t>
  </si>
  <si>
    <t>3056350930563509</t>
  </si>
  <si>
    <t>UA-2020-05-13-001415-a</t>
  </si>
  <si>
    <t>ДК 021: 2015 код 24450000-3 Агрохімічна продукція (Засоби дезінфікуючі).</t>
  </si>
  <si>
    <t>UA-2020-04-22-000296-c</t>
  </si>
  <si>
    <t>ДК 021: 2015 код 35110000-8 Протипожежне, рятувальне та захисне обладнання (Респіратор БУКЗ, FFP3)</t>
  </si>
  <si>
    <t>331</t>
  </si>
  <si>
    <t>UA-2020-05-19-000619-a</t>
  </si>
  <si>
    <t>ДК 021: 2015 33140000-3 Медичні матеріали.</t>
  </si>
  <si>
    <t>ТОВАРИСТВО З ОБМЕЖЕНОЮ ВІДПОВІДАЛЬНІСТЮ «ОПТМЕДФАРМПОСТАЧ»</t>
  </si>
  <si>
    <t>UA-2020-05-19-001719-a</t>
  </si>
  <si>
    <t>ДК 021: 2015 код 19520000-7 Пластмасові вироби.</t>
  </si>
  <si>
    <t>ФОП Півненко Олена Євгенівна</t>
  </si>
  <si>
    <t>UA-2020-05-15-001621-c</t>
  </si>
  <si>
    <t>UA-2020-05-14-001579-a</t>
  </si>
  <si>
    <t>ДК 021: 2015 код 35110000-8 Протипожежне, рятувальне та захисне обладнання.</t>
  </si>
  <si>
    <t>UA-2020-04-15-001832-a</t>
  </si>
  <si>
    <t>ДК 021: 2015 код 33140000-3 Медичні матеріали</t>
  </si>
  <si>
    <t>UA-2020-04-14-002106-a</t>
  </si>
  <si>
    <t>ДК 021: 2015 код 24450000-3 Агрохімічна продукція</t>
  </si>
  <si>
    <t>UA-2020-04-22-000499-c</t>
  </si>
  <si>
    <t>ДК 021:2015 код 19520000-7 Пластмасові вироби.</t>
  </si>
  <si>
    <t>332</t>
  </si>
  <si>
    <t>UA-2020-04-30-000488-a</t>
  </si>
  <si>
    <t>Комунальне некомерційне підприємство "Чернівецький обласний перинатальний центр"</t>
  </si>
  <si>
    <t>5481412</t>
  </si>
  <si>
    <t>ФОП Каручеру М.Г.</t>
  </si>
  <si>
    <t>UA-2020-05-13-001254-a</t>
  </si>
  <si>
    <t>Офтальмологічні вироби та коригувальні лінзи</t>
  </si>
  <si>
    <t>30</t>
  </si>
  <si>
    <t>UA-2020-05-07-000315-a</t>
  </si>
  <si>
    <t>Основні органічні хімічні речовини</t>
  </si>
  <si>
    <t>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58001, Україна м. Чернівці, вул. Чехова,2.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t>
  </si>
  <si>
    <t>26</t>
  </si>
  <si>
    <t>UA-2020-05-19-000778-a</t>
  </si>
  <si>
    <t>Лічильні прилади</t>
  </si>
  <si>
    <t>Медичний термометр</t>
  </si>
  <si>
    <t>UA-2020-04-24-002309-b</t>
  </si>
  <si>
    <t>МАСКА МЕДИЧНА ОДНОРАЗОВА</t>
  </si>
  <si>
    <t>придбання засобів захисту працівників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захисту працівників)</t>
  </si>
  <si>
    <t>Комунальне некомерційне підприємство Герцаївський центр Первиної медико-санітарної допомоги Герцаївської районної ради Чернівецької області</t>
  </si>
  <si>
    <t>38701773</t>
  </si>
  <si>
    <t>ТОВАРИСТВО З ОБМЕЖЕНОЮ ВІДПОВІДАЛЬНІСТЮ "САБІ-РОМЕО"</t>
  </si>
  <si>
    <t>3</t>
  </si>
  <si>
    <t>UA-2020-04-24-002116-b</t>
  </si>
  <si>
    <t>нафта та дистиляти (бензін та дизельне паливо)</t>
  </si>
  <si>
    <t>віділення додаткових коштів з резервного фонду районного бюджету на підставі розпорядження Герцаївської районної державної адміністрації № 93-р від 08 квітня 2020 року. п. 2 у розмірі 5000 грн. для прибдання пального для машин медичної допомоги АЗПСМ,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збор мазків від хворих з підозрою на COVID-19)</t>
  </si>
  <si>
    <t>09130000-9 - Нафта і дистиляти</t>
  </si>
  <si>
    <t>ТОВАРИСТВО З ОБМЕЖЕНОЮ ВІДПОВІДАЛЬНІСТЮ "ТЕХНО-НАФТА ПЛЮС"</t>
  </si>
  <si>
    <t>Т-39</t>
  </si>
  <si>
    <t>UA-2020-03-25-002960-b</t>
  </si>
  <si>
    <t>дезинфеційні та антисептичні засоби (Еконорм ДЕЗ РП 1000 мл з насадкою)</t>
  </si>
  <si>
    <t>22</t>
  </si>
  <si>
    <t>UA-2020-05-19-001960-c</t>
  </si>
  <si>
    <t>вироби медичного призначення (комбінезони/костюми біологічного захисту (одноразові), халати медичні (одноразові) , шапки медичні (одноразові)).</t>
  </si>
  <si>
    <t>19/05/2020-1</t>
  </si>
  <si>
    <t>UA-2020-04-03-000369-b</t>
  </si>
  <si>
    <t>захисні окуляри</t>
  </si>
  <si>
    <t>ГАЇНА МИХАЙЛО ВАСИЛЬОВИЧ</t>
  </si>
  <si>
    <t>UA-2020-05-22-001772-c</t>
  </si>
  <si>
    <t>Засоби індівідуального захисту (Респіратор Днепр-2 FFP 2 NR D)</t>
  </si>
  <si>
    <t>284</t>
  </si>
  <si>
    <t>UA-2020-04-24-002240-b</t>
  </si>
  <si>
    <t>ДЕЗИНФЕКЦІЙНИЙ ЗАСІБ ЕКОНОРМ ДЕЗ АКТІВ 1000 МЛ</t>
  </si>
  <si>
    <t>придбання засобів дезинфкції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дезифекції поверхностей)</t>
  </si>
  <si>
    <t>27</t>
  </si>
  <si>
    <t>UA-2020-05-22-002076-c</t>
  </si>
  <si>
    <t>UA-P-2020-05-21-006870-c</t>
  </si>
  <si>
    <t>придбання медичних виробів для проведення ПЛР досліджень хворих та підозрою на COVID-19 а саме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t>
  </si>
  <si>
    <t>UA-2020-03-26-001037-a</t>
  </si>
  <si>
    <t>Апарат штучної вентиляції легень RS300.</t>
  </si>
  <si>
    <t>Комунальне некомерційне підприємство Глибоцької районної ради "Глибоцька центральна районна лікарня"</t>
  </si>
  <si>
    <t>2005705</t>
  </si>
  <si>
    <t>ФОП Кірілова Т.В.</t>
  </si>
  <si>
    <t>№ 75</t>
  </si>
  <si>
    <t>вул. Шевченка</t>
  </si>
  <si>
    <t>UA-2020-03-26-000797-a</t>
  </si>
  <si>
    <t>Засоби індивідуального захисту.</t>
  </si>
  <si>
    <t>Фізична особа-підприємець Маринець Максим Анатолійович</t>
  </si>
  <si>
    <t>№ 74</t>
  </si>
  <si>
    <t>UA-2020-04-10-001905-b</t>
  </si>
  <si>
    <t>Концентратори кисню для медичного призначення OLV-10</t>
  </si>
  <si>
    <t>353Н/2020</t>
  </si>
  <si>
    <t>UA-2020-03-27-001104-c</t>
  </si>
  <si>
    <t>Дезінфекційні засоби.</t>
  </si>
  <si>
    <t>ТОВ "Дез-2018"</t>
  </si>
  <si>
    <t>№ 24/20В</t>
  </si>
  <si>
    <t>UA-2020-04-24-001896-b</t>
  </si>
  <si>
    <t>Кисень газоподібний медичний (МНН Oxygen).</t>
  </si>
  <si>
    <t>24100000-5 - Гази</t>
  </si>
  <si>
    <t>АТ "Львівський хімічний завод"</t>
  </si>
  <si>
    <t>№ 1686"Г"</t>
  </si>
  <si>
    <t>UA-2020-05-18-001096-b</t>
  </si>
  <si>
    <t>Захисний щиток.</t>
  </si>
  <si>
    <t>Товариство з обмеженою відповідальністю "ДІАМАНТ-ФАРМ"</t>
  </si>
  <si>
    <t>№118</t>
  </si>
  <si>
    <t>UA-2020-05-21-000794-a</t>
  </si>
  <si>
    <t>Меропенем (Meropenem)</t>
  </si>
  <si>
    <t>ТОВ "АТ-ФАРМА"</t>
  </si>
  <si>
    <t>№ 117</t>
  </si>
  <si>
    <t>UA-2020-05-21-001865-a</t>
  </si>
  <si>
    <t>№ 11 КМ</t>
  </si>
  <si>
    <t>UA-2020-05-19-005489-c</t>
  </si>
  <si>
    <t>№ 1686 "Г"</t>
  </si>
  <si>
    <t>UA-2020-03-27-001439-c</t>
  </si>
  <si>
    <t>Товариство з обмеженою відповідальністю "ФАРТУНАТ"</t>
  </si>
  <si>
    <t>№ 83</t>
  </si>
  <si>
    <t>UA-2020-04-16-005624-b</t>
  </si>
  <si>
    <t>Суксаметоній (Suxamethonium)</t>
  </si>
  <si>
    <t>Товариство з обмеженою відповідальністю "Укрмедекспорт"</t>
  </si>
  <si>
    <t>UA-2020-05-19-006201-c</t>
  </si>
  <si>
    <t>Засоби дезінфікуючі.</t>
  </si>
  <si>
    <t>№ 120/121</t>
  </si>
  <si>
    <t>UA-2020-05-20-006454-c</t>
  </si>
  <si>
    <t>Халат хірургічний нестерильний з нетканого метеріалу р.52-54, щільність 42г/м блакитний.</t>
  </si>
  <si>
    <t>№ 122</t>
  </si>
  <si>
    <t>UA-2020-04-13-001568-b</t>
  </si>
  <si>
    <t>Шапочка "Берет" нестерильна з нетканого матеріалу, щ.8 г/м2, блакитна</t>
  </si>
  <si>
    <t>87</t>
  </si>
  <si>
    <t>UA-2020-05-19-001514-a</t>
  </si>
  <si>
    <t>Мішки пластикові санітарні МПС-200/5.</t>
  </si>
  <si>
    <t>19640000-4 - Поліетиленові мішки та пакети для сміття</t>
  </si>
  <si>
    <t>ФОП Зарицька Надія Венідиктівна</t>
  </si>
  <si>
    <t>№ 120</t>
  </si>
  <si>
    <t>UA-2020-04-10-001197-c</t>
  </si>
  <si>
    <t>Пробіра транспортна 12х150 мм, стерильний пластиковий стержень, віскоза</t>
  </si>
  <si>
    <t>273</t>
  </si>
  <si>
    <t>UA-2020-03-30-003381-b</t>
  </si>
  <si>
    <t>захисний комбінезон багаторазовий</t>
  </si>
  <si>
    <t>КП Кіцманський некомерційний центр ПМСД</t>
  </si>
  <si>
    <t>38561624</t>
  </si>
  <si>
    <t>ТОВ «ТЕКСТИЛЬ-КОНТАКТ»</t>
  </si>
  <si>
    <t>336</t>
  </si>
  <si>
    <t>вулиця Незалежності</t>
  </si>
  <si>
    <t>UA-2020-04-15-007635-b</t>
  </si>
  <si>
    <t>респіратор та щиток захисний</t>
  </si>
  <si>
    <t>ФОП Репа Світлана Анатоліївна</t>
  </si>
  <si>
    <t>16</t>
  </si>
  <si>
    <t>UA-2020-05-10-000019-a</t>
  </si>
  <si>
    <t>Халат медичний захисний (НК 024:2019- Класифікатор медичних виробів - (35091)- Халат операційний одноразового застосування)</t>
  </si>
  <si>
    <t>ТОВ «Наукова виробнича компанія «Мєра»</t>
  </si>
  <si>
    <t>07/05</t>
  </si>
  <si>
    <t>UA-2020-05-11-000001-c</t>
  </si>
  <si>
    <t>маски одноразові</t>
  </si>
  <si>
    <t>ТОВ "Смартум Технолоджіс"</t>
  </si>
  <si>
    <t>UA-2020-05-15-000933-a</t>
  </si>
  <si>
    <t>пробірка транспортна (500 шт.) (НК 024:2019: 46238Стерильна пробірка), Піпетка 0,02мл Салі (НК 024:2019: 42875 — Мікропіпетка механічна) (15 шт.), Піпетка Панченка (НК 024:2019: 42875 — Мікропіпетка механічна) (15 шт.), балон краплелічильник (10 шт.)</t>
  </si>
  <si>
    <t>UA-2020-05-12-001495-c</t>
  </si>
  <si>
    <t>Систем забору крові Vacutest . пробірки Kima (Мікро тест ) для забору капілярної крові, пробірки з К3 EDTA, фіолетові пробки (НК 024:2019 - 58143 - Пробірка для збору зразків крові не вакуумна ІВД, з K3EDTA)</t>
  </si>
  <si>
    <t>ФОП Сенюк Олександр Володимирович</t>
  </si>
  <si>
    <t>72/20</t>
  </si>
  <si>
    <t>UA-2020-05-12-001825-a</t>
  </si>
  <si>
    <t>бахіли одноразові(500 пар), бахіли одноразові високі(50 пар) НК 024:2019- 61937 – бахіли хірургічні</t>
  </si>
  <si>
    <t>ТОВ «Магазин медтехніка ЛТД»</t>
  </si>
  <si>
    <t>130</t>
  </si>
  <si>
    <t>UA-2020-05-12-001218-c</t>
  </si>
  <si>
    <t>Шапочка медична одноразова (НК 024:2019 -32297 – шапочка хірургічна)</t>
  </si>
  <si>
    <t>UA-2020-05-12-001285-c</t>
  </si>
  <si>
    <t>130/1</t>
  </si>
  <si>
    <t>UA-2020-05-22-005293-c</t>
  </si>
  <si>
    <t>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насос інфузійний Aitecs DF-12M у кількості 2 комплекти; 2) модульний монітор пацієнта Q5 у кількості 3 штуки. у кількості 2 комплекти; 2) модульний монітор пацієнта Q5 у кількості 3 штуки.</t>
  </si>
  <si>
    <t>ОБЛАСНЕ КОМУНАЛЬНЕ НЕКОМЕРЦІЙНЕ ПІДПРИЄМСТВО "БУКОВИНСЬКИЙ КЛІНІЧНИЙ ОНКОЛОГІЧНИЙ ЦЕНТР"</t>
  </si>
  <si>
    <t>43343870</t>
  </si>
  <si>
    <t>ТОВАРИСТВО З ОБМЕЖЕНОЮ ВІДПОВІДАЛЬНІСТЮ "ЕКОМЕД"</t>
  </si>
  <si>
    <t>вул. Героїв Майдану</t>
  </si>
  <si>
    <t>UA-2020-05-04-002852-b</t>
  </si>
  <si>
    <t>Протипожежне, рятувальне та захисне обладнання (Спеціальний одяг для біологічного та хімічного захисту)</t>
  </si>
  <si>
    <t>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комбінезон/костюм біологічного захисту (одноразовий) у кількості 1000 штук; 2) бахіли одноразові високі у кількості 1000 штук.</t>
  </si>
  <si>
    <t>04/05/2020-1</t>
  </si>
  <si>
    <t>UA-2020-04-30-002188-b</t>
  </si>
  <si>
    <t>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рукавички медичні латексні оглядові нестерильні неприпудрені торгової марки IGAR р. 6-7 у кількості 2000 пар; 2) рукавички медичні латексні оглядові нестерильні неприпудрені торгової марки IGAR р. 7-8 у кількості 6000 пар; 3) рукавички медичні латексні оглядові нестерильні неприпудрені торгової марки IGAR р. 8-9 у кількості 2000 пар; 4) рукавички медичні нітрилові оглядові нестерильні неприпудрені торгової марки IGAR р. 7-8 у кількості 5000 пар; 5)рукавички медичні нітрилові оглядові нестерильні неприпудрені торгової марки IGAR р. 8-9 у кількості 5000 пар; 6) шапочки медичні торгвої марки IGAR у кількості 1000 штук.</t>
  </si>
  <si>
    <t>58</t>
  </si>
  <si>
    <t>UA-2020-05-13-001839-b</t>
  </si>
  <si>
    <t>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3асіб дезінфекційний "ЕконормDEZ Антисептик" (50 мл) у кількості 200 штук; 2) засіб дезінфекційний "ЕконормDEZ Класік" (1000 мл) у кількості 30 штук; 3) Манорм Експерт (1000 мл) з насадкою у кількості 60 штук; 4) Саніліт СТ 1 кг (банка) у кількості 53 штуки; 5) пульверизатор триггерний 2-6 (W) у кількості 4 штуки.</t>
  </si>
  <si>
    <t>UA-2020-05-07-004356-b</t>
  </si>
  <si>
    <t>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півмаска фільтрувальна "Мікрон" СЛ FFP2 NR у кількості 1000 штук.</t>
  </si>
  <si>
    <t>БАБ'ЮК ЛАРИСА ГРИГОРІВНА</t>
  </si>
  <si>
    <t>230</t>
  </si>
  <si>
    <t>UA-2020-05-12-000798-b</t>
  </si>
  <si>
    <t>Апаратура для радіотерапії, механотерапії, електротерапії та фізичної терапії (кисневі концентратори)</t>
  </si>
  <si>
    <t>Відповідно до постанови Кабінету Міністрів України № 225 від 20 березня 2020 р.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</si>
  <si>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ОБЛАСНЕ КОМУНАЛЬНЕ НЕКОМЕРЦІЙНЕ ПІДПРИЄМСТВО "ЧЕРНІВЕЦЬКА ОБЛАСНА ДИТЯЧА КЛІНІЧНА ЛІКАРНЯ"</t>
  </si>
  <si>
    <t>43291042</t>
  </si>
  <si>
    <t>ТОВАРИСТВО З ОБМЕЖЕНОЮ ВІДПОВІДАЛЬНІСТЮ "МК ВІКТОРІ"</t>
  </si>
  <si>
    <t>вул. Руська</t>
  </si>
  <si>
    <t>207-А</t>
  </si>
  <si>
    <t>UA-2020-03-19-001737-b</t>
  </si>
  <si>
    <t>Медичні матеріали (контур дихальний педіатричний,Фільтр вірусобактеріальний)</t>
  </si>
  <si>
    <t>Для забезпечення медичнимм матеріалами закладів охорони здоров`я м.Чернівці, визначених госпітальними базами для хворих з гострою респіраторною хворобою, спричиненою коронавірусом COVID-2019, необхідно провести закупівлю медичних матеріалів.Згідно закону «Про внесення змін до деяких законодавчих актів України, спрямованих на підвищення доступності лікарських засобів, медичних виробів та інших товарів, які закуповуються особою, уповноваженою на здійснення закупівель у сфері охорони здоров'я» (проєкт № 2538) та «Про внесення змін до деяких законодавчих актів України, спрямованих на запобігання виникнення і поширення коронавірусної хвороби (COVID-19)»(проєкт № 3219). Норми цього закону будуть тимчасові – три місяці з дня набрання чинності законом. Також, згідно протоколу №9 чергового засідання Чернівецької обласної комісії з питань техногенно- екологічної безпеки та надзвичайних ситуацій від 13.05.2020 року  виділену частину коштів передбачених на придбання засобів індивідуального захисту спрямувати на придбання лікарських засобів, і витратних матеріалів на проведення поточного ремонту дихальної апаратури.
Також, тендерним комітетом було розлянуто три комерційні пропозиції: ТОВ "РОКМЕД", ТОВ "ЗАЛТІС -ТРЕЙД", ТОВ "ВІАС ПЛЮС". Найбільш економічно вигідним є цінова пропрозиція ТОВ "Віас плюс". Було прийнято рішення, про обрання даного постачальника на поставку медичних матеріалів фільтрів та контурів згідно протоколу 17 від 19 березня 2020 року.</t>
  </si>
  <si>
    <t>ТОВАРИСТВО З ОБМЕЖЕНОЮ ВІДПОВІДАЛЬНІСТЮ "ВІАС ПЛЮС"</t>
  </si>
  <si>
    <t>28</t>
  </si>
  <si>
    <t>UA-2020-04-17-005601-b</t>
  </si>
  <si>
    <t>Обладнання для анестезії та реанімації (Система моніторингу фізіологічних показників (ЕКГ,ЧД, ЧСС, пульсоксиметрія) (монітор пацієнта)</t>
  </si>
  <si>
    <t>Закупівля товару згідно Постанови №225 від 20.03.2020</t>
  </si>
  <si>
    <t>UA-2020-04-10-000391-b</t>
  </si>
  <si>
    <t>Медичні матеріали (Контур дихальний одноразового використання для апаратів штучної вентиляції легень)</t>
  </si>
  <si>
    <t>UA-2020-03-26-005166-b</t>
  </si>
  <si>
    <t>Протипожежне, рятувальне та захисне обладнання (комбінезон з капюшоном білий, окуляри захисні)</t>
  </si>
  <si>
    <t>ЗАБОЛОТНА ЛЮБОВ ОЛЕКСІЇВНА</t>
  </si>
  <si>
    <t>34</t>
  </si>
  <si>
    <t>UA-2020-04-14-001009-b</t>
  </si>
  <si>
    <t>Обладнання для проведення дезінфекції хімічним,механічним, фізичним, біологічним та комбінованим методами (камера дезінфекційна)</t>
  </si>
  <si>
    <t>ТОВАРИСТВО З ОБМЕЖЕНОЮ ВІДПОВІДАЛЬНІСТЮ "ФІРМА" ЮВЕНТА"</t>
  </si>
  <si>
    <t>Л/70</t>
  </si>
  <si>
    <t>UA-2020-05-07-002208-b</t>
  </si>
  <si>
    <t>Маска медична з гумовими петлями</t>
  </si>
  <si>
    <t>згідно договору</t>
  </si>
  <si>
    <t>52</t>
  </si>
  <si>
    <t>UA-2020-04-17-002368-b</t>
  </si>
  <si>
    <t>Медичні матеріали (медична маска)</t>
  </si>
  <si>
    <t>Медична маска в кількості 5000 шт.</t>
  </si>
  <si>
    <t>UA-2020-03-20-001307-b</t>
  </si>
  <si>
    <t>29</t>
  </si>
  <si>
    <t>UA-2020-04-10-000475-b</t>
  </si>
  <si>
    <t>Обладнання для анестезії та реанімації (Фільтр дихальний з тепло-вологообмінником одноразовоговикористання)</t>
  </si>
  <si>
    <t>UA-2020-03-23-001153-b</t>
  </si>
  <si>
    <t>Послуги з ремонту і технічного обслуговування медичного та хірургічного обладнання (Апарат ШВЛ Newport HT50(SN:0805886)</t>
  </si>
  <si>
    <t>50420000-5 - Послуги з ремонту і технічного обслуговування медичного та хірургічного обладнання</t>
  </si>
  <si>
    <t>АФАНАСЬЄВ ОЛЕГ АНАТОЛІЙОВИЧ</t>
  </si>
  <si>
    <t>20-0196</t>
  </si>
  <si>
    <t>UA-2020-03-19-002846-b</t>
  </si>
  <si>
    <t>Фармацевтична продукція (лікарські засоби)</t>
  </si>
  <si>
    <t>UA-2020-05-15-000976-b</t>
  </si>
  <si>
    <t>Фармацевтична продукція (Меропенем)</t>
  </si>
  <si>
    <t>UA-2020-04-21-001221-b</t>
  </si>
  <si>
    <t>Лікарські засоби для Covid-19 згідно Постанови КМУ №225</t>
  </si>
  <si>
    <t>71-20- ЧН</t>
  </si>
  <si>
    <t>UA-2020-04-06-001679-b</t>
  </si>
  <si>
    <t>Обладнання стерилізаційне, дезінфекційне та санітарно-гігієнічне(коробка стерилізаційна)</t>
  </si>
  <si>
    <t>100</t>
  </si>
  <si>
    <t>UA-2020-04-01-003727-b</t>
  </si>
  <si>
    <t>Фармацевтична продукція (глюкоза, натрію хлорид)</t>
  </si>
  <si>
    <t>62/20- ЧН</t>
  </si>
  <si>
    <t>UA-2020-04-21-001262-b</t>
  </si>
  <si>
    <t>Медичні матеріали (шприц)</t>
  </si>
  <si>
    <t>Шприци одноразові в кількості - 17 280 шт.</t>
  </si>
  <si>
    <t>72/20-ЧН</t>
  </si>
  <si>
    <t>UA-2020-04-17-012772-b</t>
  </si>
  <si>
    <t>Електровідсмоктувач (трахеальна система всмоктування) (медичний аспіратор)</t>
  </si>
  <si>
    <t>медичний распіратор - 1 комплект</t>
  </si>
  <si>
    <t>44-1</t>
  </si>
  <si>
    <t>UA-2020-04-17-012724-b</t>
  </si>
  <si>
    <t>Електровідсмоктувач (трахеальна система всмоктування)</t>
  </si>
  <si>
    <t>1 комплект електровідсмоктувач</t>
  </si>
  <si>
    <t>44</t>
  </si>
  <si>
    <t>UA-2020-04-01-003735-b</t>
  </si>
  <si>
    <t>Медичні матеріали (рукавички латексні, канюля інфузійна)</t>
  </si>
  <si>
    <t>61/20-ЧН-01</t>
  </si>
  <si>
    <t>UA-2020-05-22-002397-c</t>
  </si>
  <si>
    <t>Дезінфекційне обладнання (дезінфектор безконтактний)</t>
  </si>
  <si>
    <t>відповідно до договору</t>
  </si>
  <si>
    <t>ПРИВАТНЕ ПІДПРИЄМСТВО "ІНТЕРПАП"</t>
  </si>
  <si>
    <t>21/05/2020</t>
  </si>
  <si>
    <t>UA-2020-04-01-003741-b</t>
  </si>
  <si>
    <t>Система без фталатів для вливання кровозамінників та інфузійних розчинів</t>
  </si>
  <si>
    <t>61-20-ЧН</t>
  </si>
  <si>
    <t>UA-2020-05-12-003481-b</t>
  </si>
  <si>
    <t>UA-2020-04-06-001614-b</t>
  </si>
  <si>
    <t>Спеціальний робочий одяг (халат медичний)</t>
  </si>
  <si>
    <t>UA-2020-04-06-001703-b</t>
  </si>
  <si>
    <t>Устаткування для операційних блоків (лоток хірургічний)</t>
  </si>
  <si>
    <t>33160000-9 - Устаткування для операційних блоків</t>
  </si>
  <si>
    <t>UA-2020-03-20-001031-b</t>
  </si>
  <si>
    <t>Фотохімікати (рентген плівка)</t>
  </si>
  <si>
    <t>24930000-2 - Фотохімікати</t>
  </si>
  <si>
    <t>UA-2020-05-22-002782-c</t>
  </si>
  <si>
    <t>Набір для відбору матеріалу: тампон дакроновий, пробірка з транспортним середовищем</t>
  </si>
  <si>
    <t>БАБАК МАРІЯ ДМИТРІВНА</t>
  </si>
  <si>
    <t>UA-2020-04-06-001588-b</t>
  </si>
  <si>
    <t>Медичне обладнання та вироби медичного призначення різні (опромінювач ОББ)</t>
  </si>
  <si>
    <t>UA-2020-03-25-000788-b</t>
  </si>
  <si>
    <t>UA-2020-03-19-002634-b</t>
  </si>
  <si>
    <t>Медичне обладнання та вироби медичного призначення різні ( інгалятор компресорний)</t>
  </si>
  <si>
    <t>40</t>
  </si>
  <si>
    <t>UA-2020-05-22-002638-c</t>
  </si>
  <si>
    <t>75/20</t>
  </si>
  <si>
    <t>UA-2020-05-15-000534-c</t>
  </si>
  <si>
    <t>фармацевтична продукція</t>
  </si>
  <si>
    <t>визначено в договорі</t>
  </si>
  <si>
    <t>обласне комунальне некомерційне підприємство "Чернівецька обласна клінічна лікарня"</t>
  </si>
  <si>
    <t>43288621</t>
  </si>
  <si>
    <t>177</t>
  </si>
  <si>
    <t>вулиця Головна</t>
  </si>
  <si>
    <t>UA-2020-05-15-000377-c</t>
  </si>
  <si>
    <t>промислові гази</t>
  </si>
  <si>
    <t>175/1</t>
  </si>
  <si>
    <t>UA-2020-05-05-001753-a</t>
  </si>
  <si>
    <t>UA-2020-05-14-001215-a</t>
  </si>
  <si>
    <t>UA-2020-05-14-001467-a</t>
  </si>
  <si>
    <t>протипожежне рятувальне та захисне обладнання</t>
  </si>
  <si>
    <t>ФОП Годван М.М.</t>
  </si>
  <si>
    <t>171</t>
  </si>
  <si>
    <t>UA-2020-05-14-002834-a</t>
  </si>
  <si>
    <t>лікарські засоби різні</t>
  </si>
  <si>
    <t>UA-2020-05-15-000890-c</t>
  </si>
  <si>
    <t>176</t>
  </si>
  <si>
    <t>UA-2020-05-20-003076-a</t>
  </si>
  <si>
    <t>ТзОВ"Комплекс"</t>
  </si>
  <si>
    <t>178</t>
  </si>
  <si>
    <t>UA-2020-05-22-000265-b</t>
  </si>
  <si>
    <t>протипожежне.рятувальне та захисне обладнання</t>
  </si>
  <si>
    <t>190</t>
  </si>
  <si>
    <t>UA-2020-05-12-001880-a</t>
  </si>
  <si>
    <t>UA-2020-05-22-000229-b</t>
  </si>
  <si>
    <t>електричні лампи розжарення</t>
  </si>
  <si>
    <t>185</t>
  </si>
  <si>
    <t>UA-2020-05-20-003184-a</t>
  </si>
  <si>
    <t>186</t>
  </si>
  <si>
    <t>UA-2020-05-14-001491-a</t>
  </si>
  <si>
    <t>UA-2020-05-19-004299-c</t>
  </si>
  <si>
    <t>Медичне обладнання та вироби медичного призначення (пробірки)</t>
  </si>
  <si>
    <t>ПОСТАЧАЛЬНИК повинен поставити ЗАМОВНИКУ Товар, якість якого відповідає нормативним документам і стандартам, діючим в Україні, та підтверджується сертифікатами якості на Товар, або іншими документами, передбаченими чинним законодавством. Упаковка повинна забезпечувати повне збереження Товару від всякого роду пошкоджень і псування при перевезенні його будь-якими видами транспорту (з дотриманням правил «холодового ланцюга» для товарів, які це потребують) з урахуванням перевантажень в дорозі, а також тривалого зберігання. Перелік недоліків Товару оформляється актом, в якому обов’язково фіксується дата виявлення недоліків і можливі строки їх усунення.</t>
  </si>
  <si>
    <t>ОБЛАСНЕ КОМУНАЛЬНЕ НЕКОМЕРЦІЙНЕ ПІДПРИЄМСТВО "ЧЕРНІВЕЦЬКИЙ ОБЛАСНИЙ КЛІНІЧНИЙ КАРДІОЛОГІЧНИЙ ЦЕНТР"</t>
  </si>
  <si>
    <t>43334908</t>
  </si>
  <si>
    <t>60/129</t>
  </si>
  <si>
    <t>UA-2020-05-19-004447-c</t>
  </si>
  <si>
    <t>Медичні матеріали (бахіли)</t>
  </si>
  <si>
    <t>UA-2020-05-21-002753-c</t>
  </si>
  <si>
    <t>Фармацевтична продукція - лікарські засоби</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</si>
  <si>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відповідно до властивостей товару</t>
  </si>
  <si>
    <t>ОБЛАСНЕ КОМУНАЛЬНЕ НЕКОМЕРЦІЙНЕ ПІДПРИЄМСТВО "ЧЕРНІВЕЦЬКИЙ ОБЛАСНИЙ ЦЕНТР ЕКСТРЕНОЇ МЕДИЧНОЇ ДОПОМОГИ ТА МЕДИЦИНИ КАТАСТРОФ"</t>
  </si>
  <si>
    <t>43343797</t>
  </si>
  <si>
    <t>ТЗОВ "ПОДОРОЖНИК ЧЕРНІВЦІ"</t>
  </si>
  <si>
    <t>вул. Мусоргського Модеста</t>
  </si>
  <si>
    <t>UA-2020-04-30-000681-b</t>
  </si>
  <si>
    <t>ДК 021:2015 33140000-3 Медичні матеріали - маски захисні</t>
  </si>
  <si>
    <t>ТОВАРИСТВО З ОБМЕЖЕНОЮ ВІДПОВІДАЛЬНІСТЮ " МАГНАТ - АГРО 2"</t>
  </si>
  <si>
    <t>2104-1</t>
  </si>
  <si>
    <t>UA-2020-04-27-002589-b</t>
  </si>
  <si>
    <t>ДК 021:2015: 24450000-3 Агрохімічна продукція (дезінфікуючий засіб)</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</si>
  <si>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t>
  </si>
  <si>
    <t>58899</t>
  </si>
  <si>
    <t>UA-2020-04-22-001846-b</t>
  </si>
  <si>
    <t>58735</t>
  </si>
  <si>
    <t>UA-2020-04-27-002631-b</t>
  </si>
  <si>
    <t>76/20-ЧН</t>
  </si>
  <si>
    <t>UA-2020-04-18-000381-b</t>
  </si>
  <si>
    <t>Фармацевтична продукція (наркотичні та психотропні лікарські засоби)</t>
  </si>
  <si>
    <t>згідно умов договору</t>
  </si>
  <si>
    <t>ТОВАРИСТВО З ОБМЕЖЕНОЮ ВІДПОВІДАЛЬНІСТЮ "ДІАЛІЗ МЕДИК"</t>
  </si>
  <si>
    <t>UA-2020-03-30-001457-b</t>
  </si>
  <si>
    <t>37</t>
  </si>
  <si>
    <t>UA-2020-04-14-004735-b</t>
  </si>
  <si>
    <t>Вироби медичного призначення (костюм біологічного захисту)</t>
  </si>
  <si>
    <t>UA-2020-04-22-001902-b</t>
  </si>
  <si>
    <t>ДК 021:2015 24320000-3 Основні органічні хімічні речовини (Етиловий спирт)</t>
  </si>
  <si>
    <t>ТОВАРИСТВО З ОБМЕЖЕНОЮ ВІДПОВІДАЛЬНІСТЮ "КОРМЕД"</t>
  </si>
  <si>
    <t>229</t>
  </si>
  <si>
    <t>UA-2020-03-25-003947-b</t>
  </si>
  <si>
    <t>Засоби індивідуального захисту (Респіратор ФФП 2 з клапаном видиху 2 класу захисту)</t>
  </si>
  <si>
    <t>ФОП КУРИЛЮК ЮРІЙ ВАСИЛЬОВИЧ</t>
  </si>
  <si>
    <t>Г-09</t>
  </si>
  <si>
    <t>UA-2020-03-19-001774-b</t>
  </si>
  <si>
    <t>Протипожежне, рятувальне та захисне обладнання - распіратори, рукавиці, шапочки, фартуки та фільтри</t>
  </si>
  <si>
    <t>31</t>
  </si>
  <si>
    <t>UA-2020-04-27-002644-b</t>
  </si>
  <si>
    <t>Комплект одягу протиепідемічний, бахіли, шапки-берети</t>
  </si>
  <si>
    <t>ДЖУРАВЕЦЬ РОКСОЛАНА БОГДАНІВНА</t>
  </si>
  <si>
    <t>UA-2020-04-14-004851-b</t>
  </si>
  <si>
    <t>Вироби медичного призначення (бахіли)</t>
  </si>
  <si>
    <t>109</t>
  </si>
  <si>
    <t>UA-2020-04-14-004647-b</t>
  </si>
  <si>
    <t>Вироби медичного призначення (халат медичний)</t>
  </si>
  <si>
    <t>UA-2020-04-13-003381-b</t>
  </si>
  <si>
    <t>Вироби медичного призначення (вироби медичного призначення - засоби індивідуального захисту)</t>
  </si>
  <si>
    <t>ФОП БАБ’ЮК ГАЛИНА ІВАНІВНА</t>
  </si>
  <si>
    <t>UA-2020-04-03-001661-b</t>
  </si>
  <si>
    <t>Вироби медичного призначення (бахіли та шапочка)</t>
  </si>
  <si>
    <t>Г-16</t>
  </si>
  <si>
    <t>UA-2020-04-27-002671-b</t>
  </si>
  <si>
    <t>ДК 021:2015 33140000-3 Медичні матеріали - Рукавички</t>
  </si>
  <si>
    <t>44/2</t>
  </si>
  <si>
    <t>UA-2020-05-13-002359-a</t>
  </si>
  <si>
    <t>33696200-7 - Реактиви для аналізів крові (DIA-SARS-CoV-2-NP-IgG)</t>
  </si>
  <si>
    <t>33696200-7 - Реактиви для аналізів крові</t>
  </si>
  <si>
    <t>ОБЛАСНЕ КОМУНАЛЬНЕ НЕКОМЕРЦІЙНЕ ПІДПРИЄМСТВО "ЧЕРНІВЕЦЬКИЙ ОБЛАСНИЙ ШКІРНО-ВЕНЕРОЛОГІЧНИЙ ДИСПАНСЕР"</t>
  </si>
  <si>
    <t>43288092</t>
  </si>
  <si>
    <t>Приватне акціонерне товариство "НАУКОВО-ВИРОБНИЧА КОМПАНІЯ "ДІАПРОФ-МЕД"</t>
  </si>
  <si>
    <t>вул.Р.Ф.Кайндля</t>
  </si>
  <si>
    <t>UA-2020-05-04-002596-b</t>
  </si>
  <si>
    <t>33696300-8 - Хімічні реактиви (DIA-SARS-CoV-2-NP-IgG)</t>
  </si>
  <si>
    <t>33696300-8 - Хімічні реактиви</t>
  </si>
  <si>
    <t>ПрАТ "НВК "ДІАПРОФ-МЕД"</t>
  </si>
  <si>
    <t>UA-2020-05-18-000561-b</t>
  </si>
  <si>
    <t>ОКНП "Чернівецька лікарня швидкої медичної допомоги"</t>
  </si>
  <si>
    <t>43342788</t>
  </si>
  <si>
    <t>ПП "Медлогістик"</t>
  </si>
  <si>
    <t>115054</t>
  </si>
  <si>
    <t>вул. Фастівська</t>
  </si>
  <si>
    <t>UA-2020-03-27-000088-b</t>
  </si>
  <si>
    <t>Дезінфектант Бровадез-ПЛЮС1л</t>
  </si>
  <si>
    <t>Хотинська районна державна лікарня ветеринарної медицини</t>
  </si>
  <si>
    <t>710144</t>
  </si>
  <si>
    <t>ПП Вирижинський В.М.</t>
  </si>
  <si>
    <t>5</t>
  </si>
  <si>
    <t>UA-2020-04-08-002472-b</t>
  </si>
  <si>
    <t>Медичне обладнання та вироби медичного призначення різні -за кодом ДК 021:2015-33190000-8 -код 024:2019 "Класифікатор медичних виробів" -16176 «Ізолювальний костюм»(Захисні біологічні медичні костюми; код УКТЗУД-3926 20 00 00)</t>
  </si>
  <si>
    <t>Центр первинної медико-санітарної допомоги Глибоцької селищної об'єднаної територіальної громади</t>
  </si>
  <si>
    <t>40246437</t>
  </si>
  <si>
    <t>ФОП Євчук Тетяна Станіславівна</t>
  </si>
  <si>
    <t>вул. Шевченка 14</t>
  </si>
  <si>
    <t>UA-2020-05-13-000912-c</t>
  </si>
  <si>
    <t>Медичне обладнання та вироби медичного призначення різні -за кодом ДК 021:2015-33190000-8 -код 024:2019 "Класифікатор медичних виробів" -16176 «Ізолювальний костюм»- код згідно з УКТЗЕД- 3926 20 00 00,6210 10 92 00(Захисні біологічні медичні костюми)</t>
  </si>
  <si>
    <t>UA-2020-05-20-001311-a</t>
  </si>
  <si>
    <t>Медичні матеріали-за кодом ДК 021:2015- 33140000-3-(код НКМВ 024:2019 "Класифікатор медичних виробів: код18094- Лицева маска для захисту дихальних шляхів; код УКТЗЕД 6307 90 98 00 (Медична маска)</t>
  </si>
  <si>
    <t>ТОВ "БІОЛАБТЕХ ЛТД"</t>
  </si>
  <si>
    <t>34891619348916126541</t>
  </si>
  <si>
    <t>130520-01</t>
  </si>
  <si>
    <t>UA-2020-03-25-001251-c</t>
  </si>
  <si>
    <t>Медичні матеріали за кодом ДК 021:2015-33140000-3-(код 024:2019"Класифікатор медичних виробів":код 14189-Культуральна пробірка(пробірка транспортна 12*150мм. стерильний пластиковий стержень,віскоза); код 32170-Халат процедурний одноразового використання(халат одноразовий);код 57793-Респіратор загального застосування(респіратор захисний FFP2)</t>
  </si>
  <si>
    <t>UA-2020-05-19-000754-b</t>
  </si>
  <si>
    <t>Медичні матеріали-за кодом ДК 021:2015- 33140000-3-(код НКМВ 024:2019 "Класифікатор медичних виробів": код 56286-Рукавички оглядові, процедурні нітрилові, непудровані, нестерильні; Код згідно з УКТЗЕД - 4015)</t>
  </si>
  <si>
    <t>30563509305635024127</t>
  </si>
  <si>
    <t>060/20</t>
  </si>
  <si>
    <t>UA-2020-04-21-000154-a</t>
  </si>
  <si>
    <t>ФОП Зерній Наталя Василівна</t>
  </si>
  <si>
    <t>054/20</t>
  </si>
  <si>
    <t>UA-2020-05-15-002102-c</t>
  </si>
  <si>
    <t>Медичні матеріали-за кодом ДК 021:2015- 33140000-3-(код НКМВ 024:2019 "Класифікатор медичних виробів: код 14189-Культуральна пробірка - код згідно з УКТЗЕД 3923- Пробірки)</t>
  </si>
  <si>
    <t>UA-2020-05-14-001344-a</t>
  </si>
  <si>
    <t>Медичні матеріали за кодом ДК 021:2015-33140000-3-(код 024:2019"Класифікатор медичних виробів": код 35492-Халат ізолюючий, одноразового застосування , код згідно УКТЗЕД 3926 20 00 00,6210 10 92 00, 6210 10 98 00)</t>
  </si>
  <si>
    <t>UA-2020-05-15-002952-c</t>
  </si>
  <si>
    <t>ТОВ "ЕКСІМКАРГОТРЕЙД</t>
  </si>
  <si>
    <t>36265663362656626573</t>
  </si>
  <si>
    <t>058/20</t>
  </si>
  <si>
    <t>UA-2020-05-13-001419-a</t>
  </si>
  <si>
    <t>Медичне обладнання та вироби медичного призначення різні- за кодом ДК021:2015-33190000-8-(код 024:2019 "Класифікатор медичних виробів" код 35150-Лампа ультрафіолетова герміцидна-Код згідно з УКТЗЕД -9018 20 00 00 (Опромінювач бактерицидний ОБПе-225М 3*30 Вт)</t>
  </si>
  <si>
    <t>51</t>
  </si>
  <si>
    <t>UA-2020-04-27-001539-a</t>
  </si>
  <si>
    <t>Медичні матеріали-за кодом ДК 021:2015- 33140000-3-(код НКМВ 024:2019 "Класифікатор медичних виробів: код 57793-Респіратор загального застосування- код згідно з УКТЗЕД 9020 00 00 00- респіратор FFP3; код 14189-Культуральна пробірка - код згідно з УКТЗЕД 3923- Пробірки)</t>
  </si>
  <si>
    <t>403</t>
  </si>
  <si>
    <t>UA-2020-05-15-001407-a</t>
  </si>
  <si>
    <t>Медичні матеріали-за кодом ДК 021:2015- 33140000-3-(код НКМВ 024:2019 "Класифікатор медичних виробів: код 57793-Респіратор загального застосування- код згідно з УКТЗЕД 9020 00 00 00- респіратор FFP2)</t>
  </si>
  <si>
    <t>057/20</t>
  </si>
  <si>
    <t>UA-2020-05-14-002098-b</t>
  </si>
  <si>
    <t>UA-2020-05-20-000699-b</t>
  </si>
  <si>
    <t>Медичне обладнання та вироби медичного призначення різні- за кодом ДК 021:2015- 33190000-8 (код 024:2019 "Класифікатор медичних виробів": 45607-Пульсоксиметр з живленням від батареї ; Код згідно з УКТЗЕД- 9018 (Пульсокиметр)</t>
  </si>
  <si>
    <t>ФРП Каручеру Микола Георгійович</t>
  </si>
  <si>
    <t>UA-2020-05-04-000124-c</t>
  </si>
  <si>
    <t>Агрохімічна продукція-за кодом ДК 021:2015-24450000-3 Код згідно з УКТЗЕД 2207,2208-Засіб на спиртовій основі для протирання рук Манорм Експерт)</t>
  </si>
  <si>
    <t>ТОВ "Фортунат"</t>
  </si>
  <si>
    <t>056/20</t>
  </si>
  <si>
    <t>UA-2020-04-21-000120-a</t>
  </si>
  <si>
    <t>Медичні матеріали-за кодом ДК 021:2015- 33140000-3-(код НКМВ 024:2019 "Класифікатор медичних виробів: код11961-Захисний екран для обличчя- УКТЗЕД 9004 90 10 00</t>
  </si>
  <si>
    <t>ФОП Заболотна Любов Олексієвна</t>
  </si>
  <si>
    <t>21248002072124800207</t>
  </si>
  <si>
    <t>053/20</t>
  </si>
  <si>
    <t>UA-2020-04-14-001983-c</t>
  </si>
  <si>
    <t>Медичні матеріали-за кодом ДК 021:2015- 33140000-3-(код НКМВ 024:2019 "Класифікатор медичних виробів: код11961-Захисний екран для обличчя- УКТЗЕД 9004 90 10 00; код 14189-Культуральна пробірка -УКТЗЕД 3923; код 32297-Шапочка одноразового використання, нестерильна-УКТЗЕД 6505 00 )</t>
  </si>
  <si>
    <t>12</t>
  </si>
  <si>
    <t>UA-2020-05-14-000490-a</t>
  </si>
  <si>
    <t>Лічильні прилади- за кодом ДК 021:2015-38410000-2-(код 024:2019 "Класифікатор медичних виробів "- код 17888-Інфрачервоний термометр пацієнта, шкірний, за кодом згідно з УКТЗЕД-9025- Піроментр (Інфрачервоний термометр)</t>
  </si>
  <si>
    <t>UA-2020-04-13-001594-a</t>
  </si>
  <si>
    <t>Медичні матеріали-за кодом ДК 021:2015- 33140000-3-(код НКМВ 024:2019 "Класифікатор медичних виробів: код47176-Непудровані вінілові оглядові процедурні рукавички нестерильні- УКТЗЕД3926 20 00 00; код 61937-Бахіли хірургічні одноразові -УКТЗЕД3626 20 00 00; код 32297-Шапочка одноразового використання, нестерильна-УКТЗЕД6505 00 )</t>
  </si>
  <si>
    <t>ФОП Тітінюк Алла анасіївна</t>
  </si>
  <si>
    <t>049/20</t>
  </si>
  <si>
    <t>UA-2020-04-13-000889-b</t>
  </si>
  <si>
    <t>ФОП Тітінюк Алла Танасіївна</t>
  </si>
  <si>
    <t>UA-2020-04-07-002406-a</t>
  </si>
  <si>
    <t>Медичні матеріали- 3а кодом 021:2015-33140000-3-(код 024:2019"Класифікація медичних виробів"-код 11961-Захисний екран для обличчя; код УКТЗЕД 3926 90 97 90- захисний щиток)</t>
  </si>
  <si>
    <t>ТОВ "Лабораторія світла"</t>
  </si>
  <si>
    <t>42586697425866915543</t>
  </si>
  <si>
    <t>3-04/20</t>
  </si>
  <si>
    <t>UA-2020-04-01-001195-c</t>
  </si>
  <si>
    <t>Медичні матеріали-за кодом ДК 021:2015-33140000-3-(код 024:2019 "Класифікатор медичних виробів":47173-Припудрені оглядові процедурні рукавички з латексу нестерильні)</t>
  </si>
  <si>
    <t>ФОП Тітінюк АЛЛА Танасіївна</t>
  </si>
  <si>
    <t>044/20</t>
  </si>
  <si>
    <t>UA-2020-04-27-002093-b</t>
  </si>
  <si>
    <t>Медичні матеріали-за кодом ДК 021:2015- 33140000-3-(Код згідно з УКТЗЕД 3923, 4819 -пакети(мішки) для утилізації медичних відходів,клас В)</t>
  </si>
  <si>
    <t>055/20</t>
  </si>
  <si>
    <t>UA-2020-05-05-000917-c</t>
  </si>
  <si>
    <t>UA-2020-05-18-005021-c</t>
  </si>
  <si>
    <t>Пов'язка гігієнічна</t>
  </si>
  <si>
    <t>Якість Товару повинна відповідати вимогам, встановленим чинним законодавством України для Товарів даного виду (діючим стандартам, технічним умовам, всім санітарним, гігієнічним, іншим нормам та правилам, що стосуються даного типу Товару)</t>
  </si>
  <si>
    <t>33710000-0 - Парфуми, засоби гігієни та презервативи</t>
  </si>
  <si>
    <t>АКЦІОНЕРНЕ ТОВАРИСТВО "ЧЕРНІВЦІОБЛЕНЕРГО"</t>
  </si>
  <si>
    <t>130760</t>
  </si>
  <si>
    <t>Фізична особа-підприємець Мажар Павло Євгенович</t>
  </si>
  <si>
    <t>516ю</t>
  </si>
  <si>
    <t>вул. Прутська</t>
  </si>
  <si>
    <t>23 А</t>
  </si>
  <si>
    <t>UA-2020-04-24-000235-c</t>
  </si>
  <si>
    <t>Послуги з проживання групи громадян , що перетнули кордон через пункт пропуску “Порубне”, для проведення заходів, пов'язаних із необхідністю забезпечення обсервації осіб – громадян України, що поверталися до України з території Румунії через пункт пропуску «Порубне», з метою захисту населення та запобігання поширенню на території Вижницького району коронавірусу СОVID-19, в умовах введеної надзвичайної ситуації в Чернівецькій області та запровадження обмежувальних протиепідемічних заходів, обсервації та карантину</t>
  </si>
  <si>
    <t>з метою проведення заходів, пов'язаних із необхідністю забезпечення обсервації осіб – громадян України, що поверталися до України з території Румунії через пункт пропуску «Порубне» надати ЗАМОВНИКУ Послуги з проживання групи громадян ( 14 осіб на 13 діб з 12.04.2020 року по 25.04.2020 року на туристичній базі “Кремениця” (місці обсервації визначеному розпорядженням голови обласної державної адміністрації від 17.04.2020 року №387-р «Про затвердження переліку об’єктів усіх форм власності, які можуть бути використані для тимчасової обсервації (ізоляції) осіб»), що перетнули кордон через пункт пропуску “Порубне”</t>
  </si>
  <si>
    <t>55110000-4 - Послуги з розміщення у готелях</t>
  </si>
  <si>
    <t>Вижницька районна державна адміністрація</t>
  </si>
  <si>
    <t>4062086</t>
  </si>
  <si>
    <t>ФОП Чолан Іван Орестович</t>
  </si>
  <si>
    <t>88 корпус А</t>
  </si>
  <si>
    <t>UA-2020-04-14-001255-b</t>
  </si>
  <si>
    <t>Послуги з розклеювання інформаційних матеріалів,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</si>
  <si>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79820000-8 - Послуги, пов’язані з друком</t>
  </si>
  <si>
    <t>Виконавчий комітет Чернівецької міської ради</t>
  </si>
  <si>
    <t>4062216</t>
  </si>
  <si>
    <t>МІСЬКЕ КОМУНАЛЬНЕ ПІДПРИЄМСТВО "РЕКЛАМА"</t>
  </si>
  <si>
    <t>6342-юр</t>
  </si>
  <si>
    <t>UA-2020-04-07-001142-b</t>
  </si>
  <si>
    <t>Друкована продукція,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</si>
  <si>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22820000-4 - Бланки</t>
  </si>
  <si>
    <t>6340-.h</t>
  </si>
  <si>
    <t>UA-2020-03-27-001907-b</t>
  </si>
  <si>
    <t>Деззасіб (антисептик д/шкіри рук Healer 10л- 8 шт., засіб дез."Манорм"-8 шт)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</si>
  <si>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антисептик д/шкіри рук Healer 10л- 8 шт., засіб дез."Манорм" 1л -8 шт</t>
  </si>
  <si>
    <t>Товариство з обмеженою відповідальністю "Епіцентр К", Невідокремлений структурний підрозділ ТОВ "Епіцентр К" "Гіпермаркет "Епіцентр К" №7 м.Чернівці</t>
  </si>
  <si>
    <t>6335-юр</t>
  </si>
  <si>
    <t>UA-2020-03-26-002183-b</t>
  </si>
  <si>
    <t>Вироби медичного призначення (маски медичні)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</si>
  <si>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6334-юр</t>
  </si>
  <si>
    <t>UA-2020-03-25-002847-b</t>
  </si>
  <si>
    <t>Фізична особа-підприєець БРАТУСЬ ОЛЬГА СЕРГІЇВНА</t>
  </si>
  <si>
    <t>6333-юр</t>
  </si>
  <si>
    <t>UA-2020-03-25-002284-b</t>
  </si>
  <si>
    <t>Деззасіб (антисептик д/шкіри рук Healer 10л), 2шт.,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</si>
  <si>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6332-юр</t>
  </si>
  <si>
    <t>UA-2020-04-17-000237-a</t>
  </si>
  <si>
    <t>Рукавички одноразові</t>
  </si>
  <si>
    <t>18424400-1 - Рукавиці - 12000 пар - 62400.00 грн; 33140000-3 - Медичні матеріали (Маски медичні) - 1000 шт - 18000.00 грн</t>
  </si>
  <si>
    <t>Вищий державний навчальний заклад України «Буковинський державний медичний університет»</t>
  </si>
  <si>
    <t>2010971</t>
  </si>
  <si>
    <t>ФОП Фостій Анна Василівна</t>
  </si>
  <si>
    <t>134/т</t>
  </si>
  <si>
    <t>площа Театральна</t>
  </si>
  <si>
    <t>UA-2020-04-17-002518-c</t>
  </si>
  <si>
    <t>Маска медична тришарова на резинках нестерильна №100</t>
  </si>
  <si>
    <t>33140000-3 - Медичні матеріали (Маска медична) - 2000 шт - 31000.00 грн; 24455000-8 - Дезинфекційні засоби - 30 шт - 14245.00 грн; 38412000-6 - Термометри - 3 шт - 6000.00 грн</t>
  </si>
  <si>
    <t>ФОП Савченко Павло Олегович</t>
  </si>
  <si>
    <t>3 С-20</t>
  </si>
  <si>
    <t>UA-2020-04-17-001950-a</t>
  </si>
  <si>
    <t>Одноразова маска для обличчя (50 шт в упаковці)</t>
  </si>
  <si>
    <t>ФОП Воронькевич Роман Григорович</t>
  </si>
  <si>
    <t>135/т</t>
  </si>
  <si>
    <t>UA-2020-04-17-001489-c</t>
  </si>
  <si>
    <t>Маски марлеві</t>
  </si>
  <si>
    <t>ФОП Петровський Іван Григорович</t>
  </si>
  <si>
    <t>136/т</t>
  </si>
  <si>
    <t>UA-2020-03-19-003113-b</t>
  </si>
  <si>
    <t>Аксесуари для одягу (засоби захисту)</t>
  </si>
  <si>
    <t>Військова частина А1028</t>
  </si>
  <si>
    <t>7910219</t>
  </si>
  <si>
    <t>UA-2020-05-04-000294-b</t>
  </si>
  <si>
    <t>Бахіли одноразові, шапочка-берет одноразова</t>
  </si>
  <si>
    <t>UA-2020-03-19-003182-b</t>
  </si>
  <si>
    <t>Медичні засоби захисту</t>
  </si>
  <si>
    <t>UA-2020-04-28-001569-a</t>
  </si>
  <si>
    <t>Одяг індивідуального захисту (одноразові захисні комбінезони у комплекті з бахілами)</t>
  </si>
  <si>
    <t>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t>
  </si>
  <si>
    <t>Г.У.Держпродспоживслужби в Чернівецькій області</t>
  </si>
  <si>
    <t>40416813</t>
  </si>
  <si>
    <t>Товариство з обмеженою відповідальністю "Піоні"</t>
  </si>
  <si>
    <t>28-04</t>
  </si>
  <si>
    <t>вул. Сторожинецька</t>
  </si>
  <si>
    <t>UA-2020-04-17-003751-b</t>
  </si>
  <si>
    <t>Респіратори рівня захисту FFP3</t>
  </si>
  <si>
    <t>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півмаски повинні відповідати вимогам санітарного законодавства України, при використанні міграція пропілену в рідке модельне середовище не перевищує гігієнічний норматив 0,5 мг/дм 3; рівень запаху - не більше 2 балів; подразнююча дія на шкіру та слизові оболонки 0 балів, згідно МУ № 66-12-5/161</t>
  </si>
  <si>
    <t>Фізична особа підприємець Васильківська Тетяна Анатолїєвна</t>
  </si>
  <si>
    <t>17</t>
  </si>
  <si>
    <t>UA-2020-03-20-000513-c</t>
  </si>
  <si>
    <t>Одяг індивідуального захисту (костюми - комбінезони, окуляри)</t>
  </si>
  <si>
    <t>Приватне підприємство "АБРАЗИВ"</t>
  </si>
  <si>
    <t>2258</t>
  </si>
  <si>
    <t>UA-2020-04-06-002012-a</t>
  </si>
  <si>
    <t>Маски захисні одноразові</t>
  </si>
  <si>
    <t>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1. Вид: Маска; 2. Призначення: Захисні; 3. Тип: Одноразові; 4. Кількість шарів: Тришарові; 5. Кріплення: На гумці; 6. Розмір: Універсальний; 7. Матеріал: Не ткана, поліпропіленова тканина з високою ефективністю фільтрації; 8. Додатково: внутрішній шар повинен добре поглинати піт, а зовнішній шар повинен бути водонепроникним; має високий електростатичний фільтр з міні-волокна;ефективність фільтрації пилу та порошку складає більше 95%. 9. Призначення: для захисту органів дихання з максимальною фільтрацією при контакті з інфікованими хворими.</t>
  </si>
  <si>
    <t>604</t>
  </si>
  <si>
    <t>UA-2020-04-17-004741-b</t>
  </si>
  <si>
    <t>Товариство з обмеженою відповідальністю "ФОРТУНАТ"</t>
  </si>
  <si>
    <t>16/1</t>
  </si>
  <si>
    <t>UA-2020-04-17-002426-a</t>
  </si>
  <si>
    <t>Дезінфекційні засоби (антисептики) для рук по 100 мл</t>
  </si>
  <si>
    <t>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до складу Дезінфекційного засобу (антисептик) для рук по 100 мл входити спиртова суміш 70 %, вода підготовлена та гліцерин</t>
  </si>
  <si>
    <t>33741300-9 - Антисептичні засоби для рук</t>
  </si>
  <si>
    <t>16/2</t>
  </si>
  <si>
    <t>UA-2020-04-03-000565-a</t>
  </si>
  <si>
    <t>Дезінфекційний засіб (антисептик) для рук по 75 мл</t>
  </si>
  <si>
    <t>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до складу Дезінфекційний засіб (антисептик) для рук по 75 мл входить спиртова суміш 70 %, вода підготовлена та гліцерин</t>
  </si>
  <si>
    <t>034</t>
  </si>
  <si>
    <t>UA-2020-04-03-001126-b</t>
  </si>
  <si>
    <t>Дезінфекційний засіб (антисептик) для рук по 100 мл</t>
  </si>
  <si>
    <t>035</t>
  </si>
  <si>
    <t>UA-2020-03-24-001067-b</t>
  </si>
  <si>
    <t>деззасоби</t>
  </si>
  <si>
    <t>Група по транспортно-господарському обслуговуванню міськрайрад</t>
  </si>
  <si>
    <t>25811774</t>
  </si>
  <si>
    <t>34/2020</t>
  </si>
  <si>
    <t>вул. Емінеску</t>
  </si>
  <si>
    <t>UA-2020-03-24-001249-b</t>
  </si>
  <si>
    <t>рукавиці різні</t>
  </si>
  <si>
    <t>33/2020</t>
  </si>
  <si>
    <t>UA-2020-04-09-000618-b</t>
  </si>
  <si>
    <t>медичні маски</t>
  </si>
  <si>
    <t>БРАТУСЬ ОЛЬГА СЕРГІЇВНА</t>
  </si>
  <si>
    <t>41/2020</t>
  </si>
  <si>
    <t>UA-2020-03-24-001388-b</t>
  </si>
  <si>
    <t>захисний одяг</t>
  </si>
  <si>
    <t>32/2020</t>
  </si>
  <si>
    <t>UA-2020-05-06-000712-b</t>
  </si>
  <si>
    <t>Готовий розчин для ефективної і швидкої дезінфекції рук, що не сушить шкіру і має широкий спектр антимікробної дії з вмістом спирту не менше 70%.</t>
  </si>
  <si>
    <t>ТОВАРИСТВО З ОБМЕЖЕНОЮ ВІДПОВІДАЛЬНІСТЮ "МЕДТЕХНІКА "БУКОВИНА"</t>
  </si>
  <si>
    <t>UA-2020-04-07-001385-b</t>
  </si>
  <si>
    <t>маски</t>
  </si>
  <si>
    <t>39/2020</t>
  </si>
  <si>
    <t>UA-2020-03-20-004739-b</t>
  </si>
  <si>
    <t>захисні маски</t>
  </si>
  <si>
    <t>31/2020</t>
  </si>
  <si>
    <t>UA-2020-04-09-000794-b</t>
  </si>
  <si>
    <t>захисні щитки,рукавички</t>
  </si>
  <si>
    <t>42/2020</t>
  </si>
  <si>
    <t>UA-2020-04-09-000705-b</t>
  </si>
  <si>
    <t>рукавиці медичні</t>
  </si>
  <si>
    <t>43/2020</t>
  </si>
  <si>
    <t>UA-2020-04-09-003549-b</t>
  </si>
  <si>
    <t>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t>
  </si>
  <si>
    <t>60140000-1 - Нерегулярні пасажирські перевезення</t>
  </si>
  <si>
    <t>Департамент житлово-комунального господарства Чернівецької міської ради</t>
  </si>
  <si>
    <t>25082708</t>
  </si>
  <si>
    <t>РУДИК БОРИС ДМИТРОВИЧ</t>
  </si>
  <si>
    <t>154</t>
  </si>
  <si>
    <t>UA-2020-05-08-002998-b</t>
  </si>
  <si>
    <t>Перевезення пасажирів за маршрутом м.Чернівці - смт.Глибока -25,0км., м.Чернівці - смт.Герца -26,8км., м.Чернівці - смт.Новоселиця - 36,0км., м.Чернівці - смт.Кіцмань - 19,0км., м.Чернівці - смт.Заставна - 27,1км.</t>
  </si>
  <si>
    <t>228</t>
  </si>
  <si>
    <t>UA-2020-05-22-001205-c</t>
  </si>
  <si>
    <t>Протяжність маршрутів: 1 - 25 км., 2 - 26,8 км., 3 - 36 км., 4 - 19 км., 5 -27,1 км.</t>
  </si>
  <si>
    <t>270</t>
  </si>
  <si>
    <t>UA-2020-04-30-000447-b</t>
  </si>
  <si>
    <t>Засоби індивідуального захисту (медична маска)</t>
  </si>
  <si>
    <t>Маски медичні 6000 шт.</t>
  </si>
  <si>
    <t>МОЛДОВАН ТЕТЯНА ФЕДОРІВНА</t>
  </si>
  <si>
    <t>204</t>
  </si>
  <si>
    <t>UA-2020-04-24-001423-b</t>
  </si>
  <si>
    <t>м.Чернівці- смт.Сторожинець -22,4км</t>
  </si>
  <si>
    <t>ПРИВАТНЕ ПІДПРИЄМСТВО "БАГІРА"</t>
  </si>
  <si>
    <t>195</t>
  </si>
  <si>
    <t>UA-2020-04-30-000578-b</t>
  </si>
  <si>
    <t>Дезинфікуючі засоби (Дезинфікуючі засоби для обробки рук та шкіри)</t>
  </si>
  <si>
    <t>Біоцит плюс - тонік антисептичний</t>
  </si>
  <si>
    <t>ТОВАРИСТВО З ОБМЕЖЕНОЮ ВІДПОВІДАЛЬНІСТЮ "АГРОЗАХІДТРЕЙД"</t>
  </si>
  <si>
    <t>205</t>
  </si>
  <si>
    <t>UA-2020-05-08-002665-b</t>
  </si>
  <si>
    <t>Послуги з перевезення за маршрутом м.Чернівці - смт.Сторожинець -22,4км</t>
  </si>
  <si>
    <t>226</t>
  </si>
  <si>
    <t>UA-2020-05-08-002794-b</t>
  </si>
  <si>
    <t>Перевезення пасажирів за маршрутом м.Чернівці вул. Садова - вул. Лозівська - 6,5км, вул. Садова - вул. Краматорська - 9,0км</t>
  </si>
  <si>
    <t>227</t>
  </si>
  <si>
    <t>UA-2020-05-22-000823-c</t>
  </si>
  <si>
    <t>протяжність маршруту - 22,4 км.</t>
  </si>
  <si>
    <t>268</t>
  </si>
  <si>
    <t>UA-2020-04-30-000717-b</t>
  </si>
  <si>
    <t>Засоби індивідуального захисту (респіратори)</t>
  </si>
  <si>
    <t>Респіратори 200 шт.</t>
  </si>
  <si>
    <t>МІТІН ДМИТРО СЕРГІЙОВИЧ</t>
  </si>
  <si>
    <t>206</t>
  </si>
  <si>
    <t>UA-2020-04-30-001297-b</t>
  </si>
  <si>
    <t>Дезинфікційні засоби (Засіб для зовнішнього використання АХД 2000експрес)</t>
  </si>
  <si>
    <t>Дезинфікуючий засіб для обробки поверхонь АХД2000 експрес - 60л</t>
  </si>
  <si>
    <t>ГАЙБУ КАТЕРИНА ГЕОРГІЇВНА</t>
  </si>
  <si>
    <t>207</t>
  </si>
  <si>
    <t>UA-2020-05-22-001070-c</t>
  </si>
  <si>
    <t>Протяжність маршрутів : 1 -6,5 км., 2 -9 км.</t>
  </si>
  <si>
    <t>269</t>
  </si>
  <si>
    <t>UA-2020-04-24-001093-b</t>
  </si>
  <si>
    <t>За один кілометр пробігу - 15грн. м.Чернівці вул.Садова-вул.Лозівська</t>
  </si>
  <si>
    <t>193</t>
  </si>
  <si>
    <t>UA-2020-04-30-001363-b</t>
  </si>
  <si>
    <t>Засоби індивідуального захисту (респіратори вугільні)</t>
  </si>
  <si>
    <t>Респіратори вугільні - 20шт.</t>
  </si>
  <si>
    <t>208</t>
  </si>
  <si>
    <t>UA-2020-05-20-001819-c</t>
  </si>
  <si>
    <t>Респіратори з клапаном</t>
  </si>
  <si>
    <t>Респіратори з клапаном ФФП-2 Росток - 45шт., Респіратор БУК-3К - 5 шт.</t>
  </si>
  <si>
    <t>264</t>
  </si>
  <si>
    <t>UA-2020-05-18-002221-c</t>
  </si>
  <si>
    <t>Надання послуг по проведенню протиепідемічних заходів проти короновірусної інфекції COVID-19 в житловому будинку(маневрового фонду Чернівецького міського ради) за адресою Полетаєва Федора,10</t>
  </si>
  <si>
    <t>Роботи з дезінфекції приміщень площею - 833,33 м.кв.</t>
  </si>
  <si>
    <t>90920000-2 - Послуги із санітарно-гігієнічної обробки приміщень</t>
  </si>
  <si>
    <t>КОМУНАЛЬНЕ ЖИТЛОВЕ РЕМОНТНО-ЕКСПЛУАТАЦІЙНЕ ПІДПРИЄМСТВО № 4</t>
  </si>
  <si>
    <t>260</t>
  </si>
  <si>
    <t>UA-2020-04-02-000706-b</t>
  </si>
  <si>
    <t>Маски, марлеві</t>
  </si>
  <si>
    <t>33651400-2 - Противірусні засоби для системного застосування</t>
  </si>
  <si>
    <t>ДЕРЖАВНА УСТАНОВА "СОКИРЯНСЬКА ВИПРАВНА КОЛОНІЯ (№ 67)"</t>
  </si>
  <si>
    <t>8565026</t>
  </si>
  <si>
    <t>ДЕРЖАВНЕ ПІДПРИЄМСТВО "ПІДПРИЄМСТВО ДЕРЖАВНОЇ КРИМІНАЛЬНО-ВИКОНАВЧОЇ СЛУЖБИ УКРАЇНИ (№67)"</t>
  </si>
  <si>
    <t>Г-56</t>
  </si>
  <si>
    <t>пров. Покровського</t>
  </si>
  <si>
    <t>UA-2020-04-16-001276-b</t>
  </si>
  <si>
    <t>Розпилювальне обладнання</t>
  </si>
  <si>
    <t>42924300-2 - Розпилювальне обладнання</t>
  </si>
  <si>
    <t>ФОП ДЕМЧАКОВ ВІКТОР ЛЕОНІДОВИЧ</t>
  </si>
  <si>
    <t>Г-59</t>
  </si>
  <si>
    <t>UA-2020-04-16-001648-b</t>
  </si>
  <si>
    <t>Миючий засіб для посуду</t>
  </si>
  <si>
    <t>39832000-3 - Засоби для миття посуду</t>
  </si>
  <si>
    <t>Г-60</t>
  </si>
  <si>
    <t>UA-2020-03-23-004865-b</t>
  </si>
  <si>
    <t>Агрохімічна продукція (дезінфікуючі засоби)</t>
  </si>
  <si>
    <t>Державна установа "Територіальне медичне об'єднання МВС України по Чернівецькій області"</t>
  </si>
  <si>
    <t>8734606</t>
  </si>
  <si>
    <t>ПП "Оздооровлення"</t>
  </si>
  <si>
    <t>вул Героїв Майдану 228</t>
  </si>
  <si>
    <t>UA-2020-04-03-001060-c</t>
  </si>
  <si>
    <t>ТЗОВ "УКРЕРА"</t>
  </si>
  <si>
    <t>UA-2020-03-23-001080-c</t>
  </si>
  <si>
    <t>Протипожежне, рятувальне та захисне обладнання (респіраторна маска)</t>
  </si>
  <si>
    <t>ТзОВ Меддів</t>
  </si>
  <si>
    <t>433</t>
  </si>
  <si>
    <t>UA-2020-05-06-002600-a</t>
  </si>
  <si>
    <t>Фармацевтична продукція» (Лікарські засоби: Meropenem, Oseltamivir, Moxifloxacin, Moxifloxacin</t>
  </si>
  <si>
    <t>Товариство з обмеженою відповідальністю "Сімейна фармація"</t>
  </si>
  <si>
    <t>UA-2020-05-19-001854-b</t>
  </si>
  <si>
    <t>Апаратура для радіотерапії, механотерапії, електротерапії та фізичної терапії (НК 024:2019 - 12873 – Стаціонарний концентратор кисню (Кисневий концентратор )</t>
  </si>
  <si>
    <t>Технічні характеристики зазначено в додатку</t>
  </si>
  <si>
    <t>Фізична особа - підприємець Федорук Анна Андріївна</t>
  </si>
  <si>
    <t>UA-2020-05-15-000685-a</t>
  </si>
  <si>
    <t>Системи реєстрації медичної інформації та дослідне обладнання (НК 024:2019-16231 Професійний багатоканальний електрокардіограф MIDAS 6/12( портативний)</t>
  </si>
  <si>
    <t>Технічні характеристики додаються</t>
  </si>
  <si>
    <t>Фізична особа - підприємець Данилюк Наталя Володимирівна</t>
  </si>
  <si>
    <t>UA-2020-05-20-006611-c</t>
  </si>
  <si>
    <t>Медичні матеріали ( НК 024:2019 - 33722 Тампон-зонд з віскози з пластиковим аплікатором в пробірці 12х150, стерильний - код УКТЗЕД - 3923 Ємності стерильні для відбору біологічного матеріалу</t>
  </si>
  <si>
    <t>Фізична особа - підприємець Короленко Лариса Віталіївна</t>
  </si>
  <si>
    <t>UA-2020-04-24-001157-a</t>
  </si>
  <si>
    <t>Медичне обладнання та вироби медичного призначення різні-пробірка транспрортна</t>
  </si>
  <si>
    <t>ТОВ "ВІНЛАНДІЯ"</t>
  </si>
  <si>
    <t>95-98</t>
  </si>
  <si>
    <t>UA-2020-04-24-002291-b</t>
  </si>
  <si>
    <t>Системи реєстрації медичної інформації та дослідне обладнання Аплікатор з пробіркою</t>
  </si>
  <si>
    <t>UA-2020-04-24-000803-c</t>
  </si>
  <si>
    <t>Шапочки медичні одноразові</t>
  </si>
  <si>
    <t>ТОВ Магазин медтехніка ЛТД</t>
  </si>
  <si>
    <t>UA-2020-05-13-000627-c</t>
  </si>
  <si>
    <t>Державний історико-архітектурний заповідник «Хотинська фортеця»</t>
  </si>
  <si>
    <t>25811053</t>
  </si>
  <si>
    <t>ТОВ "Хотинський медичний центр"</t>
  </si>
  <si>
    <t>02/20</t>
  </si>
  <si>
    <t>UA-2020-05-13-002320-b</t>
  </si>
  <si>
    <t>Дезінфікуючі засоби</t>
  </si>
  <si>
    <t>03/20</t>
  </si>
  <si>
    <t>UA-2020-04-14-001760-a</t>
  </si>
  <si>
    <t>захисний комбінезон з капелюшоном, окуляри захисні, респіратор з клапаном видиху</t>
  </si>
  <si>
    <t>КНП "АЗПСМ Святого Великомученика Пантелеймона"</t>
  </si>
  <si>
    <t>36749200</t>
  </si>
  <si>
    <t>Фізична особа підприємець Курилюк Юрій Васильович</t>
  </si>
  <si>
    <t>Г-31</t>
  </si>
  <si>
    <t>с.Остриця</t>
  </si>
  <si>
    <t>UA-2020-04-14-001660-a</t>
  </si>
  <si>
    <t>саніліт СТ, септофан UNO</t>
  </si>
  <si>
    <t>Г-37</t>
  </si>
  <si>
    <t>UA-2020-04-27-000700-c</t>
  </si>
  <si>
    <t>стерільний аплікатор віскоза в транспортній пробірці, пробірка ПЕ 12*150мм. без середовища, пластиковий стержень</t>
  </si>
  <si>
    <t>33141000-0 - Медичні матеріали нехімічні та гематологічні одноразового застосування</t>
  </si>
  <si>
    <t>Фізична особа підприємець Олійник Майа Миколаївна</t>
  </si>
  <si>
    <t>17/2020</t>
  </si>
  <si>
    <t>UA-2020-04-14-001532-a</t>
  </si>
  <si>
    <t>захисні щитки для обличчя</t>
  </si>
  <si>
    <t>Товариство з обмеженою відповідальністю "Лабораторія світла"</t>
  </si>
  <si>
    <t>10-04/20</t>
  </si>
  <si>
    <t>UA-2020-04-14-001855-a</t>
  </si>
  <si>
    <t>Халати медичні хірургічні</t>
  </si>
  <si>
    <t>Фізична особа підприємець Тітінюк Алла Танасіївна</t>
  </si>
  <si>
    <t>15/2020</t>
  </si>
  <si>
    <t>UA-2020-05-19-000648-a</t>
  </si>
  <si>
    <t>Пробіра транспортна, стер.пластиковий стержень</t>
  </si>
  <si>
    <t>Фізична особа підприємець Каручеру Микола Георгійович</t>
  </si>
  <si>
    <t>19/2020</t>
  </si>
  <si>
    <t>UA-2020-05-07-000848-b</t>
  </si>
  <si>
    <t>Фізична особа підприємець Хоменко Олена Володимирівна</t>
  </si>
  <si>
    <t>18/2020</t>
  </si>
  <si>
    <t>UA-2020-03-20-000552-c</t>
  </si>
  <si>
    <t>Медикаменти та медичні вироби</t>
  </si>
  <si>
    <t>Комунальна установа "Відділ молоді та спорту Новодністровської міської ради"</t>
  </si>
  <si>
    <t>41826695</t>
  </si>
  <si>
    <t>Колективне підприємство "Аптека-98"</t>
  </si>
  <si>
    <t>19</t>
  </si>
  <si>
    <t>Новодністровськ</t>
  </si>
  <si>
    <t>м-н"Діброва"</t>
  </si>
  <si>
    <t>UA-2020-03-20-000597-c</t>
  </si>
  <si>
    <t>20</t>
  </si>
  <si>
    <t>UA-2020-04-28-000868-c</t>
  </si>
  <si>
    <t>засоби індивідуального захисту</t>
  </si>
  <si>
    <t>костюми захисні</t>
  </si>
  <si>
    <t>43043498</t>
  </si>
  <si>
    <t>Приватне підпри'ємство "Група Брасс"</t>
  </si>
  <si>
    <t>18</t>
  </si>
  <si>
    <t>Путильський район село Селятин</t>
  </si>
  <si>
    <t>ВУЛИЦЯ ШКІЛЬНА будинок 3 А</t>
  </si>
  <si>
    <t>UA-2020-04-14-002042-b</t>
  </si>
  <si>
    <t>Спецодяг</t>
  </si>
  <si>
    <t>40238468</t>
  </si>
  <si>
    <t>ТОВ "МАГАЗИН "МЕДТЕХНІКА" ЛТД"</t>
  </si>
  <si>
    <t>108/37</t>
  </si>
  <si>
    <t>ВУЛИЦЯ ГОЛОВНА</t>
  </si>
  <si>
    <t>UA-2020-05-13-003079-b</t>
  </si>
  <si>
    <t>Септофан UNO</t>
  </si>
  <si>
    <t>КОМУНАЛЬНЕ ПІДПРИЄМСТВО "ЧЕРНІВЦІВОДОКАНАЛ"</t>
  </si>
  <si>
    <t>3361780</t>
  </si>
  <si>
    <t>Г-46/233</t>
  </si>
  <si>
    <t>вул. КОМУНАЛЬНИКІВ</t>
  </si>
  <si>
    <t>UA-2020-05-13-003246-b</t>
  </si>
  <si>
    <t>Рукавички оглядові нітрил.нестер.</t>
  </si>
  <si>
    <t>ЧИНУШ НАДІЯ ВАЛЕРІЇВНА</t>
  </si>
  <si>
    <t>Г-10/234</t>
  </si>
  <si>
    <t>UA-2020-04-14-005428-b</t>
  </si>
  <si>
    <t>Дезінфікуючий засіб(гіпохлорит натрію марки А)</t>
  </si>
  <si>
    <t>КП "Чернівецьке міське комунальне підрядне шляхово-експлуатаційне підприємство"</t>
  </si>
  <si>
    <t>3357562</t>
  </si>
  <si>
    <t>ТОВАРИСТВО З ДОДАТКОВОЮ ВІДПОВІДАЛЬНІСТЮ "ПОЛОГІВСЬКИЙ ХІМІЧНИЙ ЗАВОД "КОАГУЛЯНТ"</t>
  </si>
  <si>
    <t>118/20</t>
  </si>
  <si>
    <t>вул.  КОШОВОГО</t>
  </si>
  <si>
    <t>41 А</t>
  </si>
  <si>
    <t>Так</t>
  </si>
  <si>
    <t>Ні</t>
  </si>
  <si>
    <t>Номер будинку</t>
  </si>
  <si>
    <t>Загальний підсумок</t>
  </si>
  <si>
    <t>Позначки рядків</t>
  </si>
  <si>
    <t>Бер</t>
  </si>
  <si>
    <t>Кві</t>
  </si>
  <si>
    <t>Тра</t>
  </si>
  <si>
    <t>Код закупівельного словника</t>
  </si>
  <si>
    <t>Путила</t>
  </si>
  <si>
    <t>КНП "СЕЛЯТИНСЬКА АМБУЛАТОРІЯ ЗАГАЛЬНОЇ ПРАКТИКИ-СІМЕЙНОЇ МЕДИЦИНИ" СЕЛЯТИНСЬКОЇ СІЛЬСЬКОЇ РАДИ ПУТИЛЬСЬКОГО Р-НУ ЧЕРНІВЕЦЬКОЇ ОБЛ.</t>
  </si>
  <si>
    <t>КНП ВЕЛИКОКУЧУРІВСЬКА АМБУЛАТОРІЯ ЗАГАЛЬНОЇ ПРАКТИКИ СІМЕЙНОЇ МЕДИЦИНИ ВЕЛИКОКУЧУРІВСЬКОЇ СІЛЬСЬКОЇ РАДИ СТОРОЖИНЕЦЬКОГО Р-НУ ЧЕРНІВЕЦЬКОЇ ОБЛ.</t>
  </si>
  <si>
    <t>Номер закупівлі</t>
  </si>
  <si>
    <t>Кількість з Номер закупівлі (Кількість угод)</t>
  </si>
  <si>
    <t>Сума з Фактична вартість (Cумарна вартість угод)</t>
  </si>
  <si>
    <t>Позначки стовпців (Місяць)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</si>
</sst>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name val="Arial"/>
      <family val="2"/>
      <charset val="204"/>
    </font>
    <font>
      <b/>
      <sz val="10"/>
      <color rgb="FF000000"/>
      <name val="Arial"/>
      <family val="2"/>
      <charset val="204"/>
    </font>
    <font>
      <sz val="10"/>
      <color theme="1"/>
      <name val="Arial"/>
      <family val="2"/>
      <charset val="204"/>
    </font>
    <font>
      <sz val="10"/>
      <name val="Arial"/>
      <family val="2"/>
      <charset val="204"/>
    </font>
    <font>
      <sz val="10"/>
      <color rgb="FF000000"/>
      <name val="Arial"/>
      <family val="2"/>
      <charset val="204"/>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8">
    <xf numFmtId="0" fontId="0" fillId="0" borderId="0" xfId="0" applyFont="1" applyAlignment="1"/>
    <xf numFmtId="0" fontId="0" fillId="0" borderId="0" xfId="0" applyFont="1" applyAlignment="1">
      <alignment horizontal="left"/>
    </xf>
    <xf numFmtId="0" fontId="0" fillId="0" borderId="0" xfId="0" pivotButton="1" applyFont="1" applyAlignment="1"/>
    <xf numFmtId="0" fontId="1" fillId="0" borderId="0" xfId="0" applyFont="1" applyBorder="1" applyAlignment="1">
      <alignment horizontal="left" vertical="top" wrapText="1"/>
    </xf>
    <xf numFmtId="49" fontId="1" fillId="0" borderId="0" xfId="0" applyNumberFormat="1" applyFont="1" applyBorder="1" applyAlignment="1">
      <alignment horizontal="left" vertical="top" wrapText="1"/>
    </xf>
    <xf numFmtId="2" fontId="1" fillId="0" borderId="0" xfId="0" applyNumberFormat="1" applyFont="1" applyBorder="1" applyAlignment="1">
      <alignment horizontal="left" vertical="top" wrapText="1"/>
    </xf>
    <xf numFmtId="14" fontId="1" fillId="0" borderId="0" xfId="0" applyNumberFormat="1" applyFont="1" applyBorder="1" applyAlignment="1">
      <alignment horizontal="left" vertical="top" wrapText="1"/>
    </xf>
    <xf numFmtId="0" fontId="2" fillId="0" borderId="0" xfId="0" applyFont="1" applyBorder="1" applyAlignment="1">
      <alignment wrapText="1"/>
    </xf>
    <xf numFmtId="0" fontId="4" fillId="0" borderId="0" xfId="0" applyFont="1" applyBorder="1" applyAlignment="1">
      <alignment horizontal="left" vertical="top"/>
    </xf>
    <xf numFmtId="49" fontId="4" fillId="0" borderId="0" xfId="0" quotePrefix="1" applyNumberFormat="1" applyFont="1" applyBorder="1" applyAlignment="1">
      <alignment horizontal="left" vertical="top"/>
    </xf>
    <xf numFmtId="2" fontId="4" fillId="0" borderId="0" xfId="0" applyNumberFormat="1" applyFont="1" applyBorder="1" applyAlignment="1">
      <alignment horizontal="left" vertical="top"/>
    </xf>
    <xf numFmtId="49" fontId="4" fillId="0" borderId="0" xfId="0" applyNumberFormat="1" applyFont="1" applyBorder="1" applyAlignment="1">
      <alignment horizontal="left" vertical="top"/>
    </xf>
    <xf numFmtId="14" fontId="4" fillId="0" borderId="0" xfId="0" applyNumberFormat="1" applyFont="1" applyBorder="1" applyAlignment="1">
      <alignment horizontal="left" vertical="top"/>
    </xf>
    <xf numFmtId="0" fontId="3" fillId="0" borderId="0" xfId="0" applyFont="1" applyBorder="1" applyAlignment="1">
      <alignment horizontal="left" vertical="top"/>
    </xf>
    <xf numFmtId="0" fontId="5" fillId="0" borderId="0" xfId="0" applyFont="1" applyBorder="1" applyAlignment="1"/>
    <xf numFmtId="0" fontId="5" fillId="2" borderId="0" xfId="0" applyFont="1" applyFill="1" applyBorder="1" applyAlignment="1">
      <alignment horizontal="left"/>
    </xf>
    <xf numFmtId="0" fontId="4" fillId="0" borderId="0" xfId="0" quotePrefix="1" applyFont="1" applyBorder="1" applyAlignment="1">
      <alignment horizontal="left" vertical="top"/>
    </xf>
    <xf numFmtId="2" fontId="3" fillId="0" borderId="0" xfId="0" applyNumberFormat="1" applyFont="1" applyBorder="1" applyAlignment="1">
      <alignment horizontal="left" vertical="top"/>
    </xf>
    <xf numFmtId="49" fontId="5" fillId="0" borderId="0" xfId="0" applyNumberFormat="1" applyFont="1" applyBorder="1" applyAlignment="1"/>
    <xf numFmtId="14" fontId="5" fillId="0" borderId="0" xfId="0" applyNumberFormat="1" applyFont="1" applyBorder="1" applyAlignment="1"/>
    <xf numFmtId="0" fontId="0" fillId="0" borderId="0" xfId="0" applyFont="1" applyAlignment="1">
      <alignment horizontal="left" indent="1"/>
    </xf>
    <xf numFmtId="0" fontId="0" fillId="0" borderId="0" xfId="0" applyNumberFormat="1" applyFont="1" applyAlignment="1"/>
    <xf numFmtId="0" fontId="0" fillId="0" borderId="0" xfId="0" applyFont="1" applyAlignment="1">
      <alignment wrapText="1"/>
    </xf>
    <xf numFmtId="0" fontId="0" fillId="0" borderId="0" xfId="0" applyNumberFormat="1" applyFont="1" applyAlignment="1">
      <alignment wrapText="1"/>
    </xf>
    <xf numFmtId="0" fontId="0" fillId="0" borderId="0" xfId="0" pivotButton="1" applyFont="1" applyAlignment="1">
      <alignment horizontal="left" vertical="top"/>
    </xf>
    <xf numFmtId="0" fontId="0" fillId="0" borderId="0" xfId="0" pivotButton="1"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cellXfs>
  <cellStyles count="1">
    <cellStyle name="Звичайний" xfId="0" builtinId="0"/>
  </cellStyles>
  <dxfs count="236">
    <dxf>
      <alignment wrapText="1"/>
    </dxf>
    <dxf>
      <alignment wrapText="1"/>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wrapText="1"/>
    </dxf>
    <dxf>
      <alignment wrapText="1"/>
    </dxf>
    <dxf>
      <alignment wrapText="1"/>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horizontal="left"/>
    </dxf>
    <dxf>
      <alignment horizontal="left"/>
    </dxf>
    <dxf>
      <alignment vertical="top"/>
    </dxf>
    <dxf>
      <alignment vertical="top"/>
    </dxf>
    <dxf>
      <alignment wrapText="1"/>
    </dxf>
    <dxf>
      <alignment wrapText="1"/>
    </dxf>
    <dxf>
      <alignment horizontal="left"/>
    </dxf>
    <dxf>
      <alignment horizontal="left"/>
    </dxf>
    <dxf>
      <alignment vertical="top"/>
    </dxf>
    <dxf>
      <alignment vertical="top"/>
    </dxf>
    <dxf>
      <alignment wrapText="1"/>
    </dxf>
    <dxf>
      <alignment wrapText="1"/>
    </dxf>
    <dxf>
      <alignment horizontal="left"/>
    </dxf>
    <dxf>
      <alignment horizontal="left"/>
    </dxf>
    <dxf>
      <alignment vertical="top"/>
    </dxf>
    <dxf>
      <alignment vertical="top"/>
    </dxf>
    <dxf>
      <alignment wrapText="1"/>
    </dxf>
    <dxf>
      <alignment wrapText="1"/>
    </dxf>
    <dxf>
      <alignment wrapText="1"/>
    </dxf>
    <dxf>
      <alignment wrapText="1"/>
    </dxf>
    <dxf>
      <alignment wrapText="1"/>
    </dxf>
    <dxf>
      <alignment wrapText="1"/>
    </dxf>
    <dxf>
      <alignment horizontal="left"/>
    </dxf>
    <dxf>
      <alignment horizontal="left"/>
    </dxf>
    <dxf>
      <alignment vertical="top"/>
    </dxf>
    <dxf>
      <alignment vertical="top"/>
    </dxf>
    <dxf>
      <alignment wrapText="1"/>
    </dxf>
    <dxf>
      <alignment wrapText="1"/>
    </dxf>
    <dxf>
      <alignment horizontal="left"/>
    </dxf>
    <dxf>
      <alignment vertical="top"/>
    </dxf>
    <dxf>
      <alignment wrapText="1"/>
    </dxf>
    <dxf>
      <alignment wrapText="1"/>
    </dxf>
    <dxf>
      <alignment horizontal="left"/>
    </dxf>
    <dxf>
      <alignment horizontal="left"/>
    </dxf>
    <dxf>
      <alignment vertical="top"/>
    </dxf>
    <dxf>
      <alignment vertical="top"/>
    </dxf>
    <dxf>
      <alignment wrapText="1"/>
    </dxf>
    <dxf>
      <alignment wrapText="1"/>
    </dxf>
    <dxf>
      <alignment horizontal="left"/>
    </dxf>
    <dxf>
      <alignment horizontal="left"/>
    </dxf>
    <dxf>
      <alignment vertical="top"/>
    </dxf>
    <dxf>
      <alignment vertical="top"/>
    </dxf>
    <dxf>
      <alignment vertical="top"/>
    </dxf>
    <dxf>
      <alignment vertical="top"/>
    </dxf>
    <dxf>
      <alignment horizontal="left"/>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19" formatCode="dd/mm/yyyy"/>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2" formatCode="0.00"/>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2" formatCode="0.00"/>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2" formatCode="0.00"/>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i val="0"/>
        <strike val="0"/>
        <condense val="0"/>
        <extend val="0"/>
        <outline val="0"/>
        <shadow val="0"/>
        <u val="none"/>
        <vertAlign val="baseline"/>
        <sz val="10"/>
        <color auto="1"/>
        <name val="Arial"/>
        <family val="2"/>
        <charset val="204"/>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hdan Tyshkevych" refreshedDate="43979.88225347222" createdVersion="6" refreshedVersion="6" minRefreshableVersion="3" recordCount="645" xr:uid="{3660E638-268C-4072-9AA2-FCFA5CE0EFA8}">
  <cacheSource type="worksheet">
    <worksheetSource name="Таблиця1"/>
  </cacheSource>
  <cacheFields count="19">
    <cacheField name="Номер закупівлі" numFmtId="0">
      <sharedItems/>
    </cacheField>
    <cacheField name="Назва" numFmtId="0">
      <sharedItems longText="1"/>
    </cacheField>
    <cacheField name="Опис" numFmtId="0">
      <sharedItems containsBlank="1" longText="1"/>
    </cacheField>
    <cacheField name="Код закупівельного словника" numFmtId="0">
      <sharedItems count="81">
        <s v="18410000-6 - Спеціальний одяг"/>
        <s v="18130000-9 - Спеціальний робочий одяг"/>
        <s v="33190000-8 - Медичне обладнання та вироби медичного призначення різні"/>
        <s v="24450000-3 - Агрохімічна продукція"/>
        <s v="33120000-7 - Системи реєстрації медичної інформації та дослідне обладнання"/>
        <s v="39224000-8 - Мітли, щітки та інше господарське приладдя"/>
        <s v="33700000-7 - Засоби особистої гігієни"/>
        <s v="33600000-6 - Фармацевтична продукція"/>
        <s v="35110000-8 - Протипожежне, рятувальне та захисне обладнання"/>
        <s v="33140000-3 - Медичні матеріали"/>
        <s v="18140000-2 - Аксесуари до робочого одягу"/>
        <s v="09130000-9 - Нафта і дистиляти"/>
        <s v="24455000-8 - Дезинфекційні засоби"/>
        <s v="24110000-8 - Промислові гази"/>
        <s v="33920000-5 - Обладнання та приладдя для розтину"/>
        <s v="39330000-4 - Дезінфекційне обладнання"/>
        <s v="38410000-2 - Лічильні прилади"/>
        <s v="33180000-5 - Апаратура для підтримування фізіологічних функцій організму"/>
        <s v="33170000-2 - Обладнання для анестезії та реанімації"/>
        <s v="33690000-3 - Лікарські засоби різні"/>
        <s v="24320000-3 - Основні органічні хімічні речовини"/>
        <s v="38420000-5 - Прилади для вимірювання витрати, рівня та тиску рідин і газів"/>
        <s v="19520000-7 - Пластмасові вироби"/>
        <s v="33157200-7 - Кисневі набори"/>
        <s v="35113410-6 - Спеціальний одяг для біологічного та хімічного захисту"/>
        <s v="31515000-9 - Лампи ультрафіолетового світла"/>
        <s v="24111900-4 - Кисень"/>
        <s v="33191000-5 - Обладнання стерилізаційне, дезінфекційне та санітарно-гігієнічне"/>
        <s v="33735100-2 - Захисні окуляри"/>
        <s v="33199000-1 - Одяг для медичного персоналу"/>
        <s v="24111500-0 - Медичні гази"/>
        <s v="33157400-9 - Медичні дихальні апарати"/>
        <s v="18110000-3 - Формений одяг"/>
        <s v="35113400-3 - Захисний одяг"/>
        <s v="24100000-5 - Гази"/>
        <s v="19640000-4 - Поліетиленові мішки та пакети для сміття"/>
        <s v="33150000-6 - Апаратура для радіотерапії, механотерапії, електротерапії та фізичної терапії"/>
        <s v="33696200-7 - Реактиви для аналізів крові"/>
        <s v="33696300-8 - Хімічні реактиви"/>
        <s v="33630000-5 - Лікарські засоби для лікування дерматологічних захворювань та захворювань опорно-рухового апарату"/>
        <s v="33740000-9 - Засоби для догляду за руками та нігтями"/>
        <s v="31510000-4 - Електричні лампи розжарення"/>
        <s v="38430000-8 - Детектори та аналізатори"/>
        <s v="33110000-4 - Візуалізаційне обладнання для потреб медицини, стоматології та ветеринарної медицини"/>
        <s v="42930000-4 - Центрифуги, вальцювальні машини чи торгові автомати"/>
        <s v="24310000-0 - Основні неорганічні хімічні речовини"/>
        <s v="39140000-5 - Меблі для дому"/>
        <s v="39510000-0 - Вироби домашнього текстилю"/>
        <s v="33790000-4 - Скляний посуд лабораторного, санітарно-гігієнічного чи фармацевтичного призначення"/>
        <s v="33160000-9 - Устаткування для операційних блоків"/>
        <s v="50420000-5 - Послуги з ремонту і технічного обслуговування медичного та хірургічного обладнання"/>
        <s v="24930000-2 - Фотохімікати"/>
        <s v="18420000-9 - Аксесуари для одягу"/>
        <s v="39550000-2 - Вироби з нетканих матеріалів"/>
        <s v="33631600-8 - Антисептичні та дезінфекційні засоби"/>
        <s v="90520000-8 - Послуги у сфері поводження з радіоактивними, токсичними, медичними та небезпечними відходами"/>
        <s v="32350000-1 - Частини до аудіо- та відеообладнання"/>
        <s v="99999999-9 - Не відображене в інших розділах"/>
        <s v="39220000-0 - Кухонне приладдя, товари для дому та господарства і приладдя для закладів громадського харчування"/>
        <s v="33730000-6 - Офтальмологічні вироби та коригувальні лінзи"/>
        <s v="33000000-0 - Медичне обладнання, фармацевтична продукція та засоби особистої гігієни"/>
        <s v="60140000-1 - Нерегулярні пасажирські перевезення"/>
        <s v="90920000-2 - Послуги із санітарно-гігієнічної обробки приміщень"/>
        <s v="24315000-5 - Неорганічні хімічні речовини різні"/>
        <s v="42924300-2 - Розпилювальне обладнання"/>
        <s v="39832000-3 - Засоби для миття посуду"/>
        <s v="33651400-2 - Противірусні засоби для системного застосування"/>
        <s v="33141000-0 - Медичні матеріали нехімічні та гематологічні одноразового застосування"/>
        <s v="33741300-9 - Антисептичні засоби для рук"/>
        <s v="18424300-0 - Одноразові рукавички"/>
        <s v="24450000-3 - Агрохимические продукты"/>
        <s v="30213000-5 - Персональні комп’ютери"/>
        <s v="79820000-8 - Послуги, пов’язані з друком"/>
        <s v="22820000-4 - Бланки"/>
        <s v="33710000-0 - Парфуми, засоби гігієни та презервативи"/>
        <s v="55110000-4 - Послуги з розміщення у готелях"/>
        <s v="18400000-3 - Спеціальний одяг та аксесуари"/>
        <s v="90670000-4 - Послуги з дезінфікування та дератизування міських і сільських територій"/>
        <s v="70210000-6 - Послуги з надання в оренду чи лізингу житлової нерухомості"/>
        <s v="33100000-1 - Медичне обладнання"/>
        <s v=""/>
      </sharedItems>
    </cacheField>
    <cacheField name="Назва замовника" numFmtId="0">
      <sharedItems count="78">
        <s v="КНП ВЕЛИКОКУЧУРІВСЬКА АМБУЛАТОРІЯ ЗАГАЛЬНОЇ ПРАКТИКИ СІМЕЙНОЇ МЕДИЦИНИ ВЕЛИКОКУЧУРІВСЬКОЇ СІЛЬСЬКОЇ РАДИ СТОРОЖИНЕЦЬКОГО Р-НУ ЧЕРНІВЕЦЬКОЇ ОБЛ."/>
        <s v="КНП &quot;СЕЛЯТИНСЬКА АМБУЛАТОРІЯ ЗАГАЛЬНОЇ ПРАКТИКИ-СІМЕЙНОЇ МЕДИЦИНИ&quot; СЕЛЯТИНСЬКОЇ СІЛЬСЬКОЇ РАДИ ПУТИЛЬСЬКОГО Р-НУ ЧЕРНІВЕЦЬКОЇ ОБЛ."/>
        <s v="Комунальне некомерційне підприємство &quot;Заставнівський районний Центр первинної медико-санітарної допомоги&quot; Заставнівської районної ради Чернівецької області"/>
        <s v="Комунальне некомерційне підприємство &quot;Сокирянський центр первинної медико-санітарної допомоги&quot; Сокирянської районної ради Чернівецької області"/>
        <s v="Комунальне некомерційне підприємство Герцаївський центр Первиної медико-санітарної допомоги Герцаївської районної ради Чернівецької області"/>
        <s v="КОМУНАЛЬНЕ НЕКОМЕРЦІЙНЕ ПІДПРИЄМСТВО &quot;КЕЛЬМЕНЕЦЬКИЙ РАЙОННИЙ ЦЕНТР ПЕРВИННОЇ МЕДИКО-САНІТАРНОЇ ДОПОМОГИ&quot; КЕЛЬМЕНЕЦЬКОЇ РАЙОННОЇ РАДИ"/>
        <s v="КОМУНАЛЬНА УСТАНОВА &quot;НАВЧАЛЬНО-МЕТОДИЧНИЙ ЦЕНТР ЯКОСТІ ОСВІТИ ТА КООРДИНАЦІЇ ГОСПОДАРСЬКОЇ ДІЯЛЬНОСТІ НАВЧАЛЬНИХ ЗАКЛАДІВ ОБЛАСТІ&quot;"/>
        <s v="Комунальне некомерційне підприємство &quot;Сторожинецька центральна районна лікарня&quot; Сторожинецької районної ради Чернівецької області"/>
        <s v="Комунальне некомерційне підприємство &quot;Глибоцький районний центр первинної медико-санітарної допомоги&quot; Глибоцької районної ради"/>
        <s v="Державна реабілітаційна установа &quot;Всеукраїнський центр комплексної реабілітації для осіб з інвалідністю &quot;Віра, надія, любов&quot;"/>
        <s v="ОБЛАСНЕ КОМУНАЛЬНЕ НЕКОМЕРЦІЙНЕ ПІДПРИЄМСТВО &quot;ЧЕРНІВЕЦЬКИЙ ОБЛАСНИЙ ЦЕНТР ЕКСТРЕНОЇ МЕДИЧНОЇ ДОПОМОГИ ТА МЕДИЦИНИ КАТАСТРОФ&quot;"/>
        <s v="Комунальне некомерційне підприємство &quot;Путильська центральна районна лікарня&quot; Путильської районної ради Чернівецької області"/>
        <s v="Комунальне некомерційне підприємство &quot;Центр первинної медико-санітарної допомоги &quot;Садгора&quot; Чернівецької міської ради"/>
        <s v="Комунальне некомерційне підприємство &quot;Заставнівська центральна районна лікарня&quot; Заставнівської районної ради"/>
        <s v="Комунальне Некомерційне Підприємство &quot;Кіцманська центральна районна лікарня&quot; Кіцманської районної ради"/>
        <s v="Управління Державної служби спеціального зв’язку та захисту інформації України в Чернівецькій області"/>
        <s v="Комунальне некомерційне підприємство Глибоцької районної ради &quot;Глибоцька центральна районна лікарня&quot;"/>
        <s v="ОБЛАСНЕ КОМУНАЛЬНЕ НЕКОМЕРЦІЙНЕ ПІДПРИЄМСТВО &quot;ЧЕРНІВЕЦЬКИЙ ОБЛАСНИЙ ШКІРНО-ВЕНЕРОЛОГІЧНИЙ ДИСПАНСЕР&quot;"/>
        <s v="ОБЛАСНЕ КОМУНАЛЬНЕ НЕКОМЕРЦІЙНЕ ПІДПРИЄМСТВО &quot;ЧЕРНІВЕЦЬКИЙ ОБЛАСНИЙ КЛІНІЧНИЙ КАРДІОЛОГІЧНИЙ ЦЕНТР&quot;"/>
        <s v="Державна установа &quot;Чернівецький обласний лабораторний центр Міністерства охорони здоров'я України&quot;"/>
        <s v="Центр первинної медико-санітарної допомоги Глибоцької селищної об'єднаної територіальної громади"/>
        <s v="Комунальне некомерційне підприємство &quot;Новоселицька районна лікарня&quot; Новоселицької районної ради"/>
        <s v="Комунальне некомерційне підприємство &quot;Міська дитяча клінічна лікарня&quot; Чернівецької міської ради"/>
        <s v="Комунальне некомерційне підприємство &quot;Сокирянська районна лікарня&quot;Сокирянської районної ради"/>
        <s v="Комунальне некомерційне підприємство &quot;Міська клінічна лікарня №3&quot; Чернівецької міської ради"/>
        <s v="ОБЛАСНЕ КОМУНАЛЬНЕ НЕКОМЕРЦІЙНЕ ПІДПРИЄМСТВО &quot;ЧЕРНІВЕЦЬКА ОБЛАСНА ДИТЯЧА КЛІНІЧНА ЛІКАРНЯ&quot;"/>
        <s v="Комунальне некомерційне підприємство &quot;Міська дитяча поліклініка&quot; Чернівецької міської ради"/>
        <s v="Комунальне некомерційне підприємство &quot;Вижницька районна лікарня&quot; Вижницької районної ради"/>
        <s v="ОБЛАСНЕ КОМУНАЛЬНЕ НЕКОМЕРЦІЙНЕ ПІДПРИЄМСТВО &quot;БУКОВИНСЬКИЙ КЛІНІЧНИЙ ОНКОЛОГІЧНИЙ ЦЕНТР&quot;"/>
        <s v="Державна установа &quot;Територіальне медичне об'єднання МВС України по Чернівецькій області&quot;"/>
        <s v="Комунальне некомерційне підприємство &quot;Міська поліклініка № 2&quot; Чернівецької міської ради"/>
        <s v="Комунальне некомерційне підприємство &quot;Центр первинної медико-санітарної допомоги &quot;Роша&quot;"/>
        <s v="Вищий державний навчальний заклад України «Буковинський державний медичний університет»"/>
        <s v="Комунальне некомерційне підприємство &quot;Міська поліклініка №1&quot; Чернівецької міської ради"/>
        <s v="Комунальне некомерційне підприємство &quot;Міська поліклініка №3&quot; Чернівецької міської ради"/>
        <s v="обласне комунальне некомерційне підприємство &quot;Чернівецька обласна клінічна лікарня&quot;"/>
        <s v="Комунальне некомерційне підприємство &quot;Міська лікарня №1&quot; Чернівецької міської ради"/>
        <s v="Комунальне некомерційне підприємство &quot;Міська лікарня №4&quot; Чернівецької міської ради"/>
        <s v="Комунальне некомерційне підприємство &quot;Чернівецький обласний перинатальний центр&quot;"/>
        <s v="КП &quot;Чернівецьке міське комунальне підрядне шляхово-експлуатаційне підприємство&quot;"/>
        <s v="Комунальна установа &quot;Відділ молоді та спорту Новодністровської міської ради&quot;"/>
        <s v="КНП &quot;ЦЕНТР ПЕРВИННОЇ МЕДИКО – САНІТАРНОЇ ДОПОМОГИ НОВОСЕЛИЦЬКОГО РАЙОНУ&quot;"/>
        <s v="Департамент житлово-комунального господарства Чернівецької міської ради"/>
        <s v="ТЕРИТОРІАЛЬНЕ УПРАВЛІННЯ СЛУЖБИ СУДОВОЇ ОХОРОНИ У ЧЕРНІВЕЦЬКІЙ ОБЛАСТІ"/>
        <s v="Комунальне некомерційне підприємство &quot;Герцаївська районна лікарня&quot;"/>
        <s v="Головне управління Пенсійного фонду України в Чернівецькій області"/>
        <s v="КНП &quot;Берегометський центр первинної медико-санітарної допомоги&quot;"/>
        <s v="Державний історико-архітектурний заповідник «Хотинська фортеця»"/>
        <s v="Головне управління Національної поліції в Чернівецькій області"/>
        <s v="Група по транспортно-господарському обслуговуванню міськрайрад"/>
        <s v="Управління Державної міграційної служби в Чернівецькій області"/>
        <s v="КНП &quot;Хотинський районний центр первинної медичної допомоги&quot;"/>
        <s v="Хотинська районна державна лікарня ветеринарної медицини"/>
        <s v="ДЕРЖАВНА УСТАНОВА &quot;СОКИРЯНСЬКА ВИПРАВНА КОЛОНІЯ (№ 67)&quot;"/>
        <s v="ОКНП &quot;Чернівецька лікарня швидкої медичної допомоги&quot;"/>
        <s v="КНП &quot;АЗПСМ Святого Великомученика Пантелеймона&quot;"/>
        <s v="Г.У.Держпродспоживслужби в Чернівецькій області"/>
        <s v="КМУ &quot;Міська дитяча стоматологічна поліклініка&quot;"/>
        <s v="КНП &quot; МІСЬКИЙ КЛІНІЧНИЙ ПОЛОГОВИЙ БУДИНОК № 2&quot;"/>
        <s v="Фінансове управління Чернівецької міської ради"/>
        <s v="Виконавчий комітет Чернівецької міської ради"/>
        <s v="УПРАВЛІННЯ ОСВІТИ ЧЕРНІВЕЦЬКОЇ МІСЬКОЇ РАДИ"/>
        <s v="КОМУНАЛЬНЕ ПІДПРИЄМСТВО &quot;ЧЕРНІВЦІВОДОКАНАЛ&quot;"/>
        <s v="АКЦІОНЕРНЕ ТОВАРИСТВО &quot;ЧЕРНІВЦІОБЛЕНЕРГО&quot;"/>
        <s v="Вижницька районна державна адміністрація"/>
        <s v="КП Кіцманський некомерційний центр ПМСД"/>
        <s v="КМУ &quot;Міська стоматологічна поліклініка&quot;"/>
        <s v="КНП &quot;Сторожинецький районний ЦПМСД&quot;"/>
        <s v="ВЕЛИКОКУЧУРІВСЬКА СІЛЬСЬКА РАДА"/>
        <s v="Чернівецький апеляційний суд"/>
        <s v="Мамалигівська сільська рада"/>
        <s v="Коритненська сільська рада"/>
        <s v="МАМАЇВСЬКА СІЛЬСЬКА РАДА"/>
        <s v="Новоселицька міська рада"/>
        <s v="Мигівська сільська рада"/>
        <s v="Військова частина А1028"/>
        <s v="Глибоцька селищна рада"/>
        <s v="КНП &quot;Кельменецька ЦРЛ&quot;"/>
      </sharedItems>
    </cacheField>
    <cacheField name="Ідентифікатор замовника" numFmtId="49">
      <sharedItems/>
    </cacheField>
    <cacheField name="Чи замовник заклад охорони здоров'я" numFmtId="2">
      <sharedItems/>
    </cacheField>
    <cacheField name="Очікувана вартість" numFmtId="2">
      <sharedItems containsSemiMixedTypes="0" containsString="0" containsNumber="1" minValue="100" maxValue="2748117"/>
    </cacheField>
    <cacheField name="Фактична вартість" numFmtId="2">
      <sharedItems containsSemiMixedTypes="0" containsString="0" containsNumber="1" minValue="100" maxValue="2748117"/>
    </cacheField>
    <cacheField name="Постачальник" numFmtId="0">
      <sharedItems count="311">
        <s v="ТОВ &quot;МАГАЗИН &quot;МЕДТЕХНІКА&quot; ЛТД&quot;"/>
        <s v="Приватне підпри'ємство &quot;Група Брасс&quot;"/>
        <s v="ХОМЕНКО ОЛЕНА ВОЛОДИМИРІВНА"/>
        <s v="ТОВАРИСТВО З ОБМЕЖЕНОЮ ВІДПОВІДАЛЬНІСТЮ &quot;БУК.ЮА&quot;"/>
        <s v="ТОВАРИСТВО З ОБМЕЖЕНОЮ ВІДПОВІДАЛЬНІСТЮ &quot;ФАРТУНАТ&quot;"/>
        <s v="КАРУЧЕРУ МИКОЛА ГЕОРГІЙОВИЧ"/>
        <s v="БОВКОНЮК ЛЮДМИЛА ВАСИЛІВНА"/>
        <s v="ТОВАРИСТВО З ОБМЕЖЕНОЮ ВІДПОВІДАЛЬНІСТЮ &quot;А.А&quot;"/>
        <s v="ТОВАРИСТВО З ОБМЕЖЕНОЮ ВІДПОВІДАЛЬНІСТЮ &quot;ОРІГА&quot;"/>
        <s v="ТОВАРИСТВО З ОБМЕЖЕНОЮ ВІДПОВІДАЛЬНІСТЮ &quot;ІГАР&quot;"/>
        <s v="ТОВАРИСТВО З ОБМЕЖЕНОЮ ВІДПОВІДАЛЬНІСТЮ &quot;НМТ&quot;"/>
        <s v="ПОЖО ОЛЕКСАНДР ПАВЛОВИЧ"/>
        <s v="РЕПА АНДРІЙ БОГДАНОВИЧ"/>
        <s v="КОЛІСНИК БОРИС ЯРОСЛАВОВИЧ"/>
        <s v="КОСТЯНИЙ ЄВГЕНІЙ ЮРІЙОВИЧ"/>
        <s v="ЦЕНТРАЛЬНА РАЙОННА АПТЕКА № 28"/>
        <s v="ЯКУНЬКІН СЕРГІЙ СЕРГІЙОВИЧ"/>
        <s v="МАНОЛОВ ВЛАДИСЛАВ ІГОРОВИЧ"/>
        <s v="ЯКУНЬКІНА АЛЛА АНАТОЛІЇВНА"/>
        <s v="ТОВАРИСТВО З ОБМЕЖЕНОЮ ВІДПОВІДАЛЬНІСТЮ &quot;ДЕЗ-2018&quot;"/>
        <s v="БАБ’ЮК ГАЛИНА ІВАНІВНА"/>
        <s v="ТОВАРИСТВО З ОБМЕЖЕНОЮ ВІДПОВІДАЛЬНІСТЮ ВИРОБНИЧО-КОМЕРЦІЙНА ФІРМА &quot;БАЛАККОМ&quot;"/>
        <s v="ТОВАРИСТВО З ОБМЕЖЕНОЮ ВІДПОВІДАЛЬНІСТЮ &quot;ТЕХНО-НАФТА ПЛЮС&quot;"/>
        <s v="ТОВАРИСТВО З ОБМЕЖЕНОЮ ВІДПОВІДАЛЬНІСТЮ &quot;САБІ-РОМЕО&quot;"/>
        <s v="ГАЇНА МИХАЙЛО ВАСИЛЬОВИЧ"/>
        <s v="ТОВАРИСТВО З ОБМЕЖЕНОЮ ВІДПОВІДАЛЬНІСТЮ &quot;ТЕКСТИЛЬ-КОНТАКТ&quot;"/>
        <s v="САВЧЕНКО ПАВЛО ОЛЕГОВИЧ"/>
        <s v="ПРИВАТНЕ ПІДПРИЄМСТВО &quot;СОЛОМІЯ-СЕРВІС&quot;"/>
        <s v="ТОВАРИСТВО З ОБМЕЖЕНОЮ ВІДПОВІДАЛЬНІСТЮ &quot;МАГАЗИН &quot;МЕДТЕХНІКА&quot; ЛТД&quot;"/>
        <s v="ПРИВАТНЕ ПІДПРИЄМСТВО &quot;ІНФУЗІЯ&quot;"/>
        <s v="ТОВАРИСТВО З ОБМЕЖЕНОЮ ВІДПОВІДАЛЬНІСТЮ &quot;МЕДИЧНИЙ ЦЕНТР &quot;М.Т.К.&quot;"/>
        <s v="ТОВАРИСТВО З ОБМЕЖЕНОЮ ВІДПОВІДАЛЬНІСТЮ &quot;СЕКТОР ГАЗУ&quot;"/>
        <s v="КОМУНАЛЬНЕ ПІДПРИЄМСТВО ''СТОРОЖИНЕЦЬКА ЦЕНТРАЛЬНА РАЙОННА АПТЕКА № 23''"/>
        <s v="БУШКЕВИЧ ГАННА ОНУФРІЇВНА"/>
        <s v="ГРИГОРЯК ГАЛИНА ГЕННАДІЇВНА"/>
        <s v="ОСІПОВ ВІТАЛІЙ МИКОЛАЙОВИЧ"/>
        <s v="ПРИВАТНЕ ПІДПРИЄМСТВО ВИРОБНИЧО-КОМЕРЦІЙНА ФІРМА &quot;СКАЙІНВЕСТ&quot;"/>
        <s v="РЕПА СВІТЛАНА АНАТОЛІЇВНА"/>
        <s v="Комиш ЯНА СЕРГІЇВНА"/>
        <s v="МІТРІК ГЕОРГІЙ ІЛЛІЧ"/>
        <s v="ФОП Мітрік Г.І."/>
        <s v="ТОВАРИСТВО З ОБМЕЖЕНОЮ ВІДПОВІДАЛЬНІСТЮ &quot;ДІАМАНТ-ФАРМ&quot;"/>
        <s v="ТОВ &quot;ДІАЛІЗ МЕДИК&quot;"/>
        <s v="ТОВАРИСТВО З ОБМЕЖЕНОЮ ВІДПОВІДАЛЬНІСТЮ &quot;ВКФ МЕДТЕХНІКА&quot;"/>
        <s v="ТОВАРИСТВО З ОБМЕЖЕНОЮ ВІДПОВІДАЛЬНІСТЮ &quot;МЕДГРАНТ&quot;"/>
        <s v="ФОП Іфтимійчук Сергій Володимирович"/>
        <s v="ФОП Каручеру Микола Георгійович"/>
        <s v="Приватне підприємство &quot;Фірма Фармікс&quot;"/>
        <s v="ФОП Хоменко Олена Володимирівна"/>
        <s v="ФОП Репа Андрій Богданович"/>
        <s v="ТОВ &quot;Систем Профі&quot;"/>
        <s v="ТОВ &quot;Тетафарм&quot;"/>
        <s v="ФОП Таран Алла Василівна"/>
        <s v="ТОВАРИСТВО З ОБМЕЖЕНОЮ ВІДПОВІДАЛЬНІСТЮ &quot;ВОСТОК-ФАРМ&quot;"/>
        <s v="ПРИВАТНЕ ПІДПРИЄМСТВО &quot;ОЗДОРОВЛЕННЯ&quot;"/>
        <s v="ТЗОВ &quot;ПОДОРОЖНИК ЧЕРНІВЦІ&quot;"/>
        <s v="ТОВАРИСТВО З ОБМЕЖЕНОЮ ВІДПОВІДАЛЬНІСТЮ &quot; МАГНАТ - АГРО 2&quot;"/>
        <s v="ТОВАРИСТВО З ОБМЕЖЕНОЮ ВІДПОВІДАЛЬНІСТЮ &quot;ЛІЗОФОРМ МЕДІКАЛ&quot;"/>
        <s v="ДЖУРАВЕЦЬ РОКСОЛАНА БОГДАНІВНА"/>
        <s v="ТОВАРИСТВО З ОБМЕЖЕНОЮ ВІДПОВІДАЛЬНІСТЮ &quot;КОРМЕД&quot;"/>
        <s v="ТОВАРИСТВО З ОБМЕЖЕНОЮ ВІДПОВІДАЛЬНІСТЮ &quot;ДІАЛІЗ МЕДИК&quot;"/>
        <s v="ФОП БАБ’ЮК ГАЛИНА ІВАНІВНА"/>
        <s v="ФОП Брюхович Василь Федорович"/>
        <s v="ФОП КУРИЛЮК ЮРІЙ ВАСИЛЬОВИЧ"/>
        <s v="Центральна районна аптека №54"/>
        <s v="Товриство з обмеженою відповідальністю &quot;МЕД ДЕВАЙС&quot;"/>
        <s v="ПП &quot;Оздоровлення&quot;"/>
        <s v="ТОВАРИСТВО З ОБМЕЖЕНОЮ ВІДПОВІДАЛЬНІСТЮ «ОПТМЕДФАРМПОСТАЧ»"/>
        <s v="ФОП Півненко Олена Євгенівна"/>
        <s v="ФОП Степанчук Іван Васильович"/>
        <s v="Підприємець Баб'юк Г.І."/>
        <s v="ФО П Репа Андрій Богданович"/>
        <s v="Приватний підприємець Іфтимійчук Сергій Володимирович"/>
        <s v="ДАСЮДА ЛЮДМИЛА ВОЛОДИМИРІВНА"/>
        <s v="ІФТИМІЙЧУК СЕРГІЙ ВОЛОДИМИРОВИЧ"/>
        <s v="БАБУЩАК ОКСАНА ІГОРІВНА"/>
        <s v="АКЦІОНЕРНЕ ТОВАРИСТВО &quot;ЛЬВІВСЬКИЙ ХІМІЧНИЙ ЗАВОД&quot;"/>
        <s v="ТОВАРИСТВО З ОБМЕЖЕНОЮ ВІДПОВІДАЛЬНІСТЮ &quot;А3ТЕХ-УКРАЇНА&quot;"/>
        <s v="БУБРЯК ЮРІЙ МИКОЛАЙОВИЧ"/>
        <s v="ФОП ЧЕБАН РУСЛАН ІВАНОВИЧ"/>
        <s v="ФОП Бабущак О.І."/>
        <s v="ТОВ &quot;МІК-АЛЬЯНС&quot;"/>
        <s v="ТОВ &quot;ТЕКСТИЛЬ-КОНТАКТ&quot;"/>
        <s v="ФОП Баб&quot;юк Г.І."/>
        <s v="ТОВ &quot;БАДМ-Б&quot;"/>
        <s v="ТОВ &quot;ФАРМАСЕЛ&quot;"/>
        <s v="ТОВ &quot;ДІАМАНТ-ФАРМ&quot;"/>
        <s v="ТОВ &quot;ФАРТУНАТ&quot;"/>
        <s v="ФОП Биков О.І."/>
        <s v="Товариство з обмеженою відповідальністю «Епіцентр К»"/>
        <s v="ТОВ &quot;АТ-ФАРМА&quot;"/>
        <s v="ТОВ &quot;Сектор газу&quot;"/>
        <s v="ФОП Зарицька Надія Венідиктівна"/>
        <s v="АТ &quot;Львівський хімічний завод&quot;"/>
        <s v="Товариство з обмеженою відповідальністю &quot;Укрмедекспорт&quot;"/>
        <s v="ТОВАРИСТВО З ОБМЕЖЕНОЮ ВІДПОВІДАЛЬНІСТЮ &quot;ЗДРАВО&quot;"/>
        <s v="ТОВ &quot;Дез-2018&quot;"/>
        <s v="Фізична особа-підприємець Маринець Максим Анатолійович"/>
        <s v="ФОП Кірілова Т.В."/>
        <s v="Приватне акціонерне товариство &quot;НАУКОВО-ВИРОБНИЧА КОМПАНІЯ &quot;ДІАПРОФ-МЕД&quot;"/>
        <s v="ПрАТ &quot;НВК &quot;ДІАПРОФ-МЕД&quot;"/>
        <s v="ТОВАРИСТВО З ОБМЕЖЕНОЮ ВІДПОВІДАЛЬНІСТЮ &quot;ЕВОЛЮЦІЯ СМАКУ&quot;"/>
        <s v="Фізична особа - підприємець ГУСКА ВАСИЛЬ ІВАНОВИЧ"/>
        <s v="ФРП Каручеру Микола Георгійович"/>
        <s v="ТОВ &quot;БІОЛАБТЕХ ЛТД&quot;"/>
        <s v="ТОВ &quot;ЕКСІМКАРГОТРЕЙД"/>
        <s v="ФОП Репа Світлана Анатоліївна"/>
        <s v="ФОП Євчук Тетяна Станіславівна"/>
        <s v="ТОВ &quot;Фортунат&quot;"/>
        <s v="ФОП Тітінюк Алла Танасіївна"/>
        <s v="ФОП Заболотна Любов Олексієвна"/>
        <s v="ФОП Зерній Наталя Василівна"/>
        <s v="ФОП Тітінюк Алла анасіївна"/>
        <s v="ТОВ &quot;Лабораторія світла&quot;"/>
        <s v="ТОВ &quot;Медичний центр &quot;М.Т.К.&quot;"/>
        <s v="ФОП Колісник Борис Ярославович"/>
        <s v="ФОП Обіщенко Олена Павлівна"/>
        <s v="ФОП Кірілова Тетяна Володимирівна"/>
        <s v="ТОВ &quot;МЕДТРЕЙД&quot;"/>
        <s v="ТОВ &quot;Ігар&quot;"/>
        <s v="ТзОВ &quot;Медичні індивідуально оптимальні технології&quot;"/>
        <s v="Приватне підприємство &quot;Октеніфарм&quot;"/>
        <s v="ТОВ &quot;Дезодар&quot;"/>
        <s v="ТОВАРИСТВО З ОБМЕЖЕНОЮ ВІДПОВІДАЛЬНІСТЮ &quot;КОМПАНІЯ ЕЛДІМЕД&quot;"/>
        <s v="Центральна районна аптека №2"/>
        <s v="Фізична особа підпрємець Манаскуров Олег Ігорович"/>
        <s v="Центральна районна аптека №28"/>
        <s v="ФОП Зав'ялов Олександр Борисович"/>
        <s v="ФОП Манаскуров Олег Ігорович"/>
        <s v="ФОП Манаскуров О. І."/>
        <s v="ТОВ &quot;ХЛР&quot;"/>
        <s v="Товариство з обеженою відповідальністю &quot;ЗДРАВО&quot;"/>
        <s v="ФОП Коваленко Марк Петрович"/>
        <s v="ДП &quot;Підприємство ДКВС України(№67)&quot;"/>
        <s v="ФОП Нечаєв Сергій Іванович"/>
        <s v="ТОВ &quot;МЕДГАЗ"/>
        <s v="ФОП Лисий Володимир Васильович"/>
        <s v="ФОП Гамолюк Світлана Борисівна"/>
        <s v="ФОП Тиріна С. К."/>
        <s v="ТОВ Фартунат"/>
        <s v="ФОП Петрів Олег Іванович"/>
        <s v="Приватне підприємство «Заповіт»"/>
        <s v="ФОП КОСАРИЧ ДМИТРО МИХАЙЛОВИЧ"/>
        <s v="Товариство з обмеженою відповідальністю «ПРОТЕК СОЛЮШНЗ УКРАЇНА»"/>
        <s v="Фізична особа підприємець Бабущак О.І."/>
        <s v="Товариство з обмеженою відповідальністю &quot;Епіцентр К&quot;"/>
        <s v="ТзОВ &quot;АТ-ФАРМА&quot;"/>
        <s v="Товариство з обмеженою відповідальністю &quot;Медичний Центр М.Т.К.&quot;"/>
        <s v="Фізична особа-підприємець Кабаченко Олена Володимирівна"/>
        <s v="ТОВ &quot;ВЕКТОРМЕД&quot;"/>
        <s v="ТОВАРИСТВО З ОБМЕЖЕНОЮ ВІДПОВІДАЛЬНІСТЮ &quot;ТЕХНО ПЛЮС&quot;"/>
        <s v="ФОП Олійник Тетяна Герасимівна"/>
        <s v="ПРИВАТНЕ ПІДПРИЄМСТВО &quot;ІНТЕРПАП&quot;"/>
        <s v="БАБАК МАРІЯ ДМИТРІВНА"/>
        <s v="ПРИВАТНЕ ПІДПРИЄМСТВО &quot;СИСТЕМА ОПТИМУМ&quot;"/>
        <s v="ТОВАРИСТВО З ОБМЕЖЕНОЮ ВІДПОВІДАЛЬНІСТЮ &quot;ПОДОРОЖНИК ЧЕРНІВЦІ&quot;"/>
        <s v="ТОВАРИСТВО З ОБМЕЖЕНОЮ ВІДПОВІДАЛЬНІСТЮ &quot;ВІАС ПЛЮС&quot;"/>
        <s v="ТОВАРИСТВО З ОБМЕЖЕНОЮ ВІДПОВІДАЛЬНІСТЮ &quot;МК ВІКТОРІ&quot;"/>
        <s v="ЗАБОЛОТНА ЛЮБОВ ОЛЕКСІЇВНА"/>
        <s v="БРЮХОВИЧ ВАСИЛЬ ФЕДОРОВИЧ"/>
        <s v="ТОВАРИСТВО З ОБМЕЖЕНОЮ ВІДПОВІДАЛЬНІСТЮ &quot;УКРАЇНСЬКИЙ ЦЕНТР СТРАТЕГІЧНИХ РІШЕНЬ&quot;"/>
        <s v="КУРИЛЮК ЮРІЙ ВАСИЛЬОВИЧ"/>
        <s v="ТОВАРИСТВО З ОБМЕЖЕНОЮ ВІДПОВІДАЛЬНІСТЮ &quot;ТЕТАФАРМ&quot;"/>
        <s v="ТОВАРИСТВО З ОБМЕЖЕНОЮ ВІДПОВІДАЛЬНІСТЮ &quot;ФІРМА&quot; ЮВЕНТА&quot;"/>
        <s v="ТОВАРИСТВО З ОБМЕЖЕНОЮ ВІДПОВІДАЛЬНІСТЮ &quot;ВЕКТОРМЕД&quot;"/>
        <s v="АФАНАСЬЄВ ОЛЕГ АНАТОЛІЙОВИЧ"/>
        <s v="АПТЕКА №103 М.ВИЖНИЦЯ"/>
        <s v="ТОВАРИСТВО З ОБМЕЖЕНОЮ ВІДПОВІДАЛЬНІСТЮ &quot;ЕКОМЕД&quot;"/>
        <s v="Фізична особа - підприємець Федорук Анна Андріївна"/>
        <s v="Фізична особа - підприємець Короленко Лариса Віталіївна"/>
        <s v="Фізична особа - підприємець Данилюк Наталя Володимирівна"/>
        <s v="БАБ'ЮК ЛАРИСА ГРИГОРІВНА"/>
        <s v="Товариство з обмеженою відповідальністю &quot;Сімейна фармація&quot;"/>
        <s v="ТОВ Магазин медтехніка ЛТД"/>
        <s v="ТОВ &quot;ВІНЛАНДІЯ&quot;"/>
        <s v="ФОП Кроленко Л.В."/>
        <s v="ТЗОВ &quot;УКРЕРА&quot;"/>
        <s v="ПП &quot;Оздооровлення&quot;"/>
        <s v="ТзОВ Меддів"/>
        <s v="підприємець Бабущак О.І."/>
        <s v="Товариство з обмеженою відповідальністю “ХЛР”"/>
        <s v="ПП &quot;Фірма Фармікс&quot;"/>
        <s v="Фізична особа-підприємець БРАТУСЬ ОЛЬГА СЕРГІЇВНА"/>
        <s v="ПП &quot;Гармонія 2000&quot;"/>
        <s v="ТОВ&quot;ФАРТУНАТ&quot;"/>
        <s v="ФОП Петровський Іван Григорович"/>
        <s v="ФОП Воронькевич Роман Григорович"/>
        <s v="ФОП Фостій Анна Василівна"/>
        <s v="ФОП Савченко Павло Олегович"/>
        <s v="ФО П Репа Світлана Анатоліївна"/>
        <s v="ФОП Мельничук Анжела Корнеліївна"/>
        <s v="Фізична особа-підприємець Степанчук Іван Васильович"/>
        <s v="Фізична особа-підприємець Кеца Світлана Петрівна"/>
        <s v="ТОВ &quot;Юнік Мед Трейд&quot;"/>
        <s v="ТОВ &quot;ТД &quot;ВОЛЕС&quot;"/>
        <s v="ФІЗИЧНА ОСОБА ПІДПРИЄМЕЦЬ ХАРЧЕНКО ЄВГЕН ОЛЕКСАНДРОВИЧ"/>
        <s v="ТзОВ МФФ &quot;Вако&quot;"/>
        <s v="ПП Джуравець Роксолана Богданівна"/>
        <s v="ФОП Молдован Тетяна Федорівна"/>
        <s v="ТзОВ&quot;Комплекс&quot;"/>
        <s v="ФОП Годван М.М."/>
        <s v="ТОВАРИСТВО З ОБМЕЖЕНОЮ ВІДПОВІДАЛЬНІСТЮ &quot;ФАРМАЦЕВТИЧНА ФІРМА &quot;ЦЕНТР-БУКОВИНА&quot;"/>
        <s v="ТОВ &quot;Медичний продукт&quot;"/>
        <s v="Фізична особа підприємиць Чебан Руслан Іванович"/>
        <s v="Товариство з обмеженою відповідальністю &quot;Науково-виробнича компанія &quot;Укрекопром&quot;"/>
        <s v="Приватне підприємство &quot; Оздоровлення&quot;"/>
        <s v="Підприємиць Іфтимійчук Сергій Володимирович"/>
        <s v="ТОВ &quot;Фармацевтична фірма &quot;Центр-Буковина&quot;"/>
        <s v="ТзОВ ПТП&quot; Укрпрогрес&quot;"/>
        <s v="СТЕПАНЕНКО ВІКТОРІЯ ПАВЛІВНА"/>
        <s v="ТзОВ « ЗДРАВО»"/>
        <s v="ТОВАРИСТВО З ОБМЕЖЕНОЮ ВІДПОВІДАЛЬНІСТЮ &quot;КСЕНКО&quot;"/>
        <s v="САВИЦЬКА АЛЛА ГРИГОРІВНА"/>
        <s v="ТОВАРИСТВО З ОБМЕЖЕНОЮ ВІДПОВІДАЛЬНІСТЮ &quot;МЕДХОЛДІНГ&quot;"/>
        <s v="ТОВАРИСТВО З ОБМЕЖЕНОЮ ВІДПОВІДАЛЬНІСТЮ &quot;ФІРМА &quot;ТЕХНОКОМПЛЕКС&quot;"/>
        <s v="ТОВАРИСТВО З ОБМЕЖЕНОЮ ВІДПОВІДАЛЬНІСТЮ &quot;ІНКОС ЛАЙН&quot;"/>
        <s v="ФОП Каручеру М.Г."/>
        <s v="ТОВАРИСТВО З ДОДАТКОВОЮ ВІДПОВІДАЛЬНІСТЮ &quot;ПОЛОГІВСЬКИЙ ХІМІЧНИЙ ЗАВОД &quot;КОАГУЛЯНТ&quot;"/>
        <s v="Колективне підприємство &quot;Аптека-98&quot;"/>
        <s v="ФОП Манаскуров О.І."/>
        <s v="ТОВ Текстиль- Контакт"/>
        <s v="ФОП Рєзанов Ігор Євгенович"/>
        <s v="ФОП Новік Тарас Петрович"/>
        <s v="ФОП Гусан Юлія Юрівна"/>
        <s v="ПРИВАТНЕ ПІДПРИЄМСТВО &quot;БАГІРА&quot;"/>
        <s v="РУДИК БОРИС ДМИТРОВИЧ"/>
        <s v="КОМУНАЛЬНЕ ЖИТЛОВЕ РЕМОНТНО-ЕКСПЛУАТАЦІЙНЕ ПІДПРИЄМСТВО № 4"/>
        <s v="МОЛДОВАН ТЕТЯНА ФЕДОРІВНА"/>
        <s v="ТОВАРИСТВО З ОБМЕЖЕНОЮ ВІДПОВІДАЛЬНІСТЮ &quot;АГРОЗАХІДТРЕЙД&quot;"/>
        <s v="МІТІН ДМИТРО СЕРГІЙОВИЧ"/>
        <s v="ГАЙБУ КАТЕРИНА ГЕОРГІЇВНА"/>
        <s v="ТЕРИТОРІАЛЬНЕ УПРАВЛІННЯ СЛУЖБИ СУДОВОЇ ОХОРОНИ У ЧЕРНІВЕЦЬКІЙ ОБЛАСТІ"/>
        <s v="ТОВ ВКФ &quot;БАЛАККОМ&quot;"/>
        <s v="ТОВ &quot;ІНКОС ЛАЙН&quot;"/>
        <s v="ТОВ ВКФ &quot;БАЛАККО&quot;"/>
        <s v="ПП Іфтимійчук Сергій Володимирович"/>
        <s v="Підприємець Іфтимійчук Сергій Володимирович"/>
        <s v="Товариство з обмеженою відповідальністю &quot;Епіцентр К&quot;, Невідокремлений структурний підрозділ «ТОВ «Епіцентр К» «Гіпермаркет «Епіцентр К» № 7 м. Чернівці»"/>
        <s v="Товариство з обмеженою відповідальністю &quot;Вектор трейд&quot;"/>
        <s v="ТОВ &quot;Хотинський медичний центр&quot;"/>
        <s v="ТОВАРИСТВО З ОБМЕЖЕНОЮ ВІДПОВІДАЛЬНІСТЮ &quot;МЕДТЕХНІКА &quot;БУКОВИНА&quot;"/>
        <s v="БРАТУСЬ ОЛЬГА СЕРГІЇВНА"/>
        <s v="ПРИВАТНЕ АКЦІОНЕРНЕ ТОВАРИСТВО &quot;АВ-ФАРМА&quot;"/>
        <s v="ТОВАРИСТВО З ОБМЕЖЕНОЮ ВІДПОВІДАЛЬНІСТЮ &quot;СПІЛЬНЕ УКРАЇНСЬКО-ПОЛЬСЬКЕ ПІДПРИЄМСТВО&quot;АРЛЕН-УКРАЇНА&quot;"/>
        <s v="ТОВАРИСТВО З ОБМЕЖЕНОЮ ВІДПОВІДАЛЬНІСТЮ &quot;ПОШИВ ГРУП&quot;"/>
        <s v="ТОВ &quot;Епіцентр К&quot;"/>
        <s v="ТОВ &quot; ДЕЗ-2018&quot;"/>
        <s v="ПП Вирижинський В.М."/>
        <s v="ФОП ДЕМЧАКОВ ВІКТОР ЛЕОНІДОВИЧ"/>
        <s v="ДЕРЖАВНЕ ПІДПРИЄМСТВО &quot;ПІДПРИЄМСТВО ДЕРЖАВНОЇ КРИМІНАЛЬНО-ВИКОНАВЧОЇ СЛУЖБИ УКРАЇНИ (№67)&quot;"/>
        <s v="ПП &quot;Медлогістик&quot;"/>
        <s v="Фізична особа підприємець Каручеру Микола Георгійович"/>
        <s v="Фізична особа підприємець Хоменко Олена Володимирівна"/>
        <s v="Фізична особа підприємець Олійник Майа Миколаївна"/>
        <s v="Товариство з обмеженою відповідальністю &quot;Лабораторія світла&quot;"/>
        <s v="Фізична особа підприємець Курилюк Юрій Васильович"/>
        <s v="Фізична особа підприємець Тітінюк Алла Танасіївна"/>
        <s v="Товариство з обмеженою відповідальністю &quot;Піоні&quot;"/>
        <s v="Товариство з обмеженою відповідальністю &quot;ФОРТУНАТ&quot;"/>
        <s v="Фізична особа підприємець Васильківська Тетяна Анатолїєвна"/>
        <s v="Приватне підприємство &quot;АБРАЗИВ&quot;"/>
        <s v="Фізична особа -підприємець"/>
        <s v="Товариство з обмеженою відповідальністю&quot;Ігар&quot;"/>
        <s v="ПРИВАТНЕ ПІДПРИЄМСТВО &quot;РЕЛАКС&quot;"/>
        <s v="ТОВАРИСТВО З ОБМЕЖЕНОЮ ВІДПОВІДАЛЬНІСТЮ &quot;БРЕНД АКТІВЕЙШН&quot;"/>
        <s v="Товариство з обмеженою відповідальністю &quot;Магазин &quot;Медтехніка &quot;ЛТД&quot;"/>
        <s v="Приватний підприємець &quot;Оздоровлення&quot;"/>
        <s v="Фізична особа- підприємець"/>
        <s v="Фізична особа-підприємець"/>
        <s v="ФОП ГРиндей А.О."/>
        <s v="МІСЬКЕ КОМУНАЛЬНЕ ПІДПРИЄМСТВО &quot;РЕКЛАМА&quot;"/>
        <s v="Товариство з обмеженою відповідальністю &quot;Епіцентр К&quot;, Невідокремлений структурний підрозділ ТОВ &quot;Епіцентр К&quot; &quot;Гіпермаркет &quot;Епіцентр К&quot; №7 м.Чернівці"/>
        <s v="Фізична особа-підприєець БРАТУСЬ ОЛЬГА СЕРГІЇВНА"/>
        <s v="ТОВ &quot;Епіцентр К&quot;, невідокремлений структурний підрозділ &quot;ТОВ &quot;Епіцентр К&quot; &quot;Гіпермаркет &quot;Епіцентр К&quot; №7 м. Чернівці&quot;."/>
        <s v="ТОВАРИСТВО З ОБМЕЖЕНОЮ ВІДПОВІДАЛЬНІСТЮ &quot;ЕПІЦЕНТР К&quot;. Невідокремлений структурний підрозділ &quot;ТОВ &quot;Епіцентр К&quot; &quot;Гіпермаркет &quot;Епіцентр К&quot; №7 м. Чернівці&quot;."/>
        <s v="ЧИНУШ НАДІЯ ВАЛЕРІЇВНА"/>
        <s v="Фізична особа-підприємець Мажар Павло Євгенович"/>
        <s v="ФОП Чолан Іван Орестович"/>
        <s v="ТОВ «Магазин медтехніка ЛТД»"/>
        <s v="ФОП Сенюк Олександр Володимирович"/>
        <s v="ТОВ «Наукова виробнича компанія «Мєра»"/>
        <s v="ТОВ &quot;Смартум Технолоджіс&quot;"/>
        <s v="ТОВ «ТЕКСТИЛЬ-КОНТАКТ»"/>
        <s v="ТОВ Торговий дім «Кампус Коттон Клаб»"/>
        <s v="Фізична особа-підприємець Баб’юк Лариса Григорівна"/>
        <s v="Фізична особа-підприємець Кабачено Олена Володимирівна"/>
        <s v="Фізична особа-підприємець Кузяк Василь Богданович"/>
        <s v="Чернівецька філія ТОВ &quot;Медмаркет Рітейл Груп&quot; магазин &quot;Медтехніка&quot;"/>
        <s v="Товариство з обмеженою віжповідальністю &quot;Лізоформ Медікал&quot;"/>
        <s v="Товариство з обмеженою відповідальністю «ЛІЗОФОРМ МЕДІКАЛ"/>
        <s v="ФОП Шевченко Руслан Олександроаич"/>
        <s v="ПАЛАГНЮК ОКСАНА ТАРАСІВНА"/>
        <s v="МУЗИКА ЛІЛІЯ ІГОРІВНА"/>
        <s v="ТОВ &quot;Магазин&quot;Медтехніка&quot;ЛТД&quot;"/>
        <s v="ТДВ &quot;ПХЗ &quot;Коагулянт&quot;"/>
        <s v="ФОП Гараздюк Ярослав Іванович"/>
        <s v="ТОВ &quot;НПП Лаваль&quot;"/>
        <s v="КОМУНАЛЬНЕ ПІДПРИЄМСТВО &quot;НОВОСЕЛИЦЬКА МІСЬКА ТЕПЛОМЕРЕЖА&quot;"/>
        <s v="ФОП Евтушенко Олексій Володимирович"/>
        <s v="ФОП &quot;Курилюк Юрій Васильович"/>
        <s v="Магазин &quot;Хозмаркет"/>
        <s v="Підприємець Баб'юк Галина Іванівна"/>
        <s v="ФОП Адамко Юрій Іванович"/>
        <s v="Глибоцьке ВУЖКГ"/>
        <s v="ТОВ &quot;Лінкор-С&quot;"/>
        <s v="Товариство з обмеженою відповідальністю &quot;Фапомед Україна&quot;"/>
        <s v="ТОВ ВКФ &quot;БАЛЛАКОМ&quot;"/>
        <s v="ТОВ ВКФ &quot;БАЛЛФКОМ&quot;"/>
        <s v="ФОП Пасічник Любов Леонідівна"/>
        <s v="ТОВ &quot;ФАРМЛІДЕР&quot;"/>
        <s v="ТОВ &quot;АВЕРСІ&quot;"/>
      </sharedItems>
    </cacheField>
    <cacheField name="Ідентифікатор постачальника" numFmtId="49">
      <sharedItems containsMixedTypes="1" containsNumber="1" containsInteger="1" minValue="1980609" maxValue="324902426531"/>
    </cacheField>
    <cacheField name="Номер договору" numFmtId="49">
      <sharedItems containsBlank="1"/>
    </cacheField>
    <cacheField name="Дата договору" numFmtId="14">
      <sharedItems containsSemiMixedTypes="0" containsNonDate="0" containsDate="1" containsString="0" minDate="2020-03-18T00:00:00" maxDate="2020-05-23T00:00:00" count="46">
        <d v="2020-04-13T00:00:00"/>
        <d v="2020-04-24T00:00:00"/>
        <d v="2020-05-15T00:00:00"/>
        <d v="2020-05-14T00:00:00"/>
        <d v="2020-05-12T00:00:00"/>
        <d v="2020-05-07T00:00:00"/>
        <d v="2020-04-28T00:00:00"/>
        <d v="2020-04-27T00:00:00"/>
        <d v="2020-03-25T00:00:00"/>
        <d v="2020-03-23T00:00:00"/>
        <d v="2020-05-20T00:00:00"/>
        <d v="2020-05-18T00:00:00"/>
        <d v="2020-04-16T00:00:00"/>
        <d v="2020-04-07T00:00:00"/>
        <d v="2020-03-27T00:00:00"/>
        <d v="2020-03-24T00:00:00"/>
        <d v="2020-05-22T00:00:00"/>
        <d v="2020-05-21T00:00:00"/>
        <d v="2020-05-19T00:00:00"/>
        <d v="2020-04-03T00:00:00"/>
        <d v="2020-04-15T00:00:00"/>
        <d v="2020-05-04T00:00:00"/>
        <d v="2020-04-23T00:00:00"/>
        <d v="2020-04-21T00:00:00"/>
        <d v="2020-04-18T00:00:00"/>
        <d v="2020-04-17T00:00:00"/>
        <d v="2020-04-02T00:00:00"/>
        <d v="2020-03-30T00:00:00"/>
        <d v="2020-05-05T00:00:00"/>
        <d v="2020-04-29T00:00:00"/>
        <d v="2020-04-10T00:00:00"/>
        <d v="2020-04-09T00:00:00"/>
        <d v="2020-05-13T00:00:00"/>
        <d v="2020-04-22T00:00:00"/>
        <d v="2020-03-18T00:00:00"/>
        <d v="2020-04-14T00:00:00"/>
        <d v="2020-05-08T00:00:00"/>
        <d v="2020-04-06T00:00:00"/>
        <d v="2020-03-26T00:00:00"/>
        <d v="2020-04-30T00:00:00"/>
        <d v="2020-05-06T00:00:00"/>
        <d v="2020-04-08T00:00:00"/>
        <d v="2020-04-01T00:00:00"/>
        <d v="2020-03-20T00:00:00"/>
        <d v="2020-03-31T00:00:00"/>
        <d v="2020-03-19T00:00:00"/>
      </sharedItems>
      <fieldGroup par="18" base="12">
        <rangePr groupBy="days" startDate="2020-03-18T00:00:00" endDate="2020-05-23T00:00:00"/>
        <groupItems count="368">
          <s v="&lt;18.03.2020"/>
          <s v="01.Січ"/>
          <s v="02.Січ"/>
          <s v="03.Січ"/>
          <s v="04.Січ"/>
          <s v="05.Січ"/>
          <s v="06.Січ"/>
          <s v="07.Січ"/>
          <s v="08.Січ"/>
          <s v="09.Січ"/>
          <s v="10.Січ"/>
          <s v="11.Січ"/>
          <s v="12.Січ"/>
          <s v="13.Січ"/>
          <s v="14.Січ"/>
          <s v="15.Січ"/>
          <s v="16.Січ"/>
          <s v="17.Січ"/>
          <s v="18.Січ"/>
          <s v="19.Січ"/>
          <s v="20.Січ"/>
          <s v="21.Січ"/>
          <s v="22.Січ"/>
          <s v="23.Січ"/>
          <s v="24.Січ"/>
          <s v="25.Січ"/>
          <s v="26.Січ"/>
          <s v="27.Січ"/>
          <s v="28.Січ"/>
          <s v="29.Січ"/>
          <s v="30.Січ"/>
          <s v="31.Січ"/>
          <s v="01.Лют"/>
          <s v="02.Лют"/>
          <s v="03.Лют"/>
          <s v="04.Лют"/>
          <s v="05.Лют"/>
          <s v="06.Лют"/>
          <s v="07.Лют"/>
          <s v="08.Лют"/>
          <s v="09.Лют"/>
          <s v="10.Лют"/>
          <s v="11.Лют"/>
          <s v="12.Лют"/>
          <s v="13.Лют"/>
          <s v="14.Лют"/>
          <s v="15.Лют"/>
          <s v="16.Лют"/>
          <s v="17.Лют"/>
          <s v="18.Лют"/>
          <s v="19.Лют"/>
          <s v="20.Лют"/>
          <s v="21.Лют"/>
          <s v="22.Лют"/>
          <s v="23.Лют"/>
          <s v="24.Лют"/>
          <s v="25.Лют"/>
          <s v="26.Лют"/>
          <s v="27.Лют"/>
          <s v="28.Лют"/>
          <s v="29.Лют"/>
          <s v="01.Бер"/>
          <s v="02.Бер"/>
          <s v="03.Бер"/>
          <s v="04.Бер"/>
          <s v="05.Бер"/>
          <s v="06.Бер"/>
          <s v="07.Бер"/>
          <s v="08.Бер"/>
          <s v="09.Бер"/>
          <s v="10.Бер"/>
          <s v="11.Бер"/>
          <s v="12.Бер"/>
          <s v="13.Бер"/>
          <s v="14.Бер"/>
          <s v="15.Бер"/>
          <s v="16.Бер"/>
          <s v="17.Бер"/>
          <s v="18.Бер"/>
          <s v="19.Бер"/>
          <s v="20.Бер"/>
          <s v="21.Бер"/>
          <s v="22.Бер"/>
          <s v="23.Бер"/>
          <s v="24.Бер"/>
          <s v="25.Бер"/>
          <s v="26.Бер"/>
          <s v="27.Бер"/>
          <s v="28.Бер"/>
          <s v="29.Бер"/>
          <s v="30.Бер"/>
          <s v="31.Бер"/>
          <s v="01.Кві"/>
          <s v="02.Кві"/>
          <s v="03.Кві"/>
          <s v="04.Кві"/>
          <s v="05.Кві"/>
          <s v="06.Кві"/>
          <s v="07.Кві"/>
          <s v="08.Кві"/>
          <s v="09.Кві"/>
          <s v="10.Кві"/>
          <s v="11.Кві"/>
          <s v="12.Кві"/>
          <s v="13.Кві"/>
          <s v="14.Кві"/>
          <s v="15.Кві"/>
          <s v="16.Кві"/>
          <s v="17.Кві"/>
          <s v="18.Кві"/>
          <s v="19.Кві"/>
          <s v="20.Кві"/>
          <s v="21.Кві"/>
          <s v="22.Кві"/>
          <s v="23.Кві"/>
          <s v="24.Кві"/>
          <s v="25.Кві"/>
          <s v="26.Кві"/>
          <s v="27.Кві"/>
          <s v="28.Кві"/>
          <s v="29.Кві"/>
          <s v="30.Кві"/>
          <s v="01.Тра"/>
          <s v="02.Тра"/>
          <s v="03.Тра"/>
          <s v="04.Тра"/>
          <s v="05.Тра"/>
          <s v="06.Тра"/>
          <s v="07.Тра"/>
          <s v="08.Тра"/>
          <s v="09.Тра"/>
          <s v="10.Тра"/>
          <s v="11.Тра"/>
          <s v="12.Тра"/>
          <s v="13.Тра"/>
          <s v="14.Тра"/>
          <s v="15.Тра"/>
          <s v="16.Тра"/>
          <s v="17.Тра"/>
          <s v="18.Тра"/>
          <s v="19.Тра"/>
          <s v="20.Тра"/>
          <s v="21.Тра"/>
          <s v="22.Тра"/>
          <s v="23.Тра"/>
          <s v="24.Тра"/>
          <s v="25.Тра"/>
          <s v="26.Тра"/>
          <s v="27.Тра"/>
          <s v="28.Тра"/>
          <s v="29.Тра"/>
          <s v="30.Тра"/>
          <s v="31.Тра"/>
          <s v="01.Чер"/>
          <s v="02.Чер"/>
          <s v="03.Чер"/>
          <s v="04.Чер"/>
          <s v="05.Чер"/>
          <s v="06.Чер"/>
          <s v="07.Чер"/>
          <s v="08.Чер"/>
          <s v="09.Чер"/>
          <s v="10.Чер"/>
          <s v="11.Чер"/>
          <s v="12.Чер"/>
          <s v="13.Чер"/>
          <s v="14.Чер"/>
          <s v="15.Чер"/>
          <s v="16.Чер"/>
          <s v="17.Чер"/>
          <s v="18.Чер"/>
          <s v="19.Чер"/>
          <s v="20.Чер"/>
          <s v="21.Чер"/>
          <s v="22.Чер"/>
          <s v="23.Чер"/>
          <s v="24.Чер"/>
          <s v="25.Чер"/>
          <s v="26.Чер"/>
          <s v="27.Чер"/>
          <s v="28.Чер"/>
          <s v="29.Чер"/>
          <s v="30.Чер"/>
          <s v="01.Лип"/>
          <s v="02.Лип"/>
          <s v="03.Лип"/>
          <s v="04.Лип"/>
          <s v="05.Лип"/>
          <s v="06.Лип"/>
          <s v="07.Лип"/>
          <s v="08.Лип"/>
          <s v="09.Лип"/>
          <s v="10.Лип"/>
          <s v="11.Лип"/>
          <s v="12.Лип"/>
          <s v="13.Лип"/>
          <s v="14.Лип"/>
          <s v="15.Лип"/>
          <s v="16.Лип"/>
          <s v="17.Лип"/>
          <s v="18.Лип"/>
          <s v="19.Лип"/>
          <s v="20.Лип"/>
          <s v="21.Лип"/>
          <s v="22.Лип"/>
          <s v="23.Лип"/>
          <s v="24.Лип"/>
          <s v="25.Лип"/>
          <s v="26.Лип"/>
          <s v="27.Лип"/>
          <s v="28.Лип"/>
          <s v="29.Лип"/>
          <s v="30.Лип"/>
          <s v="31.Лип"/>
          <s v="01.Сер"/>
          <s v="02.Сер"/>
          <s v="03.Сер"/>
          <s v="04.Сер"/>
          <s v="05.Сер"/>
          <s v="06.Сер"/>
          <s v="07.Сер"/>
          <s v="08.Сер"/>
          <s v="09.Сер"/>
          <s v="10.Сер"/>
          <s v="11.Сер"/>
          <s v="12.Сер"/>
          <s v="13.Сер"/>
          <s v="14.Сер"/>
          <s v="15.Сер"/>
          <s v="16.Сер"/>
          <s v="17.Сер"/>
          <s v="18.Сер"/>
          <s v="19.Сер"/>
          <s v="20.Сер"/>
          <s v="21.Сер"/>
          <s v="22.Сер"/>
          <s v="23.Сер"/>
          <s v="24.Сер"/>
          <s v="25.Сер"/>
          <s v="26.Сер"/>
          <s v="27.Сер"/>
          <s v="28.Сер"/>
          <s v="29.Сер"/>
          <s v="30.Сер"/>
          <s v="31.Сер"/>
          <s v="01.Вер"/>
          <s v="02.Вер"/>
          <s v="03.Вер"/>
          <s v="04.Вер"/>
          <s v="05.Вер"/>
          <s v="06.Вер"/>
          <s v="07.Вер"/>
          <s v="08.Вер"/>
          <s v="09.Вер"/>
          <s v="10.Вер"/>
          <s v="11.Вер"/>
          <s v="12.Вер"/>
          <s v="13.Вер"/>
          <s v="14.Вер"/>
          <s v="15.Вер"/>
          <s v="16.Вер"/>
          <s v="17.Вер"/>
          <s v="18.Вер"/>
          <s v="19.Вер"/>
          <s v="20.Вер"/>
          <s v="21.Вер"/>
          <s v="22.Вер"/>
          <s v="23.Вер"/>
          <s v="24.Вер"/>
          <s v="25.Вер"/>
          <s v="26.Вер"/>
          <s v="27.Вер"/>
          <s v="28.Вер"/>
          <s v="29.Вер"/>
          <s v="30.Вер"/>
          <s v="01.Жов"/>
          <s v="02.Жов"/>
          <s v="03.Жов"/>
          <s v="04.Жов"/>
          <s v="05.Жов"/>
          <s v="06.Жов"/>
          <s v="07.Жов"/>
          <s v="08.Жов"/>
          <s v="09.Жов"/>
          <s v="10.Жов"/>
          <s v="11.Жов"/>
          <s v="12.Жов"/>
          <s v="13.Жов"/>
          <s v="14.Жов"/>
          <s v="15.Жов"/>
          <s v="16.Жов"/>
          <s v="17.Жов"/>
          <s v="18.Жов"/>
          <s v="19.Жов"/>
          <s v="20.Жов"/>
          <s v="21.Жов"/>
          <s v="22.Жов"/>
          <s v="23.Жов"/>
          <s v="24.Жов"/>
          <s v="25.Жов"/>
          <s v="26.Жов"/>
          <s v="27.Жов"/>
          <s v="28.Жов"/>
          <s v="29.Жов"/>
          <s v="30.Жов"/>
          <s v="31.Жов"/>
          <s v="01.Лис"/>
          <s v="02.Лис"/>
          <s v="03.Лис"/>
          <s v="04.Лис"/>
          <s v="05.Лис"/>
          <s v="06.Лис"/>
          <s v="07.Лис"/>
          <s v="08.Лис"/>
          <s v="09.Лис"/>
          <s v="10.Лис"/>
          <s v="11.Лис"/>
          <s v="12.Лис"/>
          <s v="13.Лис"/>
          <s v="14.Лис"/>
          <s v="15.Лис"/>
          <s v="16.Лис"/>
          <s v="17.Лис"/>
          <s v="18.Лис"/>
          <s v="19.Лис"/>
          <s v="20.Лис"/>
          <s v="21.Лис"/>
          <s v="22.Лис"/>
          <s v="23.Лис"/>
          <s v="24.Лис"/>
          <s v="25.Лис"/>
          <s v="26.Лис"/>
          <s v="27.Лис"/>
          <s v="28.Лис"/>
          <s v="29.Лис"/>
          <s v="30.Лис"/>
          <s v="01.Гру"/>
          <s v="02.Гру"/>
          <s v="03.Гру"/>
          <s v="04.Гру"/>
          <s v="05.Гру"/>
          <s v="06.Гру"/>
          <s v="07.Гру"/>
          <s v="08.Гру"/>
          <s v="09.Гру"/>
          <s v="10.Гру"/>
          <s v="11.Гру"/>
          <s v="12.Гру"/>
          <s v="13.Гру"/>
          <s v="14.Гру"/>
          <s v="15.Гру"/>
          <s v="16.Гру"/>
          <s v="17.Гру"/>
          <s v="18.Гру"/>
          <s v="19.Гру"/>
          <s v="20.Гру"/>
          <s v="21.Гру"/>
          <s v="22.Гру"/>
          <s v="23.Гру"/>
          <s v="24.Гру"/>
          <s v="25.Гру"/>
          <s v="26.Гру"/>
          <s v="27.Гру"/>
          <s v="28.Гру"/>
          <s v="29.Гру"/>
          <s v="30.Гру"/>
          <s v="31.Гру"/>
          <s v="&gt;23.05.2020"/>
        </groupItems>
      </fieldGroup>
    </cacheField>
    <cacheField name="Індекс" numFmtId="0">
      <sharedItems containsSemiMixedTypes="0" containsString="0" containsNumber="1" containsInteger="1" minValue="58000" maxValue="60523"/>
    </cacheField>
    <cacheField name="Регіон" numFmtId="0">
      <sharedItems count="1">
        <s v="Чернівецька область"/>
      </sharedItems>
    </cacheField>
    <cacheField name="Населений пункт" numFmtId="0">
      <sharedItems count="22">
        <s v="Сторожинецький район, с. Великий Кучурів"/>
        <s v="Путильський район село Селятин"/>
        <s v="Заставна"/>
        <s v="Сокиряни"/>
        <s v="Герца"/>
        <s v="Кельменці"/>
        <s v="Чернівці"/>
        <s v="Сторожинець"/>
        <s v="Глибока"/>
        <s v="Герцаївський р-н, с. Банчени"/>
        <s v="Путила"/>
        <s v="Кіцмань"/>
        <s v="Новоселиця"/>
        <s v="Вижниця"/>
        <s v="Новодністровськ"/>
        <s v="Берегомет"/>
        <s v="Хотин"/>
        <s v="с.Остриця"/>
        <s v="МАМАЛИГА"/>
        <s v="КОРИТНЕНСЬКА/С.КОРИТНЕ"/>
        <s v="Кіцманський район, с. Мамаївці"/>
        <s v="МИГІВСЬКА/С.МИГОВЕ"/>
      </sharedItems>
    </cacheField>
    <cacheField name="Вулиця" numFmtId="0">
      <sharedItems containsBlank="1"/>
    </cacheField>
    <cacheField name="Номер будинку" numFmtId="0">
      <sharedItems containsBlank="1" containsMixedTypes="1" containsNumber="1" containsInteger="1" minValue="1" maxValue="242"/>
    </cacheField>
    <cacheField name="Місяці" numFmtId="0" databaseField="0">
      <fieldGroup base="12">
        <rangePr groupBy="months" startDate="2020-03-18T00:00:00" endDate="2020-05-23T00:00:00"/>
        <groupItems count="14">
          <s v="&lt;18.03.2020"/>
          <s v="Січ"/>
          <s v="Лют"/>
          <s v="Бер"/>
          <s v="Кві"/>
          <s v="Тра"/>
          <s v="Чер"/>
          <s v="Лип"/>
          <s v="Сер"/>
          <s v="Вер"/>
          <s v="Жов"/>
          <s v="Лис"/>
          <s v="Гру"/>
          <s v="&gt;23.05.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5">
  <r>
    <s v="UA-2020-04-14-002042-b"/>
    <s v="Спецодяг"/>
    <m/>
    <x v="0"/>
    <x v="0"/>
    <s v="40238468"/>
    <s v="Так"/>
    <n v="22500"/>
    <n v="22500"/>
    <x v="0"/>
    <n v="14268893"/>
    <s v="108/37"/>
    <x v="0"/>
    <n v="59052"/>
    <x v="0"/>
    <x v="0"/>
    <s v="ВУЛИЦЯ ГОЛОВНА"/>
    <n v="34"/>
  </r>
  <r>
    <s v="UA-2020-04-28-000868-c"/>
    <s v="засоби індивідуального захисту"/>
    <s v="костюми захисні"/>
    <x v="1"/>
    <x v="1"/>
    <s v="43043498"/>
    <s v="Так"/>
    <n v="3040"/>
    <n v="3040"/>
    <x v="1"/>
    <n v="34623304"/>
    <s v="18"/>
    <x v="1"/>
    <n v="59131"/>
    <x v="0"/>
    <x v="1"/>
    <s v="ВУЛИЦЯ ШКІЛЬНА будинок 3 А"/>
    <m/>
  </r>
  <r>
    <s v="UA-2020-05-15-003404-b"/>
    <s v="33190000-8 Медичне обладнання та вироби медичного призначення різні(набір реагентів для виявлення коронавірусу методом ПЛР)"/>
    <s v="набір реагентів для виявлення коронавірусу методом ПЛР"/>
    <x v="2"/>
    <x v="2"/>
    <s v="36752522"/>
    <s v="Так"/>
    <n v="3600"/>
    <n v="3600"/>
    <x v="2"/>
    <n v="2653716382"/>
    <s v="97"/>
    <x v="2"/>
    <n v="59400"/>
    <x v="0"/>
    <x v="2"/>
    <s v="вул. Незалежності"/>
    <n v="111"/>
  </r>
  <r>
    <s v="UA-2020-05-15-003560-b"/>
    <s v="33190000-8 Медичне обладнання та вироби медичного призначення різні(РЕСПІРАТОРИ FFP3)"/>
    <s v="РЕСПІРАТОРИ FFP3"/>
    <x v="2"/>
    <x v="2"/>
    <s v="36752522"/>
    <s v="Так"/>
    <n v="30000"/>
    <n v="30000"/>
    <x v="3"/>
    <n v="43213121"/>
    <s v="96"/>
    <x v="2"/>
    <n v="59400"/>
    <x v="0"/>
    <x v="2"/>
    <s v="вул. Незалежності"/>
    <n v="111"/>
  </r>
  <r>
    <s v="UA-2020-05-15-004248-b"/>
    <s v="24450000-3 Агрохімічна продукція(ДЕЗІНФІКУЮЧІ ЗАСОБИ)"/>
    <s v="ДЕЗІНФІКУЮЧІ ЗАСОБИ"/>
    <x v="3"/>
    <x v="2"/>
    <s v="36752522"/>
    <s v="Так"/>
    <n v="90450"/>
    <n v="90450"/>
    <x v="4"/>
    <n v="37308833"/>
    <s v="98"/>
    <x v="2"/>
    <n v="59400"/>
    <x v="0"/>
    <x v="2"/>
    <s v="вул. Незалежності"/>
    <n v="111"/>
  </r>
  <r>
    <s v="UA-2020-05-15-004658-b"/>
    <s v="33190000-8 Медичне обладнання та вироби медичного призначення різні(пробірка транспортна)"/>
    <s v="набір реагентів для виявлення коронавірусу методом ПЛР"/>
    <x v="2"/>
    <x v="2"/>
    <s v="36752522"/>
    <s v="Так"/>
    <n v="4250"/>
    <n v="4250"/>
    <x v="5"/>
    <n v="1586810551"/>
    <s v="75"/>
    <x v="2"/>
    <n v="59400"/>
    <x v="0"/>
    <x v="2"/>
    <s v="вул. Незалежності"/>
    <n v="111"/>
  </r>
  <r>
    <s v="UA-2020-05-15-001436-b"/>
    <s v="33190000-8 Медичне обладнання та вироби медичного призначення різні"/>
    <s v="Захисні комбинезони 103 шт. та захисні маски -2055 шт"/>
    <x v="2"/>
    <x v="2"/>
    <s v="36752522"/>
    <s v="Так"/>
    <n v="48900"/>
    <n v="48900"/>
    <x v="6"/>
    <n v="1958414040"/>
    <s v="95"/>
    <x v="3"/>
    <n v="59400"/>
    <x v="0"/>
    <x v="2"/>
    <s v="вул. Незалежності"/>
    <n v="111"/>
  </r>
  <r>
    <s v="UA-2020-05-15-003795-b"/>
    <s v="33190000-8 Медичне обладнання та вироби медичного призначення різні(маски медичні одноразові захисні)"/>
    <s v="маски медичні одноразові захисні -5000 шт"/>
    <x v="2"/>
    <x v="2"/>
    <s v="36752522"/>
    <s v="Так"/>
    <n v="32500"/>
    <n v="32500"/>
    <x v="7"/>
    <n v="38650829"/>
    <s v="94"/>
    <x v="3"/>
    <n v="59400"/>
    <x v="0"/>
    <x v="2"/>
    <s v="вул. Незалежності"/>
    <n v="111"/>
  </r>
  <r>
    <s v="UA-2020-05-12-002891-b"/>
    <s v="Халат захисний ламінований, одноразовий"/>
    <s v="500 штук"/>
    <x v="1"/>
    <x v="2"/>
    <s v="36752522"/>
    <s v="Так"/>
    <n v="36000"/>
    <n v="36000"/>
    <x v="8"/>
    <n v="42926216"/>
    <s v="92"/>
    <x v="4"/>
    <n v="59400"/>
    <x v="0"/>
    <x v="2"/>
    <s v="вул. Незалежності"/>
    <n v="111"/>
  </r>
  <r>
    <s v="UA-2020-05-08-000471-b"/>
    <s v="33190000-8 Медичне обладнання та вироби медичного призначення різні"/>
    <s v="Рукавички медичні латексні -7000 шт."/>
    <x v="2"/>
    <x v="2"/>
    <s v="36752522"/>
    <s v="Так"/>
    <n v="16590"/>
    <n v="16590"/>
    <x v="9"/>
    <n v="19243202"/>
    <s v="42"/>
    <x v="5"/>
    <n v="59400"/>
    <x v="0"/>
    <x v="2"/>
    <s v="вул. Незалежності"/>
    <n v="111"/>
  </r>
  <r>
    <s v="UA-2020-04-28-000992-b"/>
    <s v="33120000-7 Системи реєстрації медичної інформації та дослідне обладнання"/>
    <s v="Діагностична телемедична система візуалізації) Портативна медична діагностична система для збору інформації про фізіологічні параметри організму пацієнта (температура, спірометрія, АТ, пульсоксиметрія, ЕКГ), її зберігання та передачі до хмарного сервісу для аналізу та використання у тому числі у телемедичних консультаціях (код УКТ ЗЕД 9018 19 10 00): «Мобільний діагностичний комплекс IDIS 7500 (з предустановленим ПЗ)»"/>
    <x v="4"/>
    <x v="2"/>
    <s v="36752522"/>
    <s v="Так"/>
    <n v="703136"/>
    <n v="703136"/>
    <x v="10"/>
    <n v="39542670"/>
    <s v="107П"/>
    <x v="6"/>
    <n v="59400"/>
    <x v="0"/>
    <x v="2"/>
    <s v="вул. Незалежності"/>
    <n v="111"/>
  </r>
  <r>
    <s v="UA-2020-04-28-000168-b"/>
    <s v="33190000-8 Медичне обладнання та вироби медичного призначення різні"/>
    <s v="Бахіли 1000 шт; Шапочка одноразова 1000 шт; Халат лаб. Нетканий 40 шт."/>
    <x v="2"/>
    <x v="2"/>
    <s v="36752522"/>
    <s v="Так"/>
    <n v="5000"/>
    <n v="5000"/>
    <x v="11"/>
    <n v="3407303919"/>
    <s v="88"/>
    <x v="7"/>
    <n v="59400"/>
    <x v="0"/>
    <x v="2"/>
    <s v="вул. Незалежності"/>
    <n v="111"/>
  </r>
  <r>
    <s v="UA-2020-03-25-003113-b"/>
    <s v="Медичне обладнання та вироби медичного призначення різні"/>
    <m/>
    <x v="2"/>
    <x v="2"/>
    <s v="36752522"/>
    <s v="Так"/>
    <n v="1595"/>
    <n v="1595"/>
    <x v="12"/>
    <n v="2554215594"/>
    <s v="223"/>
    <x v="8"/>
    <n v="59400"/>
    <x v="0"/>
    <x v="2"/>
    <s v="вул. Незалежності"/>
    <n v="111"/>
  </r>
  <r>
    <s v="UA-2020-03-25-003541-b"/>
    <s v="Мітли, щітки та інше господарське приладдя"/>
    <m/>
    <x v="5"/>
    <x v="2"/>
    <s v="36752522"/>
    <s v="Так"/>
    <n v="3780"/>
    <n v="3780"/>
    <x v="13"/>
    <n v="2801910931"/>
    <s v="79"/>
    <x v="8"/>
    <n v="59400"/>
    <x v="0"/>
    <x v="2"/>
    <s v="вул. Незалежності"/>
    <n v="111"/>
  </r>
  <r>
    <s v="UA-2020-03-25-003577-b"/>
    <s v="Засоби особистої гігієни"/>
    <m/>
    <x v="6"/>
    <x v="2"/>
    <s v="36752522"/>
    <s v="Так"/>
    <n v="4462"/>
    <n v="4462"/>
    <x v="13"/>
    <n v="2801910931"/>
    <s v="79"/>
    <x v="8"/>
    <n v="59400"/>
    <x v="0"/>
    <x v="2"/>
    <s v="вул. Незалежності"/>
    <n v="111"/>
  </r>
  <r>
    <s v="UA-2020-03-23-003800-b"/>
    <s v="дезінфекційні та антисептичні засоби"/>
    <m/>
    <x v="3"/>
    <x v="2"/>
    <s v="36752522"/>
    <s v="Так"/>
    <n v="37320"/>
    <n v="37320"/>
    <x v="4"/>
    <n v="37308833"/>
    <s v="75"/>
    <x v="9"/>
    <n v="59400"/>
    <x v="0"/>
    <x v="2"/>
    <s v="вул. Незалежності"/>
    <n v="111"/>
  </r>
  <r>
    <s v="UA-2020-05-20-006480-c"/>
    <s v="контейнер універсальний для транспортування із зразками"/>
    <s v="Якість товару , що постачається повинна відповідати вимогам нормативно-технічної документації, яка встановлює вимоги до якості товар, що підтверджується сертифікатом якості виробника та супутніми документами."/>
    <x v="2"/>
    <x v="3"/>
    <s v="38462935"/>
    <s v="Так"/>
    <n v="2200"/>
    <n v="2200"/>
    <x v="14"/>
    <n v="3046323099"/>
    <s v="96"/>
    <x v="10"/>
    <n v="60200"/>
    <x v="0"/>
    <x v="3"/>
    <s v="вул. Кобилянської"/>
    <n v="43"/>
  </r>
  <r>
    <s v="UA-2020-05-18-004075-c"/>
    <s v="Натрію хлорид 0,9%100,0 (sodium chloride), натрію хлорид 0,9%100,0 (sodium chloride)"/>
    <s v="якість товару, що постачається,повинна відповідати вимогам нормативно- технічної документації, чка встановлює вимоги до якості товару, що підтверджується сертифікатом якості виробника"/>
    <x v="7"/>
    <x v="3"/>
    <s v="38462935"/>
    <s v="Так"/>
    <n v="386.8"/>
    <n v="386.8"/>
    <x v="15"/>
    <n v="1980650"/>
    <s v="94"/>
    <x v="11"/>
    <n v="60200"/>
    <x v="0"/>
    <x v="3"/>
    <s v="вул. Кобилянської"/>
    <n v="43"/>
  </r>
  <r>
    <s v="UA-2020-05-18-004734-c"/>
    <s v="Пробірка транспортна 12*150мм. стерильна пластиковий стержень, віскоза"/>
    <s v="якість товару, що постачається, повинна відповідати вимогам нормативно- технічної документиції, яка встановлює вимоги до якості товару, що відтверджується сертифікатом якості виробника"/>
    <x v="2"/>
    <x v="3"/>
    <s v="38462935"/>
    <s v="Так"/>
    <n v="2550"/>
    <n v="2550"/>
    <x v="5"/>
    <n v="1586810551"/>
    <s v="66-95"/>
    <x v="11"/>
    <n v="60200"/>
    <x v="0"/>
    <x v="3"/>
    <s v="вул. Кобилянської"/>
    <n v="43"/>
  </r>
  <r>
    <s v="UA-2020-04-16-008843-b"/>
    <s v="Опромінювач бактерецидний"/>
    <m/>
    <x v="2"/>
    <x v="3"/>
    <s v="38462935"/>
    <s v="Так"/>
    <n v="12660"/>
    <n v="12660"/>
    <x v="16"/>
    <n v="3034419230"/>
    <s v="86"/>
    <x v="12"/>
    <n v="60200"/>
    <x v="0"/>
    <x v="3"/>
    <s v="вул. Кобилянської"/>
    <n v="43"/>
  </r>
  <r>
    <s v="UA-2020-04-07-001521-b"/>
    <s v="маска захисна тришарова"/>
    <m/>
    <x v="8"/>
    <x v="3"/>
    <s v="38462935"/>
    <s v="Так"/>
    <n v="26000"/>
    <n v="26000"/>
    <x v="17"/>
    <n v="3033916758"/>
    <s v="76"/>
    <x v="13"/>
    <n v="60200"/>
    <x v="0"/>
    <x v="3"/>
    <s v="вул. Кобилянської"/>
    <n v="43"/>
  </r>
  <r>
    <s v="UA-2020-04-07-001623-b"/>
    <s v="Комплект одягу захисний"/>
    <m/>
    <x v="8"/>
    <x v="3"/>
    <s v="38462935"/>
    <s v="Так"/>
    <n v="2460"/>
    <n v="2460"/>
    <x v="18"/>
    <n v="2277120601"/>
    <s v="77"/>
    <x v="13"/>
    <n v="60200"/>
    <x v="0"/>
    <x v="3"/>
    <s v="вул. Кобилянської"/>
    <n v="43"/>
  </r>
  <r>
    <s v="UA-2020-03-27-003001-b"/>
    <s v="Дезинфикуючі засоби"/>
    <m/>
    <x v="3"/>
    <x v="3"/>
    <s v="38462935"/>
    <s v="Так"/>
    <n v="136440"/>
    <n v="136440"/>
    <x v="19"/>
    <n v="42617164"/>
    <s v="112/20В/71"/>
    <x v="14"/>
    <n v="60200"/>
    <x v="0"/>
    <x v="3"/>
    <s v="вул. Кобилянської"/>
    <n v="43"/>
  </r>
  <r>
    <s v="UA-2020-03-24-002269-b"/>
    <s v="Вироби медичного призначення"/>
    <m/>
    <x v="9"/>
    <x v="3"/>
    <s v="38462935"/>
    <s v="Так"/>
    <n v="950"/>
    <n v="950"/>
    <x v="18"/>
    <n v="2277120601"/>
    <s v="67"/>
    <x v="15"/>
    <n v="60200"/>
    <x v="0"/>
    <x v="3"/>
    <s v="вул. Кобилянської"/>
    <n v="43"/>
  </r>
  <r>
    <s v="UA-2020-03-24-002441-b"/>
    <s v="Вироби медимчного призначення"/>
    <m/>
    <x v="10"/>
    <x v="3"/>
    <s v="38462935"/>
    <s v="Так"/>
    <n v="450"/>
    <n v="450"/>
    <x v="18"/>
    <n v="2277120601"/>
    <s v="67"/>
    <x v="15"/>
    <n v="60200"/>
    <x v="0"/>
    <x v="3"/>
    <s v="вул. Кобилянської"/>
    <n v="43"/>
  </r>
  <r>
    <s v="UA-2020-03-26-002287-b"/>
    <s v="засоби індивідуального захисту"/>
    <m/>
    <x v="0"/>
    <x v="3"/>
    <s v="38462935"/>
    <s v="Так"/>
    <n v="1544.5"/>
    <n v="1544.5"/>
    <x v="15"/>
    <n v="1980650"/>
    <s v="68"/>
    <x v="15"/>
    <n v="60200"/>
    <x v="0"/>
    <x v="3"/>
    <s v="вул. Кобилянської"/>
    <n v="43"/>
  </r>
  <r>
    <s v="UA-2020-05-22-001772-c"/>
    <s v="Засоби індівідуального захисту (Респіратор Днепр-2 FFP 2 NR D)"/>
    <s v="придбання засобів захисту працівників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захисту працівників)"/>
    <x v="8"/>
    <x v="4"/>
    <s v="38701773"/>
    <s v="Так"/>
    <n v="1520"/>
    <n v="1520"/>
    <x v="20"/>
    <n v="2893016767"/>
    <s v="284"/>
    <x v="16"/>
    <n v="60500"/>
    <x v="0"/>
    <x v="4"/>
    <s v="вул. Центральна"/>
    <n v="25"/>
  </r>
  <r>
    <s v="UA-2020-05-22-002076-c"/>
    <s v="UA-P-2020-05-21-006870-c"/>
    <s v="придбання медичних виробів для проведення ПЛР досліджень хворих та підозрою на COVID-19 а саме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x v="9"/>
    <x v="4"/>
    <s v="38701773"/>
    <s v="Так"/>
    <n v="850"/>
    <n v="850"/>
    <x v="5"/>
    <n v="1586810551"/>
    <s v="94"/>
    <x v="17"/>
    <n v="60500"/>
    <x v="0"/>
    <x v="4"/>
    <s v="вул. Центральна"/>
    <n v="25"/>
  </r>
  <r>
    <s v="UA-2020-05-19-001960-c"/>
    <s v="вироби медичного призначення (комбінезони/костюми біологічного захисту (одноразові), халати медичні (одноразові) , шапки медичні (одноразові))."/>
    <s v="придбання засобів захисту працівників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захисту працівників)"/>
    <x v="9"/>
    <x v="4"/>
    <s v="38701773"/>
    <s v="Так"/>
    <n v="3435"/>
    <n v="3435"/>
    <x v="21"/>
    <n v="30501814"/>
    <s v="19/05/2020-1"/>
    <x v="18"/>
    <n v="60500"/>
    <x v="0"/>
    <x v="4"/>
    <s v="вул. Центральна"/>
    <n v="25"/>
  </r>
  <r>
    <s v="UA-2020-04-24-002116-b"/>
    <s v="нафта та дистиляти (бензін та дизельне паливо)"/>
    <s v="віділення додаткових коштів з резервного фонду районного бюджету на підставі розпорядження Герцаївської районної державної адміністрації № 93-р від 08 квітня 2020 року. п. 2 у розмірі 5000 грн. для прибдання пального для машин медичної допомоги АЗПСМ,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збор мазків від хворих з підозрою на COVID-19)"/>
    <x v="11"/>
    <x v="4"/>
    <s v="38701773"/>
    <s v="Так"/>
    <n v="4879"/>
    <n v="4879"/>
    <x v="22"/>
    <n v="40963408"/>
    <s v="Т-39"/>
    <x v="1"/>
    <n v="60500"/>
    <x v="0"/>
    <x v="4"/>
    <s v="вул. Центральна"/>
    <n v="25"/>
  </r>
  <r>
    <s v="UA-2020-04-24-002240-b"/>
    <s v="ДЕЗИНФЕКЦІЙНИЙ ЗАСІБ ЕКОНОРМ ДЕЗ АКТІВ 1000 МЛ"/>
    <s v="придбання засобів дезинфкції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дезифекції поверхностей)"/>
    <x v="3"/>
    <x v="4"/>
    <s v="38701773"/>
    <s v="Так"/>
    <n v="1044"/>
    <n v="1044"/>
    <x v="4"/>
    <n v="37308833"/>
    <s v="27"/>
    <x v="1"/>
    <n v="60500"/>
    <x v="0"/>
    <x v="4"/>
    <s v="вул. Центральна"/>
    <n v="25"/>
  </r>
  <r>
    <s v="UA-2020-04-24-002309-b"/>
    <s v="МАСКА МЕДИЧНА ОДНОРАЗОВА"/>
    <s v="придбання засобів захисту працівників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захисту працівників)"/>
    <x v="9"/>
    <x v="4"/>
    <s v="38701773"/>
    <s v="Так"/>
    <n v="26800"/>
    <n v="26800"/>
    <x v="23"/>
    <n v="43279769"/>
    <s v="3"/>
    <x v="1"/>
    <n v="60500"/>
    <x v="0"/>
    <x v="4"/>
    <s v="вул. Центральна"/>
    <n v="25"/>
  </r>
  <r>
    <s v="UA-2020-04-03-000369-b"/>
    <s v="захисні окуляри"/>
    <m/>
    <x v="10"/>
    <x v="4"/>
    <s v="38701773"/>
    <s v="Так"/>
    <n v="2800"/>
    <n v="2800"/>
    <x v="24"/>
    <n v="2587510675"/>
    <s v="23"/>
    <x v="19"/>
    <n v="60500"/>
    <x v="0"/>
    <x v="4"/>
    <s v="вул. Центральна"/>
    <n v="25"/>
  </r>
  <r>
    <s v="UA-2020-03-25-002960-b"/>
    <s v="дезинфеційні та антисептичні засоби (Еконорм ДЕЗ РП 1000 мл з насадкою)"/>
    <m/>
    <x v="3"/>
    <x v="4"/>
    <s v="38701773"/>
    <s v="Так"/>
    <n v="3480"/>
    <n v="3480"/>
    <x v="4"/>
    <n v="37308833"/>
    <s v="22"/>
    <x v="8"/>
    <n v="60500"/>
    <x v="0"/>
    <x v="4"/>
    <s v="вул. Центральна"/>
    <n v="25"/>
  </r>
  <r>
    <s v="UA-2020-04-16-002069-b"/>
    <s v="ЗАХИСНИЙ КОМБІНЕЗОН БАГАТОРАЗОВИЙ З КАПЮШОНОМ І ВОДОСТІЙКИМ ПОК. (БОЛОНЬЯ)"/>
    <m/>
    <x v="8"/>
    <x v="5"/>
    <s v="36750153"/>
    <s v="Так"/>
    <n v="21000"/>
    <n v="21000"/>
    <x v="25"/>
    <n v="32043747"/>
    <s v="435"/>
    <x v="20"/>
    <n v="60100"/>
    <x v="0"/>
    <x v="5"/>
    <s v="вулиця Сагайдачного"/>
    <n v="77"/>
  </r>
  <r>
    <s v="UA-2020-05-22-005649-c"/>
    <s v="маска тришарова, рукавички латексні"/>
    <s v="маска тришарова, рукавички латексні"/>
    <x v="5"/>
    <x v="6"/>
    <s v="38289540"/>
    <s v="Ні"/>
    <n v="1055.4000000000001"/>
    <n v="1055.4000000000001"/>
    <x v="26"/>
    <n v="3406203577"/>
    <s v="12С-20"/>
    <x v="16"/>
    <n v="58010"/>
    <x v="0"/>
    <x v="6"/>
    <s v="вул. Горького Максима"/>
    <n v="23"/>
  </r>
  <r>
    <s v="UA-2020-05-22-005672-c"/>
    <s v="антисептик, засіб для дезінфекції"/>
    <s v="антисептик, засіб для дезінфекції"/>
    <x v="12"/>
    <x v="6"/>
    <s v="38289540"/>
    <s v="Ні"/>
    <n v="2497.1999999999998"/>
    <n v="2497.1999999999998"/>
    <x v="26"/>
    <n v="3406203577"/>
    <s v="12С-20"/>
    <x v="16"/>
    <n v="58010"/>
    <x v="0"/>
    <x v="6"/>
    <s v="вул. Горького Максима"/>
    <n v="23"/>
  </r>
  <r>
    <s v="UA-2020-05-21-000516-c"/>
    <s v="ДК 021:2015 33600000-6 &quot;Фармацевтична продукція&quot; (Дексаметазон, Європенем, Фленокс, Лідокаїн-Здоров'я)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 (Дексаметазон, Європенем, Фленокс, Лідокаїн-Здоров'я)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97933.3"/>
    <n v="97933.3"/>
    <x v="27"/>
    <n v="30163496"/>
    <s v="427"/>
    <x v="17"/>
    <n v="59000"/>
    <x v="0"/>
    <x v="7"/>
    <s v="вул. Видинівського"/>
    <n v="20"/>
  </r>
  <r>
    <s v="UA-2020-05-21-001261-c"/>
    <s v="ДК 021:2015 33190000-8 &quot;Медичне обладнання та вироби медичного призначення різні&quot; (Пробіра транспортна 12х150 мм, стер.пластикомий стержень, віскоз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 (Пробіра транспортна 12х150 мм, стер.пластикомий стержень, віскоз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4250"/>
    <n v="4250"/>
    <x v="5"/>
    <n v="1586810551"/>
    <s v="79"/>
    <x v="17"/>
    <n v="59000"/>
    <x v="0"/>
    <x v="7"/>
    <s v="вул. Видинівського"/>
    <n v="20"/>
  </r>
  <r>
    <s v="UA-2020-05-21-001322-c"/>
    <s v="ДК 021:2015 33190000-8 &quot;Медичне обладнання та вироби медичного призначення різні&quot; (Штатив медичний Med 06-054)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 (Штатив медичний Med 06-054)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6350"/>
    <n v="6350"/>
    <x v="28"/>
    <n v="14268893"/>
    <s v="132"/>
    <x v="17"/>
    <n v="59000"/>
    <x v="0"/>
    <x v="7"/>
    <s v="вул. Видинівського"/>
    <n v="20"/>
  </r>
  <r>
    <s v="UA-2020-05-20-006709-c"/>
    <s v="ДК 021:2015 33600000-6 &quot;Фармацевтична продукція&quot; «Фармацевтична продукція», згідно постанови Кабінету Міністрів України від 20 березня 2020 р. № 225, код згідно УКТЗЕД-3004 (Linezolid; Moxifloxacinum )-(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 «Фармацевтична продукція», згідно постанови Кабінету Міністрів України від 20 березня 2020 р. № 225, код згідно УКТЗЕД-3004 (Linezolid; Moxifloxacinum )-(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138000"/>
    <n v="138000"/>
    <x v="29"/>
    <n v="31423376"/>
    <s v="20/05-20/1"/>
    <x v="10"/>
    <n v="59000"/>
    <x v="0"/>
    <x v="7"/>
    <s v="вул. Видинівського"/>
    <n v="20"/>
  </r>
  <r>
    <s v="UA-2020-05-21-000621-c"/>
    <s v="ДК 021:2015 33600000-6 &quot;Фармацевтична продукція&quot; «Фармацевтична продукція», згідно постанови Кабінету Міністрів України від 20 березня 2020 р. № 225, код згідно УКТЗЕД-3004 (Paracetamol; Dexmedetomidine; Ringer's solution; Ringer's lactate; Ondansetron)-(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 «Фармацевтична продукція», згідно постанови Кабінету Міністрів України від 20 березня 2020 р. № 225, код згідно УКТЗЕД-3004 (Paracetamol; Dexmedetomidine; Ringer's solution; Ringer's lactate; Ondansetron)-(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124714.4"/>
    <n v="124714.4"/>
    <x v="30"/>
    <n v="21633086"/>
    <s v="82/20 ЧВ"/>
    <x v="10"/>
    <n v="59000"/>
    <x v="0"/>
    <x v="7"/>
    <s v="вул. Видинівського"/>
    <n v="20"/>
  </r>
  <r>
    <s v="UA-2020-05-21-000724-c"/>
    <s v="ДК 021:2015- 33140000-3 «Медичні матеріали», згідно постанови Кабінету Міністрів України від 20 березня 2020 р. № 225, код згідно УКТЗЕД- 901831 (шприци 10мл, 5мл, 2 мл одноразові, стерильні)-(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40000-3 «Медичні матеріали», згідно постанови Кабінету Міністрів України від 20 березня 2020 р. № 225, код згідно УКТЗЕД- 901831 (шприци 10мл, 5мл, 2 мл одноразові, стерильні)-(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9"/>
    <x v="7"/>
    <s v="2005869"/>
    <s v="Так"/>
    <n v="19910"/>
    <n v="19910"/>
    <x v="30"/>
    <n v="21633086"/>
    <s v="83/20 ЧВ"/>
    <x v="10"/>
    <n v="59000"/>
    <x v="0"/>
    <x v="7"/>
    <s v="вул. Видинівського"/>
    <n v="20"/>
  </r>
  <r>
    <s v="UA-2020-05-19-000278-c"/>
    <s v="ДК 021:2015 24110000-8 &quot;Промислові гази&quot; (Кисень медичний газоподібний, 40л - 1 балон)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24110000-8 &quot;Промислові гази&quot; (Кисень медичний газоподібний, 40л - 1 балон)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3"/>
    <x v="7"/>
    <s v="2005869"/>
    <s v="Так"/>
    <n v="96300"/>
    <n v="96300"/>
    <x v="31"/>
    <n v="34519139"/>
    <s v="5км"/>
    <x v="11"/>
    <n v="59000"/>
    <x v="0"/>
    <x v="7"/>
    <s v="вул. Видинівського"/>
    <n v="20"/>
  </r>
  <r>
    <s v="UA-2020-05-14-005622-b"/>
    <s v="ДК 021:2015 33600000-6 &quot;Фармацевтична продукція&quot; (Анальгін, Аскорбінова кислота, Дексаметазон, Макленем, Європенем, Меропенем, Єврозидим)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 (Анальгін, Аскорбінова кислота, Дексаметазон, Макленем, Європенем, Меропенем, Єврозидим)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100000"/>
    <n v="100000"/>
    <x v="32"/>
    <n v="1980667"/>
    <s v="139"/>
    <x v="3"/>
    <n v="59000"/>
    <x v="0"/>
    <x v="7"/>
    <s v="вул. Видинівського"/>
    <n v="20"/>
  </r>
  <r>
    <s v="UA-2020-05-14-005638-b"/>
    <s v="ДК 021:2015 33190000-8 &quot;Медичне обладнання та вироби медичного призначення різні&quot;(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5925"/>
    <n v="5925"/>
    <x v="28"/>
    <n v="14268893"/>
    <s v="152"/>
    <x v="3"/>
    <n v="59000"/>
    <x v="0"/>
    <x v="7"/>
    <s v="вул. Видинівського"/>
    <n v="20"/>
  </r>
  <r>
    <s v="UA-2020-05-15-001748-b"/>
    <s v="ДК 021:2015 33190000-8 &quot;Медичне обладнання та вироби медичного призначення різні&quot;(Нарукавники багаторазового використання, волого-непропускні)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Нарукавники багаторазового використання, волого-непропускні)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2180"/>
    <n v="2180"/>
    <x v="33"/>
    <n v="1753918161"/>
    <s v="2"/>
    <x v="3"/>
    <n v="59000"/>
    <x v="0"/>
    <x v="7"/>
    <s v="вул. Видинівського"/>
    <n v="20"/>
  </r>
  <r>
    <s v="UA-2020-05-12-004379-b"/>
    <s v="ДК 021:2015 33920000-5 &quot;Обладнання та приладдя для розтину&quot;(Мішки санітарні 90кг., 120кг.)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920000-5 &quot;Обладнання та приладдя для розтину&quot;(Мішки санітарні 90кг., 120кг.)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4"/>
    <x v="7"/>
    <s v="2005869"/>
    <s v="Так"/>
    <n v="7030"/>
    <n v="7030"/>
    <x v="34"/>
    <n v="2841818603"/>
    <s v="46"/>
    <x v="4"/>
    <n v="59000"/>
    <x v="0"/>
    <x v="7"/>
    <s v="вул. Видинівського"/>
    <n v="20"/>
  </r>
  <r>
    <s v="UA-2020-05-12-004521-b"/>
    <s v="ДК 021:2015 39330000-4 &quot;Дезінфекційне обладнання&quot;(Оприскувач акумуляторний для дезінфекуючих засобів)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9330000-4 &quot;Дезінфекційне обладнання&quot;(Оприскувач акумуляторний для дезінфекуючих засобів)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5"/>
    <x v="7"/>
    <s v="2005869"/>
    <s v="Так"/>
    <n v="3860"/>
    <n v="3860"/>
    <x v="34"/>
    <n v="2841818603"/>
    <s v="41"/>
    <x v="4"/>
    <n v="59000"/>
    <x v="0"/>
    <x v="7"/>
    <s v="вул. Видинівського"/>
    <n v="20"/>
  </r>
  <r>
    <s v="UA-2020-05-06-001428-b"/>
    <s v="ДК 021:2015 33190000-8 &quot;Медичне обладнання та вироби медичного призначення різні&quot; (Комбінезони з бахілами, нарукавники, фартух поліетиленовий)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 (Комбінезони з бахілами, нарукавники, фартух поліетиленовий)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82180"/>
    <n v="82180"/>
    <x v="33"/>
    <n v="1753918161"/>
    <s v="2"/>
    <x v="5"/>
    <n v="59000"/>
    <x v="0"/>
    <x v="7"/>
    <s v="вул. Видинівського"/>
    <n v="20"/>
  </r>
  <r>
    <s v="UA-2020-05-04-000911-b"/>
    <s v="ДК 021:2015 33190000-8 &quot;Медичне обладнання та вироби медичного призначення різні&quot; (Халати хірургічні стерильні одноразові, 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 (Халати хірургічні стерильні одноразові, 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19725"/>
    <n v="19725"/>
    <x v="28"/>
    <n v="14268893"/>
    <s v="121"/>
    <x v="21"/>
    <n v="59000"/>
    <x v="0"/>
    <x v="7"/>
    <s v="вул. Видинівського"/>
    <n v="20"/>
  </r>
  <r>
    <s v="UA-2020-05-04-000988-b"/>
    <s v="ДК 021:2015 33140000-3 &quot;Медичні матеріали&quot;(Трубка ендотрахіаль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40000-3 &quot;Медичні матеріали&quot;(Трубка ендотрахіаль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9"/>
    <x v="7"/>
    <s v="2005869"/>
    <s v="Так"/>
    <n v="2350"/>
    <n v="2350"/>
    <x v="28"/>
    <n v="14268893"/>
    <s v="123"/>
    <x v="21"/>
    <n v="59000"/>
    <x v="0"/>
    <x v="7"/>
    <s v="вул. Видинівського"/>
    <n v="20"/>
  </r>
  <r>
    <s v="UA-2020-05-04-001013-b"/>
    <s v="ДК 021:2015 33190000-8 &quot;Медичне обладнання та вироби медичного призначення різні&quot;(Пробіра транспорт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Пробіра транспорт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495"/>
    <n v="495"/>
    <x v="12"/>
    <n v="2554215594"/>
    <s v="404"/>
    <x v="21"/>
    <n v="59000"/>
    <x v="0"/>
    <x v="7"/>
    <s v="вул. Видинівського"/>
    <n v="20"/>
  </r>
  <r>
    <s v="UA-2020-04-29-000740-b"/>
    <s v="ДК 021:2015: 33600000-6 «Фармацевтична продукція» (Спирт етиловий 96%)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Фармацевтична продукція» (Спирт етиловий 96%)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а кошти власного бюджету"/>
    <x v="7"/>
    <x v="7"/>
    <s v="2005869"/>
    <s v="Так"/>
    <n v="79979.600000000006"/>
    <n v="79979.600000000006"/>
    <x v="27"/>
    <n v="30163496"/>
    <s v="54"/>
    <x v="6"/>
    <n v="59000"/>
    <x v="0"/>
    <x v="7"/>
    <s v="вул. Видинівського"/>
    <n v="20"/>
  </r>
  <r>
    <s v="UA-2020-04-29-000252-b"/>
    <s v="ДК 021:2015 39330000-4 &quot;Дезінфекційне обладнання&quot; (Дзінфікуюча рам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9330000-4 &quot;Дезінфекційне обладнання&quot; (Дзінфікуюча рам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5"/>
    <x v="7"/>
    <s v="2005869"/>
    <s v="Так"/>
    <n v="35100"/>
    <n v="35100"/>
    <x v="35"/>
    <n v="2979617811"/>
    <s v="23/04/2020"/>
    <x v="7"/>
    <n v="59000"/>
    <x v="0"/>
    <x v="7"/>
    <s v="вул. Видинівського"/>
    <n v="20"/>
  </r>
  <r>
    <s v="UA-2020-04-30-002346-b"/>
    <s v="33600000-6 «Фамацевтична продукція» (Ардуан,Азітроміцин,Преднізолон,Кислота аскорбінова,Європенем,Меропенем,Дофамін,Макпенем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33600000-6 «Фамацевтична продукція» (Ардуан,Азітроміцин,Преднізолон,Кислота аскорбінова,Європенем,Меропенем,Дофамін,Макпенем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x v="7"/>
    <x v="7"/>
    <s v="2005869"/>
    <s v="Так"/>
    <n v="40000"/>
    <n v="40000"/>
    <x v="32"/>
    <n v="1980667"/>
    <s v="85"/>
    <x v="7"/>
    <n v="59000"/>
    <x v="0"/>
    <x v="7"/>
    <s v="вул. Видинівського"/>
    <n v="20"/>
  </r>
  <r>
    <s v="UA-2020-04-24-002599-b"/>
    <s v="ДК 021:2015 33600000-6 &quot;Фармацевтична продукція&quot;(Наркотичні засоби, Натрію оксибутират, Ардуан ліофіл., Пропофол-Ново)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Наркотичні засоби, Натрію оксибутират, Ардуан ліофіл., Пропофол-Ново)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10790.7"/>
    <n v="10790.7"/>
    <x v="36"/>
    <n v="30765625"/>
    <s v="399"/>
    <x v="1"/>
    <n v="59000"/>
    <x v="0"/>
    <x v="7"/>
    <s v="вул. Видинівського"/>
    <n v="20"/>
  </r>
  <r>
    <s v="UA-2020-04-23-002296-b"/>
    <s v="ДК 021:2015 33600000-6 &quot;Фармацевтична продукція&quot;(Лінезолід(Linezolid)Лінелід розчин для інфузій 2мг/мл по 300 мл контейнер полімерний 1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Лінезолід(Linezolid)Лінелід розчин для інфузій 2мг/мл по 300 мл контейнер полімерний 1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75484"/>
    <n v="75484"/>
    <x v="30"/>
    <n v="21633086"/>
    <s v="74/20"/>
    <x v="22"/>
    <n v="59000"/>
    <x v="0"/>
    <x v="7"/>
    <s v="вул. Видинівського"/>
    <n v="20"/>
  </r>
  <r>
    <s v="UA-2020-04-24-002162-b"/>
    <s v="ДК 021:2015 33600000-6 &quot;Фармацевтична продукція&quot;(Цефепім (Сеfepime) порошок для приготування розчину для ін'єкцій по1000мг- № 1 флакон - 3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Цефепім (Сеfepime) порошок для приготування розчину для ін'єкцій по1000мг- № 1 флакон - 3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28248"/>
    <n v="28248"/>
    <x v="30"/>
    <n v="21633086"/>
    <s v="73/20"/>
    <x v="22"/>
    <n v="59000"/>
    <x v="0"/>
    <x v="7"/>
    <s v="вул. Видинівського"/>
    <n v="20"/>
  </r>
  <r>
    <s v="UA-2020-04-21-001383-b"/>
    <s v="ДК 021:2015 33190000-8 &quot;Медичне обладнання та вироби медичного призначення різні&quot; (Пробіра транспортна)"/>
    <s v="ДК 021:2015 33190000-8 &quot;Медичне обладнання та вироби медичного призначення різні&quot; (Пробіра транспортна) Пробіра транспортна 12х150мм, стер.з середовищем Amies з вугіллям, Пробіра транспортна 12х150мм, стер.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x v="2"/>
    <x v="7"/>
    <s v="2005869"/>
    <s v="Так"/>
    <n v="1725"/>
    <n v="1725"/>
    <x v="37"/>
    <n v="2673506382"/>
    <s v="63"/>
    <x v="23"/>
    <n v="59000"/>
    <x v="0"/>
    <x v="7"/>
    <s v="вул. Видинівського"/>
    <n v="20"/>
  </r>
  <r>
    <s v="UA-2020-04-21-001424-b"/>
    <s v="Антисептичні та дезінфекційні засоби&quot; (Саніліт, Манорм Експерт, НОР-експрес серветки)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Антисептичні та дезінфекційні засоби&quot; (Саніліт, Манорм Експерт, НОР-експрес серветки)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x v="3"/>
    <x v="7"/>
    <s v="2005869"/>
    <s v="Так"/>
    <n v="99693"/>
    <n v="99693"/>
    <x v="4"/>
    <n v="37308833"/>
    <s v="63"/>
    <x v="23"/>
    <n v="59000"/>
    <x v="0"/>
    <x v="7"/>
    <s v="вул. Видинівського"/>
    <n v="20"/>
  </r>
  <r>
    <s v="UA-2020-04-18-001331-b"/>
    <s v="ДК 021:2015 код 33140000-3 Медичні матеріали (Шпателі одноразові деревяні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 код 33140000-3 Медичні матеріали (Шпателі одноразові деревяні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9"/>
    <x v="7"/>
    <s v="2005869"/>
    <s v="Так"/>
    <n v="1500"/>
    <n v="1500"/>
    <x v="28"/>
    <n v="14268893"/>
    <s v="94"/>
    <x v="24"/>
    <n v="59000"/>
    <x v="0"/>
    <x v="7"/>
    <s v="вул. Видинівського"/>
    <n v="20"/>
  </r>
  <r>
    <s v="UA-2020-04-18-001341-b"/>
    <s v="ДК 021:2015 код 33140000-3 Медичні матеріали (шапочки одноразові медичні,распіратори,халати медичні)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 код 33140000-3 Медичні матеріали (шапочки одноразові медичні,распіратори,халати медичні)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9"/>
    <x v="7"/>
    <s v="2005869"/>
    <s v="Так"/>
    <n v="33800"/>
    <n v="33800"/>
    <x v="28"/>
    <n v="14268893"/>
    <s v="103"/>
    <x v="24"/>
    <n v="59000"/>
    <x v="0"/>
    <x v="7"/>
    <s v="вул. Видинівського"/>
    <n v="20"/>
  </r>
  <r>
    <s v="UA-2020-04-18-001350-b"/>
    <s v="ДК 021:2015 код 33140000-3 Медичні матеріали (відріз марлевий нестерильний)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 код 33140000-3 Медичні матеріали (відріз марлевий нестерильний)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9"/>
    <x v="7"/>
    <s v="2005869"/>
    <s v="Так"/>
    <n v="27927"/>
    <n v="27907"/>
    <x v="9"/>
    <n v="19243202"/>
    <s v="37 Чц"/>
    <x v="24"/>
    <n v="59000"/>
    <x v="0"/>
    <x v="7"/>
    <s v="вул. Видинівського"/>
    <n v="20"/>
  </r>
  <r>
    <s v="UA-2020-04-14-005943-b"/>
    <s v="ДК 021:2015-33920000-5 &quot;Обладнання та приладдя для розтину(санітарні пакети 10 шт)&quot;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33920000-5 &quot;Обладнання та приладдя для розтину(санітарні пакети 10 шт)&quot;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14"/>
    <x v="7"/>
    <s v="2005869"/>
    <s v="Так"/>
    <n v="2100"/>
    <n v="2100"/>
    <x v="38"/>
    <n v="3555909183"/>
    <s v="123"/>
    <x v="25"/>
    <n v="59000"/>
    <x v="0"/>
    <x v="7"/>
    <s v="вул. Видинівського"/>
    <n v="20"/>
  </r>
  <r>
    <s v="UA-2020-04-16-008558-b"/>
    <s v="ДК021-2015-33600000-6 «Фамацевтична продукція» (Цефтріаксон;Цефепім; Лінезолід; Офлоксацин; Натрію лактат, натрію хлорид, кальцію хлориду, калію хлориду, магнію хлорид, сорбітом; Парацетамол; Сальбутамол; Глюкоза; Ондансетрон)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021-2015-33600000-6 «Фамацевтична продукція» (Цефтріаксон;Цефепім; Лінезолід; Офлоксацин; Натрію лактат, натрію хлорид, кальцію хлориду, калію хлориду, магнію хлорид, сорбітом; Парацетамол; Сальбутамол; Глюкоза; Ондансетрон)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7"/>
    <x v="7"/>
    <s v="2005869"/>
    <s v="Так"/>
    <n v="317412.08"/>
    <n v="317412.08"/>
    <x v="30"/>
    <n v="21633086"/>
    <s v="125"/>
    <x v="12"/>
    <n v="59000"/>
    <x v="0"/>
    <x v="7"/>
    <s v="вул. Видинівського"/>
    <n v="20"/>
  </r>
  <r>
    <s v="UA-2020-04-14-005955-b"/>
    <s v="ДК 021:2015 38410000 - 2 «Лічильні прилади&quot;(Термометри 20 шт.)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 38410000 - 2 «Лічильні прилади&quot;(Термометри 20 шт.)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16"/>
    <x v="7"/>
    <s v="2005869"/>
    <s v="Так"/>
    <n v="34800"/>
    <n v="34800"/>
    <x v="39"/>
    <n v="2495503297"/>
    <s v="2"/>
    <x v="0"/>
    <n v="59000"/>
    <x v="0"/>
    <x v="7"/>
    <s v="вул. Видинівського"/>
    <n v="20"/>
  </r>
  <r>
    <s v="UA-2020-04-14-005959-b"/>
    <s v="ДК 021:2015 - 33190000-8 Медичне обладнання та вироби медичного призначення різні(Щиток захисний для обличчя 40 шт.)&quot;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 - 33190000-8 Медичне обладнання та вироби медичного призначення різні(Щиток захисний для обличчя 40 шт.)&quot;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2"/>
    <x v="7"/>
    <s v="2005869"/>
    <s v="Так"/>
    <n v="1600"/>
    <n v="1600"/>
    <x v="39"/>
    <n v="2495503297"/>
    <s v="21"/>
    <x v="0"/>
    <n v="59000"/>
    <x v="0"/>
    <x v="7"/>
    <s v="вул. Видинівського"/>
    <n v="20"/>
  </r>
  <r>
    <s v="UA-2020-04-08-000461-b"/>
    <s v="33180000-5 Апаратура для підтримування фізіологічних функцій організму"/>
    <m/>
    <x v="17"/>
    <x v="7"/>
    <s v="2005869"/>
    <s v="Так"/>
    <n v="180844"/>
    <n v="180844"/>
    <x v="40"/>
    <n v="2495503297"/>
    <s v="108"/>
    <x v="26"/>
    <n v="59000"/>
    <x v="0"/>
    <x v="7"/>
    <s v="вул. Видинівського"/>
    <n v="20"/>
  </r>
  <r>
    <s v="UA-2020-03-30-003256-b"/>
    <s v="33600000-6 «Фамацевтична продукція» (АНТИБІОТИКИ ЦЕФЕПІМ, ЄВРОПЕНЕМ, АКСЕТИН,ЕКСИПІМ, ЄВРОЗИДИМ, ЛЕВОПРО, МЕРОПЕНЕМ, ПАРАЦЕТАМОЛ,МОФЛАКСА )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33600000-6 «Фамацевтична продукція» (АНТИБІОТИКИ ЦЕФЕПІМ, ЄВРОПЕНЕМ, АКСЕТИН,ЕКСИПІМ, ЄВРОЗИДИМ, ЛЕВОПРО, МЕРОПЕНЕМ, ПАРАЦЕТАМОЛ,МОФЛАКСА )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7"/>
    <x v="7"/>
    <s v="2005869"/>
    <s v="Так"/>
    <n v="148147.6"/>
    <n v="148147.6"/>
    <x v="27"/>
    <n v="30163496"/>
    <s v="101"/>
    <x v="27"/>
    <n v="59000"/>
    <x v="0"/>
    <x v="7"/>
    <s v="вул. Видинівського"/>
    <n v="20"/>
  </r>
  <r>
    <s v="UA-2020-03-30-003273-b"/>
    <s v="ДК 021:2015 код 33140000-3 Медичні матеріали (НК 024:2019 код 35177 Маска хірургічна, одноразового застосування (Маска медична респіратор FFP2))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 код 33140000-3 Медичні матеріали (НК 024:2019 код 35177 Маска хірургічна, одноразового застосування (Маска медична респіратор FFP2))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9"/>
    <x v="7"/>
    <s v="2005869"/>
    <s v="Так"/>
    <n v="45000"/>
    <n v="45000"/>
    <x v="41"/>
    <n v="41404407"/>
    <s v="102"/>
    <x v="27"/>
    <n v="59000"/>
    <x v="0"/>
    <x v="7"/>
    <s v="вул. Видинівського"/>
    <n v="20"/>
  </r>
  <r>
    <s v="UA-2020-03-27-001958-b"/>
    <s v="Медичні матеріал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Медичні матеріал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9"/>
    <x v="7"/>
    <s v="2005869"/>
    <s v="Так"/>
    <n v="52908"/>
    <n v="52908"/>
    <x v="28"/>
    <n v="14268893"/>
    <s v="81-а"/>
    <x v="14"/>
    <n v="59000"/>
    <x v="0"/>
    <x v="7"/>
    <s v="вул. Видинівського"/>
    <n v="20"/>
  </r>
  <r>
    <s v="UA-2020-03-28-000133-b"/>
    <s v="33600000-6 «Фамацевтична продукці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наркотичні засоби)"/>
    <s v="33600000-6 «Фамацевтична продукці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наркотичні засоби)"/>
    <x v="7"/>
    <x v="7"/>
    <s v="2005869"/>
    <s v="Так"/>
    <n v="57747.9"/>
    <n v="57747.9"/>
    <x v="42"/>
    <n v="40477029"/>
    <s v="77"/>
    <x v="14"/>
    <n v="59000"/>
    <x v="0"/>
    <x v="7"/>
    <s v="вул. Видинівського"/>
    <n v="20"/>
  </r>
  <r>
    <s v="UA-2020-03-25-002471-b"/>
    <s v="Антисептичні та дезінфекційні засоби (3 найменування )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Антисептичні та дезінфекційні засоби (3 найменування )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3"/>
    <x v="7"/>
    <s v="2005869"/>
    <s v="Так"/>
    <n v="231690"/>
    <n v="231690"/>
    <x v="19"/>
    <n v="42617164"/>
    <s v="120/20В"/>
    <x v="8"/>
    <n v="59000"/>
    <x v="0"/>
    <x v="7"/>
    <s v="вул. Видинівського"/>
    <n v="20"/>
  </r>
  <r>
    <s v="UA-2020-03-24-004801-b"/>
    <s v="План закупівель Звіт про укладений договір Дані опубліковано на ЦБД з ЕЦП/КЕП 33170000-2 - Обладнання для анестезії та реанімації: (Наркозно дихальна апаратур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УСТАНОВКА КОМПРЕСОРНА СБ4-8OLD10HK-1ШТдля наркозної апаратур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8"/>
    <x v="7"/>
    <s v="2005869"/>
    <s v="Так"/>
    <n v="100000"/>
    <n v="100000"/>
    <x v="43"/>
    <n v="38879862"/>
    <s v="80"/>
    <x v="15"/>
    <n v="59000"/>
    <x v="0"/>
    <x v="7"/>
    <s v="вул. Видинівського"/>
    <n v="20"/>
  </r>
  <r>
    <s v="UA-2020-03-24-004831-b"/>
    <s v="33170000-2 - Обладнання для анестезії та реанімації: (Наркозно дихальна апаратур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наркозно - дихальний апарат GSM-IIIC -1шт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8"/>
    <x v="7"/>
    <s v="2005869"/>
    <s v="Так"/>
    <n v="326000"/>
    <n v="326000"/>
    <x v="44"/>
    <n v="40249841"/>
    <s v="81"/>
    <x v="15"/>
    <n v="59000"/>
    <x v="0"/>
    <x v="7"/>
    <s v="вул. Видинівського"/>
    <n v="20"/>
  </r>
  <r>
    <s v="UA-2020-05-20-005495-c"/>
    <s v="33140000-3 - Медичні матеріали (Шприц ін’єкційний 3-х компонентний одноразовий стерильний, бинт марлевий медичний нестерильний, шпатель отоларингологічний , рукавички оглядові нітрилові текстуровані без пудри нестерильні, вата медична гігієнічна нестерильна)"/>
    <s v="Шприц ін’єкційний 3-х компонентний одноразовий стерильний 2,5 мм Luer Slim з голкою, 23G (0.6*30mm), шприц ін’єкційний 3-х компонентний одноразовий стерильний 5 мм з голкою, 22G (0.7*40mm), шприц ін’єкційний 3-х компонентний одноразовий стерильний 10 мм з голкою, 21G (0.8*40mm), шприц ін’єкційний 3-х компонентний одноразовий стерильний 20 мм Luer Slim з голкою, 21G (0.8*40mm), бинт марлевий медичний нестерильний 5м*10см, винт марлевий медичний нестерильний 7м*14см, вата медична гігієнічна нестерильна, 50г ролик, рукавички оглядові нітрилові текстуровані без пудри нестерильні «SAFE-TOUCH Slim Blue» р М, шпатель отоларингологічний деревянний"/>
    <x v="9"/>
    <x v="8"/>
    <s v="36751712"/>
    <s v="Так"/>
    <n v="26207"/>
    <n v="26207"/>
    <x v="45"/>
    <n v="2890217132"/>
    <s v="134"/>
    <x v="10"/>
    <n v="60400"/>
    <x v="0"/>
    <x v="8"/>
    <s v="Шевченка"/>
    <n v="14"/>
  </r>
  <r>
    <s v="UA-2020-05-21-000876-b"/>
    <s v="33190000-8 - Медичне обладнання та вироби медичного призначення різні - Код НК 24:2019 - 62773 - Набір для збору проб неспеціалізований з транспортним середовищем (Аплікатор з бавовняними кінц. у транспортній пробірці Пластиковий стержень середовище Amies, JS№1), 61937 - Бахіли хірургічні (Бахіли блакитні 25 мкр ящ*40уп*50 пар), 32297 - Шапочка хірургічна, одноразового використання, нестерильна (Шапочка неткана для підрізаного (короткого) волосся синя)"/>
    <s v="Бахіли блакитні 25 мкр ящ*40уп*50 пар, аплікатор з бавовняними кінц. у транспортній пробірці Пластиковий стержень середовище, шапочка неткана для підрізаного (короткого) волосся синя"/>
    <x v="2"/>
    <x v="8"/>
    <s v="36751712"/>
    <s v="Так"/>
    <n v="2410"/>
    <n v="2410"/>
    <x v="45"/>
    <n v="2890217132"/>
    <s v="135"/>
    <x v="10"/>
    <n v="60400"/>
    <x v="0"/>
    <x v="8"/>
    <s v="Шевченка"/>
    <n v="14"/>
  </r>
  <r>
    <s v="UA-2020-05-15-002575-c"/>
    <s v="33190000-8 - Медичне обладнання та вироби медичного призначення різні- код НК 24:2019 - 62773 - Набір для збору проб неспеціалізований з транспортним середовищем (Пробірка транспортна 12*150мм, стерильна)"/>
    <s v="Пробірка транспортна 12*150мм, стерильна з пластиковим стержнем на віскозі."/>
    <x v="2"/>
    <x v="8"/>
    <s v="36751712"/>
    <s v="Так"/>
    <n v="4250"/>
    <n v="4250"/>
    <x v="46"/>
    <n v="1586810551"/>
    <s v="69/130"/>
    <x v="2"/>
    <n v="60400"/>
    <x v="0"/>
    <x v="8"/>
    <s v="Шевченка"/>
    <n v="14"/>
  </r>
  <r>
    <s v="UA-2020-05-12-000644-a"/>
    <s v="33190000-8 - Медичне обладнання та вироби медичного призначення різні - код НК 24:2019 - 62773 - Набір для збору проб неспеціалізований з транспортним середовищем (Комплект для мазків)"/>
    <s v="Комплект для взяття мазків з пластиковою паличкою на віскозі, стерильний"/>
    <x v="2"/>
    <x v="8"/>
    <s v="36751712"/>
    <s v="Так"/>
    <n v="3750"/>
    <n v="3750"/>
    <x v="47"/>
    <n v="303980317164"/>
    <s v="1065/124"/>
    <x v="4"/>
    <n v="60400"/>
    <x v="0"/>
    <x v="8"/>
    <s v="Шевченка"/>
    <n v="14"/>
  </r>
  <r>
    <s v="UA-2020-05-05-002891-b"/>
    <s v="33190000-8 - Медичне обладнання та вироби медичного призначення різні - код ДК 24 2019 62773 - Набір для збору проб неспеціалізований з транспортним середовищем (Стерильний аплікатор віскоза в транспортній пробірці ПЕ 12*150мм)"/>
    <s v="Стерильний аплікатор віскоза в транспортній пробірці ПЕ 12*150мм, пластиковий стержень"/>
    <x v="2"/>
    <x v="8"/>
    <s v="36751712"/>
    <s v="Так"/>
    <n v="11000"/>
    <n v="11000"/>
    <x v="48"/>
    <n v="2653716382"/>
    <s v="122"/>
    <x v="28"/>
    <n v="60400"/>
    <x v="0"/>
    <x v="8"/>
    <s v="Шевченка"/>
    <n v="14"/>
  </r>
  <r>
    <s v="UA-2020-04-29-000641-c"/>
    <s v="33190000-8 - Медичне обладнання та вироби медичного призначення різні - код ДК 24 2019 62773 - Набір для збору проб неспеціалізований з транспортним середовищем (Пробірка транспортна, 12*150мм, стер.)"/>
    <s v="Пробірка транспортна, 12*150мм, стерильна, пластиковий стержень, віскоза"/>
    <x v="2"/>
    <x v="8"/>
    <s v="36751712"/>
    <s v="Так"/>
    <n v="495"/>
    <n v="495"/>
    <x v="49"/>
    <n v="2554215594"/>
    <s v="407/120"/>
    <x v="29"/>
    <n v="60400"/>
    <x v="0"/>
    <x v="8"/>
    <s v="Шевченка"/>
    <n v="14"/>
  </r>
  <r>
    <s v="UA-2020-04-17-001220-c"/>
    <s v="33190000-8 - Медичне обладнання та вироби медичного призначення різні - Пробірка пластикова IMPROMINI, 0,2 мл (код НК 24 2019 - 37563 - Пробірка для збору зразків крові не вакуумна без домішок IVD)"/>
    <s v="Пробірка пластикова IMPROMINI, 0,2 мл, з ЕДТА КЗ, паперова етикетка"/>
    <x v="2"/>
    <x v="8"/>
    <s v="36751712"/>
    <s v="Так"/>
    <n v="200"/>
    <n v="200"/>
    <x v="50"/>
    <n v="43256673"/>
    <s v="110"/>
    <x v="25"/>
    <n v="60400"/>
    <x v="0"/>
    <x v="8"/>
    <s v="Шевченка"/>
    <n v="14"/>
  </r>
  <r>
    <s v="UA-2020-04-17-001565-c"/>
    <s v="33190000-8 - Медичне обладнання та вироби медичного призначення різні - Комбінезон нетканий 25гр/м2 (код НК 24 2019 - 16176 - Ізолювальний костюм)"/>
    <s v="Комбінезон нетканий 25гр/м2, модель COAL001, розмір XXXL, модель CNW001, розмір XXL"/>
    <x v="2"/>
    <x v="8"/>
    <s v="36751712"/>
    <s v="Так"/>
    <n v="3600"/>
    <n v="3600"/>
    <x v="51"/>
    <n v="37443639"/>
    <s v="111"/>
    <x v="25"/>
    <n v="60400"/>
    <x v="0"/>
    <x v="8"/>
    <s v="Шевченка"/>
    <n v="14"/>
  </r>
  <r>
    <s v="UA-2020-04-17-002359-c"/>
    <s v="33190000-8 - Медичне обладнання та вироби медичного призначення різні - Комбінезон захисний (код НК 24 2019 - 16176 - Ізолювальний костюм), Бахіли високі (код НК 24:2019 - 61937 - Бахіли хірургічні)."/>
    <s v="Комбінезон захисний водостійкий, УФ-стабільний, темп. діапазон -60 до +80 С. Бахіли високі водостійкі"/>
    <x v="2"/>
    <x v="8"/>
    <s v="36751712"/>
    <s v="Так"/>
    <n v="23500"/>
    <n v="23500"/>
    <x v="52"/>
    <n v="2495403463"/>
    <s v="117"/>
    <x v="25"/>
    <n v="60400"/>
    <x v="0"/>
    <x v="8"/>
    <s v="Шевченка"/>
    <n v="14"/>
  </r>
  <r>
    <s v="UA-2020-04-10-000503-c"/>
    <s v="33190000-8 - Медичне обладнання та вироби медичного призначення різні - Комбінезон захисний (код НК 24 2019 - 16176 - Ізолювальний костюм), Бахіли високі (код НК 24:2019 - 61937 - Бахіли хірургічні)."/>
    <s v="Комбінезон захисний водостійкий, УФ-стабільний, темп. діапазон -60 до +80 С. Бахіли високі водостійкі, УФ-стабільні, темп. діапазон -60 до +80 С"/>
    <x v="2"/>
    <x v="8"/>
    <s v="36751712"/>
    <s v="Так"/>
    <n v="49000"/>
    <n v="49000"/>
    <x v="52"/>
    <n v="2495403463"/>
    <s v="94"/>
    <x v="30"/>
    <n v="60400"/>
    <x v="0"/>
    <x v="8"/>
    <s v="Шевченка"/>
    <n v="14"/>
  </r>
  <r>
    <s v="UA-2020-04-09-000980-c"/>
    <s v="33190000-8 - Медичне обладнання та вироби медичного призначення різні - Штатив на 10 гнізд (код НК 24:2019 -15186 - Штатив на пробірки), халат одноразовий на кнопках (код НК 24 2019 - 35492 - Халат ізолюючий, одноразового застосування)."/>
    <m/>
    <x v="2"/>
    <x v="8"/>
    <s v="36751712"/>
    <s v="Так"/>
    <n v="12180"/>
    <n v="12180"/>
    <x v="49"/>
    <n v="2554215594"/>
    <s v="273/93"/>
    <x v="31"/>
    <n v="60400"/>
    <x v="0"/>
    <x v="8"/>
    <s v="Шевченка"/>
    <n v="14"/>
  </r>
  <r>
    <s v="UA-2020-05-20-001335-c"/>
    <s v="Засоби індивідуального захисту Код за ДК 021:2015 – 33190000-8 Медичне обладнання та вироби медичного призначення різні (коди за НК 024:2019: 35102 - костюм хірургічний ізолюючий, 61631 - рукавички оглядові / процедурні нітрилові, непудровані, стерильні, 35177 - маска хірургічна, одноразового застосування, 11961 - захисний екран для обличчя, 36309 – окуляри захисні, 57793 – респіратор загального застосування, 61937 - бахіли хірургічні, 35492 – халат ізолюючий, одноразового застосування)"/>
    <s v="придбання замовником товарів, що є необхідним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згідно з правилами, визначеними постановою КМУ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 березня 2020 р. № 225 (зі змінами)."/>
    <x v="2"/>
    <x v="9"/>
    <s v="38189050"/>
    <s v="Так"/>
    <n v="294900"/>
    <n v="283220"/>
    <x v="53"/>
    <n v="35809661"/>
    <s v="38/20"/>
    <x v="18"/>
    <n v="60523"/>
    <x v="0"/>
    <x v="9"/>
    <m/>
    <m/>
  </r>
  <r>
    <s v="UA-2020-05-13-002808-b"/>
    <s v="ДК 021:2015 - 24450000-3 – Агрохімічна продукція (24455000-8 — Дезінфекційні засоби)"/>
    <s v="придбання замовником товару, роботи або послуги, що є необхідним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згідно з правилами, визначеними постановою КМУ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 березня 2020 р. № 225 (зі змінами)."/>
    <x v="3"/>
    <x v="9"/>
    <s v="38189050"/>
    <s v="Так"/>
    <n v="9636"/>
    <n v="9636"/>
    <x v="54"/>
    <n v="30563509"/>
    <s v="37/22"/>
    <x v="32"/>
    <n v="60523"/>
    <x v="0"/>
    <x v="9"/>
    <m/>
    <m/>
  </r>
  <r>
    <s v="UA-2020-05-21-002753-c"/>
    <s v="Фармацевтична продукція - лікарські засоби"/>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відповідно до властивостей товару"/>
    <x v="7"/>
    <x v="10"/>
    <s v="43343797"/>
    <s v="Так"/>
    <n v="273720.8"/>
    <n v="273720.8"/>
    <x v="55"/>
    <n v="40819184"/>
    <s v="45"/>
    <x v="10"/>
    <n v="58018"/>
    <x v="0"/>
    <x v="6"/>
    <s v="вул. Мусоргського Модеста"/>
    <n v="8"/>
  </r>
  <r>
    <s v="UA-2020-04-30-000681-b"/>
    <s v="ДК 021:2015 33140000-3 Медичні матеріали - маски захисні"/>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відповідно до властивостей товару"/>
    <x v="9"/>
    <x v="10"/>
    <s v="43343797"/>
    <s v="Так"/>
    <n v="138525"/>
    <n v="138525"/>
    <x v="56"/>
    <n v="34976833"/>
    <s v="2104-1"/>
    <x v="29"/>
    <n v="58018"/>
    <x v="0"/>
    <x v="6"/>
    <s v="вул. Мусоргського Модеста"/>
    <n v="8"/>
  </r>
  <r>
    <s v="UA-2020-04-27-002589-b"/>
    <s v="ДК 021:2015: 24450000-3 Агрохімічна продукція (дезінфікуючий засіб)"/>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3"/>
    <x v="10"/>
    <s v="43343797"/>
    <s v="Так"/>
    <n v="115950"/>
    <n v="115950"/>
    <x v="57"/>
    <n v="36257034"/>
    <s v="58899"/>
    <x v="7"/>
    <n v="58018"/>
    <x v="0"/>
    <x v="6"/>
    <s v="вул. Мусоргського Модеста"/>
    <n v="8"/>
  </r>
  <r>
    <s v="UA-2020-04-27-002631-b"/>
    <s v="Медичні розчини"/>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19"/>
    <x v="10"/>
    <s v="43343797"/>
    <s v="Так"/>
    <n v="46777.05"/>
    <n v="46777.05"/>
    <x v="30"/>
    <n v="21633086"/>
    <s v="76/20-ЧН"/>
    <x v="7"/>
    <n v="58018"/>
    <x v="0"/>
    <x v="6"/>
    <s v="вул. Мусоргського Модеста"/>
    <n v="8"/>
  </r>
  <r>
    <s v="UA-2020-04-27-002644-b"/>
    <s v="Комплект одягу протиепідемічний, бахіли, шапки-берети"/>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2"/>
    <x v="10"/>
    <s v="43343797"/>
    <s v="Так"/>
    <n v="18625"/>
    <n v="18625"/>
    <x v="58"/>
    <n v="2532011129"/>
    <s v="44"/>
    <x v="7"/>
    <n v="58018"/>
    <x v="0"/>
    <x v="6"/>
    <s v="вул. Мусоргського Модеста"/>
    <n v="8"/>
  </r>
  <r>
    <s v="UA-2020-04-27-002671-b"/>
    <s v="ДК 021:2015 33140000-3 Медичні матеріали - Рукавички"/>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9"/>
    <x v="10"/>
    <s v="43343797"/>
    <s v="Так"/>
    <n v="3685"/>
    <n v="3685"/>
    <x v="58"/>
    <n v="2532011129"/>
    <s v="44/2"/>
    <x v="7"/>
    <n v="58018"/>
    <x v="0"/>
    <x v="6"/>
    <s v="вул. Мусоргського Модеста"/>
    <n v="8"/>
  </r>
  <r>
    <s v="UA-2020-04-22-001846-b"/>
    <s v="ДК 021:2015: 24450000-3 Агрохімічна продукція (дезінфекційні та антисептичні засоби)"/>
    <s v="Інформація про технічні та якісні характеристики товарів, робіт чи послуг встановлені згідно Специфікації Договору"/>
    <x v="3"/>
    <x v="10"/>
    <s v="43343797"/>
    <s v="Так"/>
    <n v="71650"/>
    <n v="71650"/>
    <x v="57"/>
    <n v="36257034"/>
    <s v="58735"/>
    <x v="33"/>
    <n v="58018"/>
    <x v="0"/>
    <x v="6"/>
    <s v="вул. Мусоргського Модеста"/>
    <n v="8"/>
  </r>
  <r>
    <s v="UA-2020-04-22-001902-b"/>
    <s v="ДК 021:2015 24320000-3 Основні органічні хімічні речовини (Етиловий спирт)"/>
    <s v="Інформація про технічні та якісні характеристики товарів, робіт чи послуг встановлені згідно Специфікації Договору"/>
    <x v="20"/>
    <x v="10"/>
    <s v="43343797"/>
    <s v="Так"/>
    <n v="33417.49"/>
    <n v="33417.49"/>
    <x v="59"/>
    <n v="37412155"/>
    <s v="229"/>
    <x v="33"/>
    <n v="58018"/>
    <x v="0"/>
    <x v="6"/>
    <s v="вул. Мусоргського Модеста"/>
    <n v="8"/>
  </r>
  <r>
    <s v="UA-2020-04-18-000381-b"/>
    <s v="Фармацевтична продукція (наркотичні та психотропні лікарські засоби)"/>
    <s v="згідно умов договору"/>
    <x v="7"/>
    <x v="10"/>
    <s v="43343797"/>
    <s v="Так"/>
    <n v="46400"/>
    <n v="46400"/>
    <x v="60"/>
    <n v="40477029"/>
    <s v="42"/>
    <x v="25"/>
    <n v="58018"/>
    <x v="0"/>
    <x v="6"/>
    <s v="вул. Мусоргського Модеста"/>
    <n v="8"/>
  </r>
  <r>
    <s v="UA-2020-04-13-003381-b"/>
    <s v="Вироби медичного призначення (вироби медичного призначення - засоби індивідуального захисту)"/>
    <m/>
    <x v="2"/>
    <x v="10"/>
    <s v="43343797"/>
    <s v="Так"/>
    <n v="7710"/>
    <n v="7710"/>
    <x v="61"/>
    <n v="2893016767"/>
    <s v="229"/>
    <x v="0"/>
    <n v="58018"/>
    <x v="0"/>
    <x v="6"/>
    <s v="вул. Мусоргського Модеста"/>
    <n v="8"/>
  </r>
  <r>
    <s v="UA-2020-04-14-004647-b"/>
    <s v="Вироби медичного призначення (халат медичний)"/>
    <m/>
    <x v="2"/>
    <x v="10"/>
    <s v="43343797"/>
    <s v="Так"/>
    <n v="7900"/>
    <n v="7900"/>
    <x v="28"/>
    <n v="14268893"/>
    <s v="111"/>
    <x v="0"/>
    <n v="58018"/>
    <x v="0"/>
    <x v="6"/>
    <s v="вул. Мусоргського Модеста"/>
    <n v="8"/>
  </r>
  <r>
    <s v="UA-2020-04-14-004735-b"/>
    <s v="Вироби медичного призначення (костюм біологічного захисту)"/>
    <m/>
    <x v="2"/>
    <x v="10"/>
    <s v="43343797"/>
    <s v="Так"/>
    <n v="34500"/>
    <n v="34500"/>
    <x v="28"/>
    <n v="14268893"/>
    <s v="110"/>
    <x v="0"/>
    <n v="58018"/>
    <x v="0"/>
    <x v="6"/>
    <s v="вул. Мусоргського Модеста"/>
    <n v="8"/>
  </r>
  <r>
    <s v="UA-2020-04-14-004851-b"/>
    <s v="Вироби медичного призначення (бахіли)"/>
    <m/>
    <x v="2"/>
    <x v="10"/>
    <s v="43343797"/>
    <s v="Так"/>
    <n v="8600"/>
    <n v="8600"/>
    <x v="28"/>
    <n v="14268893"/>
    <s v="109"/>
    <x v="0"/>
    <n v="58018"/>
    <x v="0"/>
    <x v="6"/>
    <s v="вул. Мусоргського Модеста"/>
    <n v="8"/>
  </r>
  <r>
    <s v="UA-2020-04-03-001661-b"/>
    <s v="Вироби медичного призначення (бахіли та шапочка)"/>
    <m/>
    <x v="2"/>
    <x v="10"/>
    <s v="43343797"/>
    <s v="Так"/>
    <n v="5900"/>
    <n v="5900"/>
    <x v="62"/>
    <n v="2861914854"/>
    <s v="Г-16"/>
    <x v="26"/>
    <n v="58018"/>
    <x v="0"/>
    <x v="6"/>
    <s v="вул. Мусоргського Модеста"/>
    <n v="8"/>
  </r>
  <r>
    <s v="UA-2020-03-30-001457-b"/>
    <s v="ДК 021:2015: 24450000-3 Агрохімічна продукція (дезінфекційні та антисептичні засоби)"/>
    <m/>
    <x v="3"/>
    <x v="10"/>
    <s v="43343797"/>
    <s v="Так"/>
    <n v="38325"/>
    <n v="38325"/>
    <x v="4"/>
    <n v="37308833"/>
    <s v="37"/>
    <x v="27"/>
    <n v="58018"/>
    <x v="0"/>
    <x v="6"/>
    <s v="вул. Мусоргського Модеста"/>
    <n v="8"/>
  </r>
  <r>
    <s v="UA-2020-03-25-003947-b"/>
    <s v="Засоби індивідуального захисту (Респіратор ФФП 2 з клапаном видиху 2 класу захисту)"/>
    <m/>
    <x v="8"/>
    <x v="10"/>
    <s v="43343797"/>
    <s v="Так"/>
    <n v="29000"/>
    <n v="29000"/>
    <x v="63"/>
    <n v="2316410119"/>
    <s v="Г-09"/>
    <x v="8"/>
    <n v="58018"/>
    <x v="0"/>
    <x v="6"/>
    <s v="вул. Мусоргського Модеста"/>
    <n v="8"/>
  </r>
  <r>
    <s v="UA-2020-03-19-001774-b"/>
    <s v="Протипожежне, рятувальне та захисне обладнання - распіратори, рукавиці, шапочки, фартуки та фільтри"/>
    <m/>
    <x v="8"/>
    <x v="10"/>
    <s v="43343797"/>
    <s v="Так"/>
    <n v="19995"/>
    <n v="19995"/>
    <x v="28"/>
    <n v="14268893"/>
    <s v="31"/>
    <x v="34"/>
    <n v="58018"/>
    <x v="0"/>
    <x v="6"/>
    <s v="вул. Мусоргського Модеста"/>
    <n v="8"/>
  </r>
  <r>
    <s v="UA-2020-05-07-001402-c"/>
    <s v="лікарські засоби"/>
    <s v="лікарські засоби"/>
    <x v="7"/>
    <x v="11"/>
    <s v="2005846"/>
    <s v="Так"/>
    <n v="9264"/>
    <n v="9264"/>
    <x v="64"/>
    <n v="1980609"/>
    <s v="48"/>
    <x v="5"/>
    <n v="59100"/>
    <x v="0"/>
    <x v="10"/>
    <s v="вул. Українська"/>
    <n v="38"/>
  </r>
  <r>
    <s v="UA-2020-05-07-001407-c"/>
    <s v="апарат для вимірювання тиску"/>
    <s v="апарат для вимірювання тиску"/>
    <x v="21"/>
    <x v="11"/>
    <s v="2005846"/>
    <s v="Так"/>
    <n v="736"/>
    <n v="736"/>
    <x v="64"/>
    <n v="1980609"/>
    <s v="48"/>
    <x v="5"/>
    <n v="59100"/>
    <x v="0"/>
    <x v="10"/>
    <s v="вул. Українська"/>
    <n v="38"/>
  </r>
  <r>
    <s v="UA-2020-04-03-000147-c"/>
    <s v="кисневий концентратор"/>
    <s v="&quot;Біомед&quot; JAY -20 (4.0)"/>
    <x v="2"/>
    <x v="11"/>
    <s v="2005846"/>
    <s v="Так"/>
    <n v="169240"/>
    <n v="169240"/>
    <x v="65"/>
    <n v="41889226"/>
    <s v="27/03/20"/>
    <x v="14"/>
    <n v="59100"/>
    <x v="0"/>
    <x v="10"/>
    <s v="вул. Українська"/>
    <n v="38"/>
  </r>
  <r>
    <s v="UA-2020-05-22-001257-b"/>
    <s v="ДК 021: 2015 - 24450000-3 Агрохімічна продукція."/>
    <m/>
    <x v="3"/>
    <x v="12"/>
    <s v="38843710"/>
    <s v="Так"/>
    <n v="40014"/>
    <n v="40014"/>
    <x v="66"/>
    <s v="3056350930563509"/>
    <s v="79"/>
    <x v="17"/>
    <n v="58007"/>
    <x v="0"/>
    <x v="6"/>
    <s v="Ярослава Мудрого 2"/>
    <m/>
  </r>
  <r>
    <s v="UA-2020-05-19-000619-a"/>
    <s v="ДК 021: 2015 33140000-3 Медичні матеріали."/>
    <m/>
    <x v="9"/>
    <x v="12"/>
    <s v="38843710"/>
    <s v="Так"/>
    <n v="10750"/>
    <n v="10750"/>
    <x v="67"/>
    <n v="42751474"/>
    <s v="77"/>
    <x v="18"/>
    <n v="58007"/>
    <x v="0"/>
    <x v="6"/>
    <s v="Ярослава Мудрого 2"/>
    <m/>
  </r>
  <r>
    <s v="UA-2020-05-19-001719-a"/>
    <s v="ДК 021: 2015 код 19520000-7 Пластмасові вироби."/>
    <m/>
    <x v="22"/>
    <x v="12"/>
    <s v="38843710"/>
    <s v="Так"/>
    <n v="10000"/>
    <n v="10000"/>
    <x v="68"/>
    <n v="2602112267"/>
    <s v="78"/>
    <x v="18"/>
    <n v="58007"/>
    <x v="0"/>
    <x v="6"/>
    <s v="Ярослава Мудрого 2"/>
    <m/>
  </r>
  <r>
    <s v="UA-2020-05-15-001621-c"/>
    <s v="ДК 021: 2015 код 19520000-7 Пластмасові вироби."/>
    <m/>
    <x v="22"/>
    <x v="12"/>
    <s v="38843710"/>
    <s v="Так"/>
    <n v="8500"/>
    <n v="8500"/>
    <x v="46"/>
    <n v="1586810551"/>
    <s v="72"/>
    <x v="2"/>
    <n v="58007"/>
    <x v="0"/>
    <x v="6"/>
    <s v="Ярослава Мудрого 2"/>
    <m/>
  </r>
  <r>
    <s v="UA-2020-05-13-000742-a"/>
    <s v="ДК 021: 2015 код 33140000-3 Медичні матеріали."/>
    <m/>
    <x v="9"/>
    <x v="12"/>
    <s v="38843710"/>
    <s v="Так"/>
    <n v="48000"/>
    <n v="48000"/>
    <x v="69"/>
    <n v="3379111856"/>
    <s v="73"/>
    <x v="32"/>
    <n v="58007"/>
    <x v="0"/>
    <x v="6"/>
    <s v="Ярослава Мудрого 2"/>
    <m/>
  </r>
  <r>
    <s v="UA-2020-05-14-001579-a"/>
    <s v="ДК 021: 2015 код 35110000-8 Протипожежне, рятувальне та захисне обладнання."/>
    <m/>
    <x v="8"/>
    <x v="12"/>
    <s v="38843710"/>
    <s v="Так"/>
    <n v="5501"/>
    <n v="5501"/>
    <x v="69"/>
    <n v="3379111856"/>
    <s v="74"/>
    <x v="32"/>
    <n v="58007"/>
    <x v="0"/>
    <x v="6"/>
    <s v="Ярослава Мудрого 2"/>
    <m/>
  </r>
  <r>
    <s v="UA-2020-05-13-001415-a"/>
    <s v="ДК 021: 2015 код 24450000-3 Агрохімічна продукція (Засоби дезінфікуючі)."/>
    <m/>
    <x v="3"/>
    <x v="12"/>
    <s v="38843710"/>
    <s v="Так"/>
    <n v="36527"/>
    <n v="36527"/>
    <x v="54"/>
    <n v="30563509"/>
    <s v="72"/>
    <x v="4"/>
    <n v="58007"/>
    <x v="0"/>
    <x v="6"/>
    <s v="Ярослава Мудрого 2"/>
    <m/>
  </r>
  <r>
    <s v="UA-2020-05-05-000799-a"/>
    <s v="ДК 021: 2015 код 35110000-8 Протипожежне рятувальне та захисне обладнання."/>
    <m/>
    <x v="8"/>
    <x v="12"/>
    <s v="38843710"/>
    <s v="Так"/>
    <n v="50000"/>
    <n v="50000"/>
    <x v="70"/>
    <n v="2893016767"/>
    <s v="218"/>
    <x v="21"/>
    <n v="58007"/>
    <x v="0"/>
    <x v="6"/>
    <s v="Ярослава Мудрого 2"/>
    <m/>
  </r>
  <r>
    <s v="UA-2020-04-22-000296-c"/>
    <s v="ДК 021: 2015 код 35110000-8 Протипожежне, рятувальне та захисне обладнання (Респіратор БУКЗ, FFP3)"/>
    <m/>
    <x v="8"/>
    <x v="12"/>
    <s v="38843710"/>
    <s v="Так"/>
    <n v="12900"/>
    <n v="12900"/>
    <x v="71"/>
    <n v="2554215594"/>
    <s v="331"/>
    <x v="33"/>
    <n v="58007"/>
    <x v="0"/>
    <x v="6"/>
    <s v="Ярослава Мудрого 2"/>
    <m/>
  </r>
  <r>
    <s v="UA-2020-04-22-000499-c"/>
    <s v="ДК 021:2015 код 19520000-7 Пластмасові вироби."/>
    <m/>
    <x v="22"/>
    <x v="12"/>
    <s v="38843710"/>
    <s v="Так"/>
    <n v="760"/>
    <n v="760"/>
    <x v="71"/>
    <n v="2554215594"/>
    <s v="332"/>
    <x v="33"/>
    <n v="58007"/>
    <x v="0"/>
    <x v="6"/>
    <s v="Ярослава Мудрого 2"/>
    <m/>
  </r>
  <r>
    <s v="UA-2020-04-14-002106-a"/>
    <s v="ДК 021: 2015 код 24450000-3 Агрохімічна продукція"/>
    <m/>
    <x v="3"/>
    <x v="12"/>
    <s v="38843710"/>
    <s v="Так"/>
    <n v="2473"/>
    <n v="2473"/>
    <x v="54"/>
    <n v="30563509"/>
    <s v="59"/>
    <x v="35"/>
    <n v="58007"/>
    <x v="0"/>
    <x v="6"/>
    <s v="Ярослава Мудрого 2"/>
    <m/>
  </r>
  <r>
    <s v="UA-2020-04-15-001832-a"/>
    <s v="ДК 021: 2015 код 33140000-3 Медичні матеріали"/>
    <m/>
    <x v="9"/>
    <x v="12"/>
    <s v="38843710"/>
    <s v="Так"/>
    <n v="4200"/>
    <n v="4200"/>
    <x v="72"/>
    <n v="2890217132"/>
    <s v="60"/>
    <x v="35"/>
    <n v="58007"/>
    <x v="0"/>
    <x v="6"/>
    <s v="Ярослава Мудрого 2"/>
    <m/>
  </r>
  <r>
    <s v="UA-2020-05-18-001814-c"/>
    <s v="Зволожувач кисню"/>
    <s v="Настінний дозатор кисню із зволожувачем бульбашкового типу"/>
    <x v="23"/>
    <x v="13"/>
    <s v="2005711"/>
    <s v="Так"/>
    <n v="4800"/>
    <n v="4800"/>
    <x v="73"/>
    <n v="2627015346"/>
    <s v="198"/>
    <x v="11"/>
    <n v="59400"/>
    <x v="0"/>
    <x v="2"/>
    <s v="вул. Незалежності"/>
    <n v="111"/>
  </r>
  <r>
    <s v="UA-2020-05-18-002307-c"/>
    <s v="Медичне обладнання та вироби медичного призначення різні"/>
    <s v="Одноразові шапки-берети 500 шт."/>
    <x v="2"/>
    <x v="13"/>
    <s v="2005711"/>
    <s v="Так"/>
    <n v="525"/>
    <n v="525"/>
    <x v="74"/>
    <n v="2890217132"/>
    <s v="199"/>
    <x v="11"/>
    <n v="59400"/>
    <x v="0"/>
    <x v="2"/>
    <s v="вул. Незалежності"/>
    <n v="111"/>
  </r>
  <r>
    <s v="UA-2020-05-15-002333-b"/>
    <s v="Медичний одяг"/>
    <s v="Захисні комбінезони; Захисні щитки; Захисні халати; Захисні маски"/>
    <x v="24"/>
    <x v="13"/>
    <s v="2005711"/>
    <s v="Так"/>
    <n v="71100"/>
    <n v="71100"/>
    <x v="6"/>
    <n v="1958414040"/>
    <s v="196"/>
    <x v="2"/>
    <n v="59400"/>
    <x v="0"/>
    <x v="2"/>
    <s v="вул. Незалежності"/>
    <n v="111"/>
  </r>
  <r>
    <s v="UA-2020-05-14-002077-b"/>
    <s v="Опромінювачі бактерицидні"/>
    <s v="Опромінювач бактерицидний пересувний ОБПе-225м з лампами"/>
    <x v="25"/>
    <x v="13"/>
    <s v="2005711"/>
    <s v="Так"/>
    <n v="12600"/>
    <n v="12600"/>
    <x v="75"/>
    <n v="3386812144"/>
    <s v="189"/>
    <x v="3"/>
    <n v="59400"/>
    <x v="0"/>
    <x v="2"/>
    <s v="вул. Незалежності"/>
    <n v="111"/>
  </r>
  <r>
    <s v="UA-2020-05-14-005155-b"/>
    <s v="Кисень газоподібний медичний"/>
    <s v="Кисень ДСТУ ГОСТ 5583:2009"/>
    <x v="26"/>
    <x v="13"/>
    <s v="2005711"/>
    <s v="Так"/>
    <n v="22100"/>
    <n v="22100"/>
    <x v="76"/>
    <n v="5761873"/>
    <s v="194"/>
    <x v="3"/>
    <n v="59400"/>
    <x v="0"/>
    <x v="2"/>
    <s v="вул. Незалежності"/>
    <n v="111"/>
  </r>
  <r>
    <s v="UA-2020-05-08-003882-b"/>
    <s v="Дезінфекційні та антисептичні засоби"/>
    <s v="Вернедор, Санідез в банках 1 кг., Манорм Експерт (1000 мл)"/>
    <x v="12"/>
    <x v="13"/>
    <s v="2005711"/>
    <s v="Так"/>
    <n v="100380"/>
    <n v="100380"/>
    <x v="4"/>
    <n v="37308833"/>
    <s v="182"/>
    <x v="36"/>
    <n v="59400"/>
    <x v="0"/>
    <x v="2"/>
    <s v="вул. Незалежності"/>
    <n v="111"/>
  </r>
  <r>
    <s v="UA-2020-05-08-004355-b"/>
    <s v="Рамка РД-8"/>
    <s v="Рамка РД-8 (код УКТЗЕД 8424811000)"/>
    <x v="27"/>
    <x v="13"/>
    <s v="2005711"/>
    <s v="Так"/>
    <n v="46800"/>
    <n v="46800"/>
    <x v="77"/>
    <n v="39935021"/>
    <s v="181"/>
    <x v="36"/>
    <n v="59400"/>
    <x v="0"/>
    <x v="2"/>
    <s v="вул. Незалежності"/>
    <n v="111"/>
  </r>
  <r>
    <s v="UA-2020-05-07-005002-b"/>
    <s v="Захисні окуляри"/>
    <s v="Захисні окуляри -50 шт., Захисні щитки - 50 шт."/>
    <x v="28"/>
    <x v="13"/>
    <s v="2005711"/>
    <s v="Так"/>
    <n v="10000"/>
    <n v="10000"/>
    <x v="78"/>
    <n v="3134721437"/>
    <s v="179"/>
    <x v="5"/>
    <n v="59400"/>
    <x v="0"/>
    <x v="2"/>
    <s v="вул. Незалежності"/>
    <n v="111"/>
  </r>
  <r>
    <s v="UA-2020-05-05-003071-b"/>
    <s v="Медичний одяг"/>
    <s v="Комбінезон/костюм біологічного захисту, халат медичний, маска медична 9,5*17,5"/>
    <x v="29"/>
    <x v="13"/>
    <s v="2005711"/>
    <s v="Так"/>
    <n v="51500"/>
    <n v="51500"/>
    <x v="21"/>
    <n v="30501814"/>
    <m/>
    <x v="21"/>
    <n v="59400"/>
    <x v="0"/>
    <x v="2"/>
    <s v="вул. Незалежності"/>
    <n v="111"/>
  </r>
  <r>
    <s v="UA-2020-05-05-003150-b"/>
    <s v="Кисень газоподібний медичний"/>
    <s v="Медичний кисень"/>
    <x v="30"/>
    <x v="13"/>
    <s v="2005711"/>
    <s v="Так"/>
    <n v="57120"/>
    <n v="57120"/>
    <x v="76"/>
    <n v="5761873"/>
    <m/>
    <x v="21"/>
    <n v="59400"/>
    <x v="0"/>
    <x v="2"/>
    <s v="вул. Незалежності"/>
    <n v="111"/>
  </r>
  <r>
    <s v="UA-2020-04-23-002290-b"/>
    <s v="Комплекти протиепідемічні"/>
    <s v="Комплекти протиепідемічні стерильні, одноразового використання"/>
    <x v="24"/>
    <x v="13"/>
    <s v="2005711"/>
    <s v="Так"/>
    <n v="3090"/>
    <n v="3090"/>
    <x v="79"/>
    <n v="2652622338"/>
    <s v="162"/>
    <x v="22"/>
    <n v="59400"/>
    <x v="0"/>
    <x v="2"/>
    <s v="вул. Незалежності"/>
    <n v="111"/>
  </r>
  <r>
    <s v="UA-2020-04-23-002309-b"/>
    <s v="Бахіли, шапки одноразові"/>
    <s v="Бахіли поліетиленові 2,0 гр, шапки-берети одноразові (білі)"/>
    <x v="29"/>
    <x v="13"/>
    <s v="2005711"/>
    <s v="Так"/>
    <n v="1850"/>
    <n v="1850"/>
    <x v="45"/>
    <n v="2890217132"/>
    <s v="163"/>
    <x v="22"/>
    <n v="59400"/>
    <x v="0"/>
    <x v="2"/>
    <s v="вул. Незалежності"/>
    <n v="111"/>
  </r>
  <r>
    <s v="UA-2020-04-23-002327-b"/>
    <s v="Халати, бахіли, маски"/>
    <s v="Халати медичні, бахіли одноразові високі, маски медичні 9,5*17,5"/>
    <x v="29"/>
    <x v="13"/>
    <s v="2005711"/>
    <s v="Так"/>
    <n v="17520"/>
    <n v="17520"/>
    <x v="21"/>
    <n v="30501814"/>
    <s v="164"/>
    <x v="22"/>
    <n v="59400"/>
    <x v="0"/>
    <x v="2"/>
    <s v="вул. Незалежності"/>
    <n v="111"/>
  </r>
  <r>
    <s v="UA-2020-03-30-000987-b"/>
    <s v="Апарат ШВЛ"/>
    <m/>
    <x v="31"/>
    <x v="13"/>
    <s v="2005711"/>
    <s v="Так"/>
    <n v="320000"/>
    <n v="320000"/>
    <x v="80"/>
    <n v="338612144"/>
    <s v="135"/>
    <x v="14"/>
    <n v="59400"/>
    <x v="0"/>
    <x v="2"/>
    <s v="вул. Незалежності"/>
    <n v="111"/>
  </r>
  <r>
    <s v="UA-2020-05-05-000260-c"/>
    <s v="Медичні матеріали"/>
    <m/>
    <x v="9"/>
    <x v="14"/>
    <s v="2005680"/>
    <s v="Так"/>
    <n v="48000"/>
    <n v="48000"/>
    <x v="81"/>
    <n v="41312746"/>
    <s v="21.04.2020/1"/>
    <x v="28"/>
    <n v="59300"/>
    <x v="0"/>
    <x v="11"/>
    <s v="вул.Незалежності"/>
    <n v="1"/>
  </r>
  <r>
    <s v="UA-2020-05-05-000314-c"/>
    <s v="Медичні матеріали"/>
    <m/>
    <x v="9"/>
    <x v="14"/>
    <s v="2005680"/>
    <s v="Так"/>
    <n v="100"/>
    <n v="100"/>
    <x v="81"/>
    <n v="41312746"/>
    <s v="21.04.2020/2"/>
    <x v="28"/>
    <n v="59300"/>
    <x v="0"/>
    <x v="11"/>
    <s v="вул.Незалежності"/>
    <n v="1"/>
  </r>
  <r>
    <s v="UA-2020-05-05-000771-a"/>
    <s v="Форменний одяг"/>
    <m/>
    <x v="32"/>
    <x v="14"/>
    <s v="2005680"/>
    <s v="Так"/>
    <n v="492"/>
    <n v="492"/>
    <x v="81"/>
    <n v="41312746"/>
    <s v="24.04.2020/3"/>
    <x v="28"/>
    <n v="59300"/>
    <x v="0"/>
    <x v="11"/>
    <s v="вул.Незалежності"/>
    <n v="1"/>
  </r>
  <r>
    <s v="UA-2020-04-23-000197-a"/>
    <s v="Форменний одяг"/>
    <m/>
    <x v="32"/>
    <x v="14"/>
    <s v="2005680"/>
    <s v="Так"/>
    <n v="42000"/>
    <n v="42000"/>
    <x v="82"/>
    <n v="32043747"/>
    <s v="441"/>
    <x v="22"/>
    <n v="59300"/>
    <x v="0"/>
    <x v="11"/>
    <s v="вул.Незалежності"/>
    <n v="1"/>
  </r>
  <r>
    <s v="UA-2020-04-15-000349-c"/>
    <s v="Медичне обладнання та вироби медичного призначення різні"/>
    <m/>
    <x v="2"/>
    <x v="14"/>
    <s v="2005680"/>
    <s v="Так"/>
    <n v="12700"/>
    <n v="12700"/>
    <x v="83"/>
    <n v="2893016767"/>
    <s v="231"/>
    <x v="20"/>
    <n v="59300"/>
    <x v="0"/>
    <x v="11"/>
    <s v="вул.Незалежності"/>
    <n v="1"/>
  </r>
  <r>
    <s v="UA-2020-04-15-001527-c"/>
    <s v="Фармацевтична продукція"/>
    <m/>
    <x v="7"/>
    <x v="14"/>
    <s v="2005680"/>
    <s v="Так"/>
    <n v="49500"/>
    <n v="49500"/>
    <x v="84"/>
    <n v="39273420"/>
    <s v="72"/>
    <x v="20"/>
    <n v="59300"/>
    <x v="0"/>
    <x v="11"/>
    <s v="вул.Незалежності"/>
    <n v="1"/>
  </r>
  <r>
    <s v="UA-2020-04-15-002770-b"/>
    <s v="Фармацевтична продукція"/>
    <m/>
    <x v="7"/>
    <x v="14"/>
    <s v="2005680"/>
    <s v="Так"/>
    <n v="17478.45"/>
    <n v="17478.45"/>
    <x v="85"/>
    <n v="36705378"/>
    <s v="11"/>
    <x v="20"/>
    <n v="59300"/>
    <x v="0"/>
    <x v="11"/>
    <s v="вул.Незалежності"/>
    <n v="1"/>
  </r>
  <r>
    <s v="UA-2020-04-09-000827-c"/>
    <s v="Медичні матеріали"/>
    <m/>
    <x v="9"/>
    <x v="14"/>
    <s v="2005680"/>
    <s v="Так"/>
    <n v="4000"/>
    <n v="4000"/>
    <x v="86"/>
    <n v="41404407"/>
    <s v="33"/>
    <x v="31"/>
    <n v="59300"/>
    <x v="0"/>
    <x v="11"/>
    <s v="вул.Незалежності"/>
    <n v="1"/>
  </r>
  <r>
    <s v="UA-2020-04-07-001799-a"/>
    <s v="Форменний одяг"/>
    <m/>
    <x v="32"/>
    <x v="14"/>
    <s v="2005680"/>
    <s v="Так"/>
    <n v="25200"/>
    <n v="25200"/>
    <x v="82"/>
    <n v="32043747"/>
    <s v="409"/>
    <x v="37"/>
    <n v="59300"/>
    <x v="0"/>
    <x v="11"/>
    <s v="вул.Незалежності"/>
    <n v="1"/>
  </r>
  <r>
    <s v="UA-2020-03-27-000467-c"/>
    <s v="Дизінфекційні засоби"/>
    <m/>
    <x v="12"/>
    <x v="14"/>
    <s v="2005680"/>
    <s v="Так"/>
    <n v="39990"/>
    <n v="39990"/>
    <x v="87"/>
    <n v="37308833"/>
    <s v="7"/>
    <x v="14"/>
    <n v="59300"/>
    <x v="0"/>
    <x v="11"/>
    <s v="вул.Незалежності"/>
    <n v="1"/>
  </r>
  <r>
    <s v="UA-2020-03-27-001026-c"/>
    <s v="Дизінфекційні засоби"/>
    <m/>
    <x v="12"/>
    <x v="14"/>
    <s v="2005680"/>
    <s v="Так"/>
    <n v="14943"/>
    <n v="14943"/>
    <x v="87"/>
    <n v="37308833"/>
    <s v="9"/>
    <x v="14"/>
    <n v="59300"/>
    <x v="0"/>
    <x v="11"/>
    <s v="вул.Незалежності"/>
    <n v="1"/>
  </r>
  <r>
    <s v="UA-2020-03-26-001020-c"/>
    <s v="Дезінфекційне обладнання"/>
    <m/>
    <x v="15"/>
    <x v="14"/>
    <s v="2005680"/>
    <s v="Так"/>
    <n v="165000"/>
    <n v="165000"/>
    <x v="88"/>
    <n v="3685911419"/>
    <s v="4"/>
    <x v="38"/>
    <n v="59300"/>
    <x v="0"/>
    <x v="11"/>
    <s v="вул.Незалежності"/>
    <n v="1"/>
  </r>
  <r>
    <s v="UA-2020-04-02-000468-c"/>
    <s v="Маска медична (50 шт./уп)"/>
    <s v="Обов’язкове підтвердження якості товару (декларація про відповідність, сертифікат тощо)"/>
    <x v="33"/>
    <x v="15"/>
    <s v="34802906"/>
    <s v="Ні"/>
    <n v="24650"/>
    <n v="24637.82"/>
    <x v="89"/>
    <n v="32490244"/>
    <s v="39"/>
    <x v="26"/>
    <n v="58001"/>
    <x v="0"/>
    <x v="6"/>
    <s v="вул. 29-березня"/>
    <s v="9-А"/>
  </r>
  <r>
    <s v="UA-2020-04-02-000484-c"/>
    <s v="Дезинфекційний засіб"/>
    <s v="Обов’язкове підтвердження якості товару (декларація про відповідність, сертифікат тощо)"/>
    <x v="12"/>
    <x v="15"/>
    <s v="34802906"/>
    <s v="Ні"/>
    <n v="5076.72"/>
    <n v="5076.72"/>
    <x v="89"/>
    <n v="32490244"/>
    <s v="39"/>
    <x v="26"/>
    <n v="58001"/>
    <x v="0"/>
    <x v="6"/>
    <s v="вул. 29-березня"/>
    <s v="9-А"/>
  </r>
  <r>
    <s v="UA-2020-05-21-000794-a"/>
    <s v="Меропенем (Meropenem)"/>
    <m/>
    <x v="7"/>
    <x v="16"/>
    <s v="2005705"/>
    <s v="Так"/>
    <n v="43500"/>
    <n v="43500"/>
    <x v="90"/>
    <n v="42210926"/>
    <s v="№ 117"/>
    <x v="17"/>
    <n v="60400"/>
    <x v="0"/>
    <x v="8"/>
    <s v="вул. Шевченка"/>
    <n v="14"/>
  </r>
  <r>
    <s v="UA-2020-05-20-006454-c"/>
    <s v="Халат хірургічний нестерильний з нетканого метеріалу р.52-54, щільність 42г/м блакитний."/>
    <m/>
    <x v="2"/>
    <x v="16"/>
    <s v="2005705"/>
    <s v="Так"/>
    <n v="10000"/>
    <n v="10000"/>
    <x v="41"/>
    <n v="41404407"/>
    <s v="№ 122"/>
    <x v="10"/>
    <n v="60400"/>
    <x v="0"/>
    <x v="8"/>
    <s v="вул. Шевченка"/>
    <n v="14"/>
  </r>
  <r>
    <s v="UA-2020-05-21-001865-a"/>
    <s v="Кисень газоподібний медичний (МНН Oxygen)."/>
    <m/>
    <x v="34"/>
    <x v="16"/>
    <s v="2005705"/>
    <s v="Так"/>
    <n v="41400"/>
    <n v="41400"/>
    <x v="91"/>
    <n v="34519139"/>
    <s v="№ 11 КМ"/>
    <x v="10"/>
    <n v="60400"/>
    <x v="0"/>
    <x v="8"/>
    <s v="вул. Шевченка"/>
    <n v="14"/>
  </r>
  <r>
    <s v="UA-2020-05-19-001514-a"/>
    <s v="Мішки пластикові санітарні МПС-200/5."/>
    <m/>
    <x v="35"/>
    <x v="16"/>
    <s v="2005705"/>
    <s v="Так"/>
    <n v="2400"/>
    <n v="2400"/>
    <x v="92"/>
    <n v="3000600489"/>
    <s v="№ 120"/>
    <x v="18"/>
    <n v="60400"/>
    <x v="0"/>
    <x v="8"/>
    <s v="вул. Шевченка"/>
    <n v="14"/>
  </r>
  <r>
    <s v="UA-2020-05-19-005489-c"/>
    <s v="Кисень газоподібний медичний (МНН Oxygen)."/>
    <m/>
    <x v="34"/>
    <x v="16"/>
    <s v="2005705"/>
    <s v="Так"/>
    <n v="27625"/>
    <n v="27625"/>
    <x v="93"/>
    <n v="5761873"/>
    <s v="№ 1686 &quot;Г&quot;"/>
    <x v="18"/>
    <n v="60400"/>
    <x v="0"/>
    <x v="8"/>
    <s v="вул. Шевченка"/>
    <n v="14"/>
  </r>
  <r>
    <s v="UA-2020-05-19-006201-c"/>
    <s v="Засоби дезінфікуючі."/>
    <m/>
    <x v="3"/>
    <x v="16"/>
    <s v="2005705"/>
    <s v="Так"/>
    <n v="10665"/>
    <n v="10665"/>
    <x v="66"/>
    <n v="30563509"/>
    <s v="№ 120/121"/>
    <x v="18"/>
    <n v="60400"/>
    <x v="0"/>
    <x v="8"/>
    <s v="вул. Шевченка"/>
    <n v="14"/>
  </r>
  <r>
    <s v="UA-2020-05-18-001096-b"/>
    <s v="Захисний щиток."/>
    <m/>
    <x v="10"/>
    <x v="16"/>
    <s v="2005705"/>
    <s v="Так"/>
    <n v="50000"/>
    <n v="50000"/>
    <x v="41"/>
    <n v="41404407"/>
    <s v="№118"/>
    <x v="11"/>
    <n v="60400"/>
    <x v="0"/>
    <x v="8"/>
    <s v="вул. Шевченка"/>
    <n v="14"/>
  </r>
  <r>
    <s v="UA-2020-04-24-001896-b"/>
    <s v="Кисень газоподібний медичний (МНН Oxygen)."/>
    <m/>
    <x v="34"/>
    <x v="16"/>
    <s v="2005705"/>
    <s v="Так"/>
    <n v="50830"/>
    <n v="50830"/>
    <x v="93"/>
    <n v="5761873"/>
    <s v="№ 1686&quot;Г&quot;"/>
    <x v="1"/>
    <n v="60400"/>
    <x v="0"/>
    <x v="8"/>
    <s v="вул. Шевченка"/>
    <n v="14"/>
  </r>
  <r>
    <s v="UA-2020-04-16-005624-b"/>
    <s v="Суксаметоній (Suxamethonium)"/>
    <m/>
    <x v="7"/>
    <x v="16"/>
    <s v="2005705"/>
    <s v="Так"/>
    <n v="13853.64"/>
    <n v="13853.64"/>
    <x v="94"/>
    <n v="25067695"/>
    <s v="88"/>
    <x v="12"/>
    <n v="60400"/>
    <x v="0"/>
    <x v="8"/>
    <s v="вул. Шевченка"/>
    <n v="14"/>
  </r>
  <r>
    <s v="UA-2020-04-13-001568-b"/>
    <s v="Шапочка &quot;Берет&quot; нестерильна з нетканого матеріалу, щ.8 г/м2, блакитна"/>
    <m/>
    <x v="2"/>
    <x v="16"/>
    <s v="2005705"/>
    <s v="Так"/>
    <n v="10000"/>
    <n v="10000"/>
    <x v="41"/>
    <n v="41404407"/>
    <s v="87"/>
    <x v="0"/>
    <n v="60400"/>
    <x v="0"/>
    <x v="8"/>
    <s v="вул. Шевченка"/>
    <n v="14"/>
  </r>
  <r>
    <s v="UA-2020-04-10-001197-c"/>
    <s v="Пробіра транспортна 12х150 мм, стерильний пластиковий стержень, віскоза"/>
    <m/>
    <x v="2"/>
    <x v="16"/>
    <s v="2005705"/>
    <s v="Так"/>
    <n v="1400"/>
    <n v="1400"/>
    <x v="49"/>
    <n v="2554215594"/>
    <s v="273"/>
    <x v="30"/>
    <n v="60400"/>
    <x v="0"/>
    <x v="8"/>
    <s v="вул. Шевченка"/>
    <n v="14"/>
  </r>
  <r>
    <s v="UA-2020-04-10-001905-b"/>
    <s v="Концентратори кисню для медичного призначення OLV-10"/>
    <m/>
    <x v="36"/>
    <x v="16"/>
    <s v="2005705"/>
    <s v="Так"/>
    <n v="219530"/>
    <n v="219530"/>
    <x v="95"/>
    <n v="34603398"/>
    <s v="353Н/2020"/>
    <x v="30"/>
    <n v="60400"/>
    <x v="0"/>
    <x v="8"/>
    <s v="вул. Шевченка"/>
    <n v="14"/>
  </r>
  <r>
    <s v="UA-2020-03-27-001104-c"/>
    <s v="Дезінфекційні засоби."/>
    <m/>
    <x v="3"/>
    <x v="16"/>
    <s v="2005705"/>
    <s v="Так"/>
    <n v="130000"/>
    <n v="130000"/>
    <x v="96"/>
    <n v="42617164"/>
    <s v="№ 24/20В"/>
    <x v="14"/>
    <n v="60400"/>
    <x v="0"/>
    <x v="8"/>
    <s v="вул. Шевченка"/>
    <n v="14"/>
  </r>
  <r>
    <s v="UA-2020-03-27-001439-c"/>
    <s v="Дезінфекційні засоби."/>
    <m/>
    <x v="3"/>
    <x v="16"/>
    <s v="2005705"/>
    <s v="Так"/>
    <n v="24990"/>
    <n v="24990"/>
    <x v="4"/>
    <n v="37308833"/>
    <s v="№ 83"/>
    <x v="14"/>
    <n v="60400"/>
    <x v="0"/>
    <x v="8"/>
    <s v="вул. Шевченка"/>
    <n v="14"/>
  </r>
  <r>
    <s v="UA-2020-03-26-000797-a"/>
    <s v="Засоби індивідуального захисту."/>
    <m/>
    <x v="8"/>
    <x v="16"/>
    <s v="2005705"/>
    <s v="Так"/>
    <n v="244850"/>
    <n v="244850"/>
    <x v="97"/>
    <n v="3537500912"/>
    <s v="№ 74"/>
    <x v="38"/>
    <n v="60400"/>
    <x v="0"/>
    <x v="8"/>
    <s v="вул. Шевченка"/>
    <n v="14"/>
  </r>
  <r>
    <s v="UA-2020-03-26-001037-a"/>
    <s v="Апарат штучної вентиляції легень RS300."/>
    <m/>
    <x v="18"/>
    <x v="16"/>
    <s v="2005705"/>
    <s v="Так"/>
    <n v="550000"/>
    <n v="550000"/>
    <x v="98"/>
    <n v="2617211585"/>
    <s v="№ 75"/>
    <x v="38"/>
    <n v="60400"/>
    <x v="0"/>
    <x v="8"/>
    <s v="вул. Шевченка"/>
    <n v="14"/>
  </r>
  <r>
    <s v="UA-2020-05-13-002359-a"/>
    <s v="33696200-7 - Реактиви для аналізів крові (DIA-SARS-CoV-2-NP-IgG)"/>
    <m/>
    <x v="37"/>
    <x v="17"/>
    <s v="43288092"/>
    <s v="Так"/>
    <n v="38520"/>
    <n v="38520"/>
    <x v="99"/>
    <n v="24265186"/>
    <s v="28"/>
    <x v="32"/>
    <n v="58002"/>
    <x v="0"/>
    <x v="6"/>
    <s v="вул.Р.Ф.Кайндля"/>
    <n v="9"/>
  </r>
  <r>
    <s v="UA-2020-05-04-002596-b"/>
    <s v="33696300-8 - Хімічні реактиви (DIA-SARS-CoV-2-NP-IgG)"/>
    <m/>
    <x v="38"/>
    <x v="17"/>
    <s v="43288092"/>
    <s v="Так"/>
    <n v="9630"/>
    <n v="9630"/>
    <x v="100"/>
    <n v="24265186"/>
    <s v="27"/>
    <x v="39"/>
    <n v="58002"/>
    <x v="0"/>
    <x v="6"/>
    <s v="вул.Р.Ф.Кайндля"/>
    <n v="9"/>
  </r>
  <r>
    <s v="UA-2020-05-19-004299-c"/>
    <s v="Медичне обладнання та вироби медичного призначення (пробірки)"/>
    <s v="ПОСТАЧАЛЬНИК повинен поставити ЗАМОВНИКУ Товар, якість якого відповідає нормативним документам і стандартам, діючим в Україні, та підтверджується сертифікатами якості на Товар, або іншими документами, передбаченими чинним законодавством. Упаковка повинна забезпечувати повне збереження Товару від всякого роду пошкоджень і псування при перевезенні його будь-якими видами транспорту (з дотриманням правил «холодового ланцюга» для товарів, які це потребують) з урахуванням перевантажень в дорозі, а також тривалого зберігання. Перелік недоліків Товару оформляється актом, в якому обов’язково фіксується дата виявлення недоліків і можливі строки їх усунення."/>
    <x v="2"/>
    <x v="18"/>
    <s v="43334908"/>
    <s v="Так"/>
    <n v="3144"/>
    <n v="3144"/>
    <x v="5"/>
    <n v="1586810551"/>
    <s v="60/129"/>
    <x v="18"/>
    <n v="58013"/>
    <x v="0"/>
    <x v="6"/>
    <s v="вул. Героїв Майдану"/>
    <n v="230"/>
  </r>
  <r>
    <s v="UA-2020-05-19-004447-c"/>
    <s v="Медичні матеріали (бахіли)"/>
    <s v="ПОСТАЧАЛЬНИК повинен поставити ЗАМОВНИКУ Товар, якість якого відповідає нормативним документам і стандартам, діючим в Україні, та підтверджується сертифікатами якості на Товар, або іншими документами, передбаченими чинним законодавством. Упаковка повинна забезпечувати повне збереження Товару від всякого роду пошкоджень і псування при перевезенні його будь-якими видами транспорту (з дотриманням правил «холодового ланцюга» для товарів, які це потребують) з урахуванням перевантажень в дорозі, а також тривалого зберігання. Перелік недоліків Товару оформляється актом, в якому обов’язково фіксується дата виявлення недоліків і можливі строки їх усунення."/>
    <x v="9"/>
    <x v="18"/>
    <s v="43334908"/>
    <s v="Так"/>
    <n v="1900"/>
    <n v="1900"/>
    <x v="5"/>
    <n v="1586810551"/>
    <s v="130"/>
    <x v="18"/>
    <n v="58013"/>
    <x v="0"/>
    <x v="6"/>
    <s v="вул. Героїв Майдану"/>
    <n v="230"/>
  </r>
  <r>
    <s v="UA-2020-05-12-004377-b"/>
    <s v="Дезінфекційні засоби"/>
    <s v="Дезінфекційний засіб &quot;ПОЛІДЕЗ&quot; марка А: для проведення поточної та заключної дезінфекції, генеральних прибирань, дезінфекції виробів медичного призначення, медичних апаратів та приладів, для запобігання виникнення резистентних форм мікроорганізмів та для корекції дезінфекційних заходів"/>
    <x v="39"/>
    <x v="19"/>
    <s v="38453009"/>
    <s v="Так"/>
    <n v="16200"/>
    <n v="16200"/>
    <x v="101"/>
    <n v="42394903"/>
    <s v="23-04/20"/>
    <x v="4"/>
    <n v="58000"/>
    <x v="0"/>
    <x v="6"/>
    <s v="вул. Гакмана Євгена Митрополита"/>
    <n v="7"/>
  </r>
  <r>
    <s v="UA-2020-05-07-004971-b"/>
    <s v="Дезінфекційні засоби"/>
    <s v="Категорія замовника: Юридична особа, яка забезпечує потреби держави або територіальної громади Дезінфекційний засіб САНІЛІТ СТ (1 банка=1 кг - 300 табл.)"/>
    <x v="39"/>
    <x v="19"/>
    <s v="38453009"/>
    <s v="Так"/>
    <n v="44160"/>
    <n v="44160"/>
    <x v="4"/>
    <n v="37308833"/>
    <s v="2412"/>
    <x v="40"/>
    <n v="58000"/>
    <x v="0"/>
    <x v="6"/>
    <s v="вул. Гакмана Євгена Митрополита"/>
    <n v="7"/>
  </r>
  <r>
    <s v="UA-2020-04-24-002708-b"/>
    <s v="Дезінфекційні засоби"/>
    <s v="Засіб дезінфекційний &quot;АХД 2000 ультра (AHD 2000 ultra)&quot;, 250 мл з дозуючим тригером – 600 шт. Засіб дезінфекційний &quot;АХД 2000 ультра (AHD 2000 ultra)&quot;, 1000 мл – 100 шт. Засіб дезінфікуючий &quot;Амісепт (Amisept)&quot;, 1000 мл – 10 шт."/>
    <x v="39"/>
    <x v="19"/>
    <s v="38453009"/>
    <s v="Так"/>
    <n v="65060"/>
    <n v="65060"/>
    <x v="57"/>
    <n v="36257034"/>
    <s v="58857"/>
    <x v="1"/>
    <n v="58000"/>
    <x v="0"/>
    <x v="6"/>
    <s v="вул. Гакмана Євгена Митрополита"/>
    <n v="7"/>
  </r>
  <r>
    <s v="UA-2020-04-23-002422-b"/>
    <s v="Медичне обладнання та вироби медичного призначення різні"/>
    <s v="Наконечники до 1000 мкл з фільтром - НК 024:2019: 16822 Наконечник піпетки; Наконечник з вбудованим гідрофобним фільтром 200 мкл для дозатора «Sartorius» оригінальні стерильні - НК 024:2019: 16822 Наконечник піпетки»; Наконечник до 10 мкл з вбудованим гідрофобним фільтром - НК 024:2019: 16822 Наконечник піпетки; Наконечник до 50 мкл з вбудованим гідрофобним фільтром - НК 024:2019: 16822 Наконечник піпетки»; Пробірка &quot;Епендорф&quot;для ПЛР на 2.0мл (freeRNA/DNA) - НК 024:2019: 43761 Пробірка центрифужна, нестерильна, IVD; Пробірка &quot;Епендорф&quot;на 0.2мкл (freeRNA/DNA) - НК 024:2019: 43761 Пробірка центрифужна, нестерильна, IVD; Магнітний штатив для ПЛР досліджень на 24 лунки - НК 024:2019: 42936 Штатив для піпеток; Дозатор механічний одноканальний змінного об’єму 100-1000 мкл – НК 024:2019: 38522 Піпетка механічна; Дозатор одноканальний змінного об'єму &quot;Sartorius&quot; 10-100мкл. – НК 024:2019: 38522 Піпетка механічна; Штатив для пробірок 1,5 мл на 96 лунки - НК 024:2019: 42936 Штатив для піпеток; Пробірка «Епендорф» на 1,5 мкл (freeRNA/DNA) - НК 024:2019: 43761 Пробірка центрифужна, нестерильна, IVD; Наконечники до 20 мкл з вбудованим гідрофобним фільтром - НК 024:2019: 16822 Наконечник піпетки; Наконечники до 100 мкл з вбудованим гідрофобним фільтром - НК 024:2019: 16822 Наконечник піпетки; Дозатор одноканальний змінного об'єму &quot;Sartorius&quot; 0.5-10 мкл. – НК 024:2019: 38522 Піпетка механічна; Штатив для дозаторів піпеточних 5 шт (Лінійна стійка) - НК 024:2019: 42936 Штатив для піпеток"/>
    <x v="2"/>
    <x v="19"/>
    <s v="38453009"/>
    <s v="Так"/>
    <n v="156466"/>
    <n v="156466"/>
    <x v="102"/>
    <n v="2115219677"/>
    <s v="64"/>
    <x v="33"/>
    <n v="58000"/>
    <x v="0"/>
    <x v="6"/>
    <s v="вул. Гакмана Євгена Митрополита"/>
    <n v="7"/>
  </r>
  <r>
    <s v="UA-2020-05-20-000699-b"/>
    <s v="Медичне обладнання та вироби медичного призначення різні- за кодом ДК 021:2015- 33190000-8 (код 024:2019 &quot;Класифікатор медичних виробів&quot;: 45607-Пульсоксиметр з живленням від батареї ; Код згідно з УКТЗЕД- 9018 (Пульсокиметр)"/>
    <m/>
    <x v="2"/>
    <x v="20"/>
    <s v="40246437"/>
    <s v="Так"/>
    <n v="5950"/>
    <n v="5950"/>
    <x v="103"/>
    <n v="1586810551"/>
    <s v="84"/>
    <x v="10"/>
    <n v="60400"/>
    <x v="0"/>
    <x v="8"/>
    <s v="вул. Шевченка 14"/>
    <m/>
  </r>
  <r>
    <s v="UA-2020-05-20-001311-a"/>
    <s v="Медичні матеріали-за кодом ДК 021:2015- 33140000-3-(код НКМВ 024:2019 &quot;Класифікатор медичних виробів: код18094- Лицева маска для захисту дихальних шляхів; код УКТЗЕД 6307 90 98 00 (Медична маска)"/>
    <m/>
    <x v="9"/>
    <x v="20"/>
    <s v="40246437"/>
    <s v="Так"/>
    <n v="25500"/>
    <n v="25500"/>
    <x v="104"/>
    <s v="34891619348916126541"/>
    <s v="130520-01"/>
    <x v="10"/>
    <n v="60400"/>
    <x v="0"/>
    <x v="8"/>
    <s v="вул. Шевченка 14"/>
    <m/>
  </r>
  <r>
    <s v="UA-2020-05-19-000754-b"/>
    <s v="Медичні матеріали-за кодом ДК 021:2015- 33140000-3-(код НКМВ 024:2019 &quot;Класифікатор медичних виробів&quot;: код 56286-Рукавички оглядові, процедурні нітрилові, непудровані, нестерильні; Код згідно з УКТЗЕД - 4015)"/>
    <m/>
    <x v="9"/>
    <x v="20"/>
    <s v="40246437"/>
    <s v="Так"/>
    <n v="16000"/>
    <n v="16000"/>
    <x v="66"/>
    <s v="30563509305635024127"/>
    <s v="060/20"/>
    <x v="11"/>
    <n v="60400"/>
    <x v="0"/>
    <x v="8"/>
    <s v="вул. Шевченка 14"/>
    <m/>
  </r>
  <r>
    <s v="UA-2020-05-15-001407-a"/>
    <s v="Медичні матеріали-за кодом ДК 021:2015- 33140000-3-(код НКМВ 024:2019 &quot;Класифікатор медичних виробів: код 57793-Респіратор загального застосування- код згідно з УКТЗЕД 9020 00 00 00- респіратор FFP2)"/>
    <m/>
    <x v="9"/>
    <x v="20"/>
    <s v="40246437"/>
    <s v="Так"/>
    <n v="7000"/>
    <n v="7000"/>
    <x v="86"/>
    <n v="41404407"/>
    <s v="057/20"/>
    <x v="2"/>
    <n v="60400"/>
    <x v="0"/>
    <x v="8"/>
    <s v="вул. Шевченка 14"/>
    <m/>
  </r>
  <r>
    <s v="UA-2020-05-15-002102-c"/>
    <s v="Медичні матеріали-за кодом ДК 021:2015- 33140000-3-(код НКМВ 024:2019 &quot;Класифікатор медичних виробів: код 14189-Культуральна пробірка - код згідно з УКТЗЕД 3923- Пробірки)"/>
    <m/>
    <x v="9"/>
    <x v="20"/>
    <s v="40246437"/>
    <s v="Так"/>
    <n v="8500"/>
    <n v="8500"/>
    <x v="46"/>
    <n v="1586810551"/>
    <s v="68"/>
    <x v="2"/>
    <n v="60400"/>
    <x v="0"/>
    <x v="8"/>
    <s v="вул. Шевченка 14"/>
    <m/>
  </r>
  <r>
    <s v="UA-2020-05-15-002952-c"/>
    <s v="Медичні матеріали-за кодом ДК 021:2015- 33140000-3-(код НКМВ 024:2019 &quot;Класифікатор медичних виробів: код 14189-Культуральна пробірка - код згідно з УКТЗЕД 3923- Пробірки)"/>
    <m/>
    <x v="9"/>
    <x v="20"/>
    <s v="40246437"/>
    <s v="Так"/>
    <n v="7944"/>
    <n v="7944"/>
    <x v="105"/>
    <s v="36265663362656626573"/>
    <s v="058/20"/>
    <x v="2"/>
    <n v="60400"/>
    <x v="0"/>
    <x v="8"/>
    <s v="вул. Шевченка 14"/>
    <m/>
  </r>
  <r>
    <s v="UA-2020-05-14-000490-a"/>
    <s v="Лічильні прилади- за кодом ДК 021:2015-38410000-2-(код 024:2019 &quot;Класифікатор медичних виробів &quot;- код 17888-Інфрачервоний термометр пацієнта, шкірний, за кодом згідно з УКТЗЕД-9025- Піроментр (Інфрачервоний термометр)"/>
    <m/>
    <x v="16"/>
    <x v="20"/>
    <s v="40246437"/>
    <s v="Так"/>
    <n v="2590"/>
    <n v="2590"/>
    <x v="106"/>
    <n v="2673506382"/>
    <s v="54"/>
    <x v="3"/>
    <n v="60400"/>
    <x v="0"/>
    <x v="8"/>
    <s v="вул. Шевченка 14"/>
    <m/>
  </r>
  <r>
    <s v="UA-2020-05-14-001344-a"/>
    <s v="Медичні матеріали за кодом ДК 021:2015-33140000-3-(код 024:2019&quot;Класифікатор медичних виробів&quot;: код 35492-Халат ізолюючий, одноразового застосування , код згідно УКТЗЕД 3926 20 00 00,6210 10 92 00, 6210 10 98 00)"/>
    <m/>
    <x v="9"/>
    <x v="20"/>
    <s v="40246437"/>
    <s v="Так"/>
    <n v="8500"/>
    <n v="8500"/>
    <x v="46"/>
    <n v="1586810551"/>
    <s v="44"/>
    <x v="3"/>
    <n v="60400"/>
    <x v="0"/>
    <x v="8"/>
    <s v="вул. Шевченка 14"/>
    <m/>
  </r>
  <r>
    <s v="UA-2020-05-14-002098-b"/>
    <s v="Медичні матеріали за кодом ДК 021:2015-33140000-3-(код 024:2019&quot;Класифікатор медичних виробів&quot;: код 35492-Халат ізолюючий, одноразового застосування , код згідно УКТЗЕД 3926 20 00 00,6210 10 92 00, 6210 10 98 00)"/>
    <m/>
    <x v="9"/>
    <x v="20"/>
    <s v="40246437"/>
    <s v="Так"/>
    <n v="6750"/>
    <n v="6750"/>
    <x v="106"/>
    <n v="2673506382"/>
    <s v="55"/>
    <x v="3"/>
    <n v="60400"/>
    <x v="0"/>
    <x v="8"/>
    <s v="вул. Шевченка 14"/>
    <m/>
  </r>
  <r>
    <s v="UA-2020-05-13-000912-c"/>
    <s v="Медичне обладнання та вироби медичного призначення різні -за кодом ДК 021:2015-33190000-8 -код 024:2019 &quot;Класифікатор медичних виробів&quot; -16176 «Ізолювальний костюм»- код згідно з УКТЗЕД- 3926 20 00 00,6210 10 92 00(Захисні біологічні медичні костюми)"/>
    <m/>
    <x v="2"/>
    <x v="20"/>
    <s v="40246437"/>
    <s v="Так"/>
    <n v="27540"/>
    <n v="27540"/>
    <x v="107"/>
    <n v="3148922788"/>
    <s v="11"/>
    <x v="32"/>
    <n v="60400"/>
    <x v="0"/>
    <x v="8"/>
    <s v="вул. Шевченка 14"/>
    <m/>
  </r>
  <r>
    <s v="UA-2020-05-13-001419-a"/>
    <s v="Медичне обладнання та вироби медичного призначення різні- за кодом ДК021:2015-33190000-8-(код 024:2019 &quot;Класифікатор медичних виробів&quot; код 35150-Лампа ультрафіолетова герміцидна-Код згідно з УКТЗЕД -9018 20 00 00 (Опромінювач бактерицидний ОБПе-225М 3*30 Вт)"/>
    <m/>
    <x v="2"/>
    <x v="20"/>
    <s v="40246437"/>
    <s v="Так"/>
    <n v="7500"/>
    <n v="7500"/>
    <x v="46"/>
    <n v="1586810551"/>
    <s v="51"/>
    <x v="32"/>
    <n v="60400"/>
    <x v="0"/>
    <x v="8"/>
    <s v="вул. Шевченка 14"/>
    <m/>
  </r>
  <r>
    <s v="UA-2020-05-05-000917-c"/>
    <s v="Медичні матеріали-за кодом ДК 021:2015- 33140000-3-(код НКМВ 024:2019 &quot;Класифікатор медичних виробів: код 14189-Культуральна пробірка - код згідно з УКТЗЕД 3923- Пробірки)"/>
    <m/>
    <x v="9"/>
    <x v="20"/>
    <s v="40246437"/>
    <s v="Так"/>
    <n v="248"/>
    <n v="248"/>
    <x v="106"/>
    <n v="2673506382"/>
    <s v="22"/>
    <x v="28"/>
    <n v="60400"/>
    <x v="0"/>
    <x v="8"/>
    <s v="вул. Шевченка 14"/>
    <m/>
  </r>
  <r>
    <s v="UA-2020-05-04-000124-c"/>
    <s v="Агрохімічна продукція-за кодом ДК 021:2015-24450000-3 Код згідно з УКТЗЕД 2207,2208-Засіб на спиртовій основі для протирання рук Манорм Експерт)"/>
    <m/>
    <x v="3"/>
    <x v="20"/>
    <s v="40246437"/>
    <s v="Так"/>
    <n v="4620"/>
    <n v="4620"/>
    <x v="108"/>
    <n v="37308833"/>
    <s v="056/20"/>
    <x v="21"/>
    <n v="60400"/>
    <x v="0"/>
    <x v="8"/>
    <s v="вул. Шевченка 14"/>
    <m/>
  </r>
  <r>
    <s v="UA-2020-04-27-001539-a"/>
    <s v="Медичні матеріали-за кодом ДК 021:2015- 33140000-3-(код НКМВ 024:2019 &quot;Класифікатор медичних виробів: код 57793-Респіратор загального застосування- код згідно з УКТЗЕД 9020 00 00 00- респіратор FFP3; код 14189-Культуральна пробірка - код згідно з УКТЗЕД 3923- Пробірки)"/>
    <m/>
    <x v="9"/>
    <x v="20"/>
    <s v="40246437"/>
    <s v="Так"/>
    <n v="7325"/>
    <n v="7325"/>
    <x v="49"/>
    <n v="2554215594"/>
    <s v="403"/>
    <x v="7"/>
    <n v="60400"/>
    <x v="0"/>
    <x v="8"/>
    <s v="вул. Шевченка 14"/>
    <m/>
  </r>
  <r>
    <s v="UA-2020-04-27-002093-b"/>
    <s v="Медичні матеріали-за кодом ДК 021:2015- 33140000-3-(Код згідно з УКТЗЕД 3923, 4819 -пакети(мішки) для утилізації медичних відходів,клас В)"/>
    <m/>
    <x v="9"/>
    <x v="20"/>
    <s v="40246437"/>
    <s v="Так"/>
    <n v="400"/>
    <n v="400"/>
    <x v="109"/>
    <n v="2736705760"/>
    <s v="055/20"/>
    <x v="7"/>
    <n v="60400"/>
    <x v="0"/>
    <x v="8"/>
    <s v="вул. Шевченка 14"/>
    <m/>
  </r>
  <r>
    <s v="UA-2020-04-21-000120-a"/>
    <s v="Медичні матеріали-за кодом ДК 021:2015- 33140000-3-(код НКМВ 024:2019 &quot;Класифікатор медичних виробів: код11961-Захисний екран для обличчя- УКТЗЕД 9004 90 10 00"/>
    <m/>
    <x v="9"/>
    <x v="20"/>
    <s v="40246437"/>
    <s v="Так"/>
    <n v="4500"/>
    <n v="4500"/>
    <x v="110"/>
    <s v="21248002072124800207"/>
    <s v="053/20"/>
    <x v="23"/>
    <n v="60400"/>
    <x v="0"/>
    <x v="8"/>
    <s v="вул. Шевченка 14"/>
    <m/>
  </r>
  <r>
    <s v="UA-2020-04-21-000154-a"/>
    <s v="Медичні матеріали-за кодом ДК 021:2015- 33140000-3-(код НКМВ 024:2019 &quot;Класифікатор медичних виробів: код18094- Лицева маска для захисту дихальних шляхів; код УКТЗЕД 6307 90 98 00 (Медична маска)"/>
    <m/>
    <x v="9"/>
    <x v="20"/>
    <s v="40246437"/>
    <s v="Так"/>
    <n v="9150"/>
    <n v="9150"/>
    <x v="111"/>
    <n v="2781604722"/>
    <s v="054/20"/>
    <x v="23"/>
    <n v="60400"/>
    <x v="0"/>
    <x v="8"/>
    <s v="вул. Шевченка 14"/>
    <m/>
  </r>
  <r>
    <s v="UA-2020-04-14-001983-c"/>
    <s v="Медичні матеріали-за кодом ДК 021:2015- 33140000-3-(код НКМВ 024:2019 &quot;Класифікатор медичних виробів: код11961-Захисний екран для обличчя- УКТЗЕД 9004 90 10 00; код 14189-Культуральна пробірка -УКТЗЕД 3923; код 32297-Шапочка одноразового використання, нестерильна-УКТЗЕД 6505 00 )"/>
    <m/>
    <x v="9"/>
    <x v="20"/>
    <s v="40246437"/>
    <s v="Так"/>
    <n v="3000"/>
    <n v="3000"/>
    <x v="106"/>
    <n v="2673506382"/>
    <s v="12"/>
    <x v="35"/>
    <n v="60400"/>
    <x v="0"/>
    <x v="8"/>
    <s v="вул. Шевченка 14"/>
    <m/>
  </r>
  <r>
    <s v="UA-2020-04-13-000889-b"/>
    <s v="Медичні матеріали-за кодом ДК 021:2015- 33140000-3-(код НКМВ 024:2019 &quot;Класифікатор медичних виробів: код47176-Непудровані вінілові оглядові процедурні рукавички нестерильні- УКТЗЕД3926 20 00 00; код 61937-Бахіли хірургічні одноразові -УКТЗЕД3626 20 00 00; код 32297-Шапочка одноразового використання, нестерильна-УКТЗЕД6505 00 )"/>
    <m/>
    <x v="9"/>
    <x v="20"/>
    <s v="40246437"/>
    <s v="Так"/>
    <n v="2340"/>
    <n v="2340"/>
    <x v="109"/>
    <n v="2736705760"/>
    <s v="049/20"/>
    <x v="0"/>
    <n v="60400"/>
    <x v="0"/>
    <x v="8"/>
    <s v="вул. Шевченка 14"/>
    <m/>
  </r>
  <r>
    <s v="UA-2020-04-13-001594-a"/>
    <s v="Медичні матеріали-за кодом ДК 021:2015- 33140000-3-(код НКМВ 024:2019 &quot;Класифікатор медичних виробів: код47176-Непудровані вінілові оглядові процедурні рукавички нестерильні- УКТЗЕД3926 20 00 00; код 61937-Бахіли хірургічні одноразові -УКТЗЕД3626 20 00 00; код 32297-Шапочка одноразового використання, нестерильна-УКТЗЕД6505 00 )"/>
    <m/>
    <x v="9"/>
    <x v="20"/>
    <s v="40246437"/>
    <s v="Так"/>
    <n v="2340"/>
    <n v="2340"/>
    <x v="112"/>
    <n v="2736705760"/>
    <s v="049/20"/>
    <x v="0"/>
    <n v="60400"/>
    <x v="0"/>
    <x v="8"/>
    <s v="вул. Шевченка 14"/>
    <m/>
  </r>
  <r>
    <s v="UA-2020-04-08-002472-b"/>
    <s v="Медичне обладнання та вироби медичного призначення різні -за кодом ДК 021:2015-33190000-8 -код 024:2019 &quot;Класифікатор медичних виробів&quot; -16176 «Ізолювальний костюм»(Захисні біологічні медичні костюми; код УКТЗУД-3926 20 00 00)"/>
    <m/>
    <x v="2"/>
    <x v="20"/>
    <s v="40246437"/>
    <s v="Так"/>
    <n v="33810"/>
    <n v="33810"/>
    <x v="107"/>
    <n v="3148922788"/>
    <s v="4"/>
    <x v="41"/>
    <n v="60400"/>
    <x v="0"/>
    <x v="8"/>
    <s v="вул. Шевченка 14"/>
    <m/>
  </r>
  <r>
    <s v="UA-2020-04-07-002406-a"/>
    <s v="Медичні матеріали- 3а кодом 021:2015-33140000-3-(код 024:2019&quot;Класифікація медичних виробів&quot;-код 11961-Захисний екран для обличчя; код УКТЗЕД 3926 90 97 90- захисний щиток)"/>
    <m/>
    <x v="9"/>
    <x v="20"/>
    <s v="40246437"/>
    <s v="Так"/>
    <n v="1920"/>
    <n v="1920"/>
    <x v="113"/>
    <s v="42586697425866915543"/>
    <s v="3-04/20"/>
    <x v="37"/>
    <n v="60400"/>
    <x v="0"/>
    <x v="8"/>
    <s v="вул. Шевченка 14"/>
    <m/>
  </r>
  <r>
    <s v="UA-2020-04-01-001195-c"/>
    <s v="Медичні матеріали-за кодом ДК 021:2015-33140000-3-(код 024:2019 &quot;Класифікатор медичних виробів&quot;:47173-Припудрені оглядові процедурні рукавички з латексу нестерильні)"/>
    <m/>
    <x v="9"/>
    <x v="20"/>
    <s v="40246437"/>
    <s v="Так"/>
    <n v="900"/>
    <n v="900"/>
    <x v="109"/>
    <n v="2736705760"/>
    <s v="044/20"/>
    <x v="42"/>
    <n v="60400"/>
    <x v="0"/>
    <x v="8"/>
    <s v="вул. Шевченка 14"/>
    <m/>
  </r>
  <r>
    <s v="UA-2020-03-25-001251-c"/>
    <s v="Медичні матеріали за кодом ДК 021:2015-33140000-3-(код 024:2019&quot;Класифікатор медичних виробів&quot;:код 14189-Культуральна пробірка(пробірка транспортна 12*150мм. стерильний пластиковий стержень,віскоза); код 32170-Халат процедурний одноразового використання(халат одноразовий);код 57793-Респіратор загального застосування(респіратор захисний FFP2)"/>
    <m/>
    <x v="9"/>
    <x v="20"/>
    <s v="40246437"/>
    <s v="Так"/>
    <n v="22900"/>
    <n v="22900"/>
    <x v="49"/>
    <n v="2554215594"/>
    <s v="221"/>
    <x v="8"/>
    <n v="60400"/>
    <x v="0"/>
    <x v="8"/>
    <s v="вул. Шевченка 14"/>
    <m/>
  </r>
  <r>
    <s v="UA-2020-05-07-001405-c"/>
    <s v="Медичні розчини"/>
    <m/>
    <x v="7"/>
    <x v="21"/>
    <s v="2005832"/>
    <s v="Так"/>
    <n v="36576.400000000001"/>
    <n v="36576.400000000001"/>
    <x v="114"/>
    <n v="21633086"/>
    <s v="77/20-ЧН/128"/>
    <x v="5"/>
    <n v="60300"/>
    <x v="0"/>
    <x v="12"/>
    <s v="провулок Карамзіна"/>
    <n v="1"/>
  </r>
  <r>
    <s v="UA-2020-04-13-004405-b"/>
    <s v="Захисні комбінезони"/>
    <m/>
    <x v="8"/>
    <x v="21"/>
    <s v="2005832"/>
    <s v="Так"/>
    <n v="112500"/>
    <n v="112500"/>
    <x v="115"/>
    <n v="2801910931"/>
    <s v="115"/>
    <x v="0"/>
    <n v="60300"/>
    <x v="0"/>
    <x v="12"/>
    <s v="провулок Карамзіна"/>
    <n v="1"/>
  </r>
  <r>
    <s v="UA-2020-04-07-001582-b"/>
    <s v="Апарат штучної вентиляції легень RS300"/>
    <m/>
    <x v="18"/>
    <x v="21"/>
    <s v="2005832"/>
    <s v="Так"/>
    <n v="550000"/>
    <n v="550000"/>
    <x v="116"/>
    <n v="2772017561"/>
    <s v="113"/>
    <x v="13"/>
    <n v="60300"/>
    <x v="0"/>
    <x v="12"/>
    <s v="провулок Карамзіна"/>
    <n v="1"/>
  </r>
  <r>
    <s v="UA-2020-03-30-000653-c"/>
    <s v="Апарат штучної вентиляції легень RV200"/>
    <m/>
    <x v="18"/>
    <x v="21"/>
    <s v="2005832"/>
    <s v="Так"/>
    <n v="500000"/>
    <n v="500000"/>
    <x v="117"/>
    <n v="2617211585"/>
    <s v="2/111"/>
    <x v="27"/>
    <n v="60300"/>
    <x v="0"/>
    <x v="12"/>
    <s v="провулок Карамзіна"/>
    <n v="1"/>
  </r>
  <r>
    <s v="UA-2020-03-26-001472-c"/>
    <s v="Комбінезон захисний одноразовий"/>
    <m/>
    <x v="8"/>
    <x v="21"/>
    <s v="2005832"/>
    <s v="Так"/>
    <n v="60000"/>
    <n v="60000"/>
    <x v="118"/>
    <n v="40912327"/>
    <s v="05-3-2020/107"/>
    <x v="38"/>
    <n v="60300"/>
    <x v="0"/>
    <x v="12"/>
    <s v="провулок Карамзіна"/>
    <n v="1"/>
  </r>
  <r>
    <s v="UA-2020-03-23-000503-c"/>
    <s v="Дезінфекційні та антисептичні засоби"/>
    <m/>
    <x v="3"/>
    <x v="21"/>
    <s v="2005832"/>
    <s v="Так"/>
    <n v="109500"/>
    <n v="109500"/>
    <x v="87"/>
    <n v="37308833"/>
    <s v="91"/>
    <x v="43"/>
    <n v="60300"/>
    <x v="0"/>
    <x v="12"/>
    <s v="провулок Карамзіна"/>
    <n v="1"/>
  </r>
  <r>
    <s v="UA-2020-05-20-000849-a"/>
    <s v="«Медичні матеріали» за кодом CPV за ДК 021:2015 – 33140000-3 (рукавички медичні стерильні або нестерильні) (НК 024:2019: 47173 – Припудрені, оглядові/процедурні рукавички з латексу, гевеї, нестерильні; НК 024:2019: 47179 – Припудрені, оглядові/процедурні рукавички з латексу, гевеї, стерильні)."/>
    <s v="Відповідно до умов договору"/>
    <x v="9"/>
    <x v="22"/>
    <s v="2005757"/>
    <s v="Так"/>
    <n v="94669.5"/>
    <n v="94669.5"/>
    <x v="119"/>
    <n v="19243202"/>
    <s v="№ 60/1"/>
    <x v="10"/>
    <n v="58001"/>
    <x v="0"/>
    <x v="6"/>
    <s v="вул. Буковинська"/>
    <n v="4"/>
  </r>
  <r>
    <s v="UA-2020-05-18-002121-a"/>
    <s v="«Апаратура для радіотерапії, механотерапії, електротерапії та фізичної терапії» за кодом CPV за ДК 021:2015 – 33150000-6 (апарат штучної вентиляції легень для інтенсивної терапії) (НК 024:2019: 47244 – Апарат штучної вентиляції легенів загального призначення для інтенсивної терапії) у кількості 1 (один) комплект."/>
    <s v="Відповідно до умов договору"/>
    <x v="36"/>
    <x v="22"/>
    <s v="2005757"/>
    <s v="Так"/>
    <n v="1341000"/>
    <n v="1341000"/>
    <x v="120"/>
    <n v="41983577"/>
    <s v="№ 60"/>
    <x v="11"/>
    <n v="58001"/>
    <x v="0"/>
    <x v="6"/>
    <s v="вул. Буковинська"/>
    <n v="4"/>
  </r>
  <r>
    <s v="UA-2020-04-23-000187-c"/>
    <s v="«Засоби для догляду за руками та нігтями» за кодом CPV за ДК 021:2015 – 33740000-9 (антисептичні засоби для гігієнічної та хірургічної обробки рук)"/>
    <s v="Антисептичний засіб Октенісепт 1000 мл"/>
    <x v="40"/>
    <x v="22"/>
    <s v="2005757"/>
    <s v="Так"/>
    <n v="99997.74"/>
    <n v="99997.74"/>
    <x v="121"/>
    <n v="35008443"/>
    <s v="№ 188/20В"/>
    <x v="22"/>
    <n v="58001"/>
    <x v="0"/>
    <x v="6"/>
    <s v="вул. Буковинська"/>
    <n v="4"/>
  </r>
  <r>
    <s v="UA-2020-04-23-000258-c"/>
    <s v="«Основні органічні хімічні речовини» за кодом CPV за ДК 021:2015 – 24320000-3 (дезінфікуючі засоби)"/>
    <s v="Дезінфікуючий засіб Тералін протект 5л"/>
    <x v="20"/>
    <x v="22"/>
    <s v="2005757"/>
    <s v="Так"/>
    <n v="99000"/>
    <n v="99000"/>
    <x v="122"/>
    <n v="41937138"/>
    <s v="№ 187/20В"/>
    <x v="22"/>
    <n v="58001"/>
    <x v="0"/>
    <x v="6"/>
    <s v="вул. Буковинська"/>
    <n v="4"/>
  </r>
  <r>
    <s v="UA-2020-03-30-000403-a"/>
    <s v="«Обладнання для анестезіології та реанімації» за кодом CPV за ДК 021:2015 – 33170000-2 (апарат інтенсивної терапії) (НК 024:2019: 47244 – Апарат штучної вентиляції легенів загального призначення для інтенсивної терапії)"/>
    <s v="«Обладнання для анестезіології та реанімації» за кодом CPV за ДК 021:2015 – 33170000-2 (апарат інтенсивної терапії) (НК 024:2019: 47244 – Апарат штучної вентиляції легенів загального призначення для інтенсивної терапії)"/>
    <x v="18"/>
    <x v="22"/>
    <s v="2005757"/>
    <s v="Так"/>
    <n v="1436000"/>
    <n v="1436000"/>
    <x v="123"/>
    <n v="42427954"/>
    <s v="№ 37"/>
    <x v="27"/>
    <n v="58001"/>
    <x v="0"/>
    <x v="6"/>
    <s v="вул. Буковинська"/>
    <n v="4"/>
  </r>
  <r>
    <s v="UA-2020-05-21-001735-a"/>
    <s v="Кисень медичний газоподібний"/>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абінету Міністрів України від 29 березня 2020р. №248, в редакції постанови Кабінету Міністрів України від 08 квітня 2020р. №269,в редакції постанови Кабінету Міністрів України від 13.05.20 №376) Під &quot;Шт.&quot; мається на увазі &quot;балони.&quot;"/>
    <x v="13"/>
    <x v="23"/>
    <s v="2005852"/>
    <s v="Так"/>
    <n v="4500"/>
    <n v="4500"/>
    <x v="91"/>
    <n v="34519139"/>
    <s v="12КМ/219"/>
    <x v="17"/>
    <n v="60200"/>
    <x v="0"/>
    <x v="3"/>
    <s v="вул.Кобилянської"/>
    <n v="43"/>
  </r>
  <r>
    <s v="UA-2020-05-21-003888-c"/>
    <s v="Медичні матеріали (Система для вливання розчинів)"/>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в редакції постанови Кабінету Міністрів України від 13.05.20 №376 )"/>
    <x v="9"/>
    <x v="23"/>
    <s v="2005852"/>
    <s v="Так"/>
    <n v="3390.66"/>
    <n v="3390.66"/>
    <x v="124"/>
    <n v="1980650"/>
    <s v="220"/>
    <x v="17"/>
    <n v="60200"/>
    <x v="0"/>
    <x v="3"/>
    <s v="вул.Кобилянської"/>
    <n v="43"/>
  </r>
  <r>
    <s v="UA-2020-05-21-004715-c"/>
    <s v="Костюми багаторазові захисні"/>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в редакції постанови Кабінету Міністрів України від 13.05.20 №376 )"/>
    <x v="8"/>
    <x v="23"/>
    <s v="2005852"/>
    <s v="Так"/>
    <n v="100000"/>
    <n v="100000"/>
    <x v="125"/>
    <n v="3426808133"/>
    <s v="223"/>
    <x v="17"/>
    <n v="60200"/>
    <x v="0"/>
    <x v="3"/>
    <s v="вул.Кобилянської"/>
    <n v="43"/>
  </r>
  <r>
    <s v="UA-2020-05-20-001094-b"/>
    <s v="Транексамова кислота (Tranexamic acid)"/>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
    <x v="7"/>
    <x v="23"/>
    <s v="2005852"/>
    <s v="Так"/>
    <n v="1103.0999999999999"/>
    <n v="1103.0999999999999"/>
    <x v="126"/>
    <n v="1980650"/>
    <s v="221"/>
    <x v="10"/>
    <n v="60200"/>
    <x v="0"/>
    <x v="3"/>
    <s v="вул.Кобилянської"/>
    <n v="43"/>
  </r>
  <r>
    <s v="UA-2020-05-19-001301-b"/>
    <s v="Лазолван(Ambroxol), Преднізолон (Prednisolone), Транексамова кислота (Tranexamic acid) Натрію хлорид (Sodium chloride)"/>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
    <x v="7"/>
    <x v="23"/>
    <s v="2005852"/>
    <s v="Так"/>
    <n v="11943.95"/>
    <n v="11943.95"/>
    <x v="126"/>
    <n v="1980650"/>
    <s v="212"/>
    <x v="18"/>
    <n v="60200"/>
    <x v="0"/>
    <x v="3"/>
    <s v="вул.Кобилянської"/>
    <n v="43"/>
  </r>
  <r>
    <s v="UA-2020-05-19-002746-a"/>
    <s v="Медичні матеріали (Системи для вливання розчинів, Рукавички стерильні р.7, Рукавички стерильні р.7.5, Рукавички стерильні р.6.5, Шприц 1,0, Шприц 10,0, Шприц 2,0, Шприц 20,0, Шприц 5,0)"/>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
    <x v="9"/>
    <x v="23"/>
    <s v="2005852"/>
    <s v="Так"/>
    <n v="8673.7199999999993"/>
    <n v="8673.7199999999993"/>
    <x v="126"/>
    <n v="1980650"/>
    <s v="218"/>
    <x v="18"/>
    <n v="60200"/>
    <x v="0"/>
    <x v="3"/>
    <s v="вул.Кобилянської"/>
    <n v="43"/>
  </r>
  <r>
    <s v="UA-2020-05-13-000655-c"/>
    <s v="Дезинфекційні засоби(Дезасепт безбарвний 250 мл.,Дезасепт безбарвний в однолітрових каністрах, Дезамін в однолітрових каністрах, Дезхлор (табл. 3,4 гр)1кг.)"/>
    <s v="Місце знаходження: вул.О.Кобилянської 43, м.Сокиряни, Чернівецька область; категорія замовника: відповідно до п.3 ч.1 ст.2 Закону України &quot;Про публічні закупівлі&quot;; 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x v="3"/>
    <x v="23"/>
    <s v="2005852"/>
    <s v="Так"/>
    <n v="93480"/>
    <n v="93480"/>
    <x v="127"/>
    <n v="2527314490"/>
    <s v="043/20/211"/>
    <x v="32"/>
    <n v="60200"/>
    <x v="0"/>
    <x v="3"/>
    <s v="вул.Кобилянської"/>
    <n v="43"/>
  </r>
  <r>
    <s v="UA-2020-05-08-001138-c"/>
    <s v="Кисень медичний газоподібний"/>
    <s v="Місце знаходження: вул.О.Кобилянської 43, м.Сокиряни, Чернівецька область; категорія замовника: відповідно до п.3 ч.1 ст.2 Закону України &quot;Про публічні закупівлі&quot;; вид закупівлі: Товар. 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Під &quot;Шт.&quot; мається на увазі &quot;балони.&quot;"/>
    <x v="13"/>
    <x v="23"/>
    <s v="2005852"/>
    <s v="Так"/>
    <n v="4500"/>
    <n v="4500"/>
    <x v="91"/>
    <n v="34519139"/>
    <s v="4КМ/208"/>
    <x v="36"/>
    <n v="60200"/>
    <x v="0"/>
    <x v="3"/>
    <s v="вул.Кобилянської"/>
    <n v="43"/>
  </r>
  <r>
    <s v="UA-2020-05-08-002052-a"/>
    <s v="Морфіну гідрохлорид 1% 1,0 №5 (Morphine)"/>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x v="7"/>
    <x v="23"/>
    <s v="2005852"/>
    <s v="Так"/>
    <n v="1380"/>
    <n v="1380"/>
    <x v="126"/>
    <n v="1980650"/>
    <s v="210"/>
    <x v="36"/>
    <n v="60200"/>
    <x v="0"/>
    <x v="3"/>
    <s v="вул.Кобилянської"/>
    <n v="43"/>
  </r>
  <r>
    <s v="UA-2020-05-05-000299-c"/>
    <s v="Електрокардіограф ECG600G"/>
    <s v="Електрокардіограф ECG600G - це шестиканальний електрокардіограф, з дисплейом на 7 дюймів, кольоровий екраном 800*480 з сенсорним управлінням, на якому відображається 3/6/12 відведень. Містить вбудований термопринтер з високою якістю друку. ECG600G може записувати до 150 ЕКГ в архів і друкувати без зупинки 90 хвилин при повністю зарядженій батареї, а також зберігати більше 1000 даних пацієнтів, що зручно для аналізу і статистики. Частотна характеристика - 150ГЦ. Клас безпеки: ІІб з захистом від дефібриляції)"/>
    <x v="4"/>
    <x v="23"/>
    <s v="2005852"/>
    <s v="Так"/>
    <n v="25341.07"/>
    <n v="25341.07"/>
    <x v="95"/>
    <n v="34603398"/>
    <s v="422Н/2020/205"/>
    <x v="28"/>
    <n v="60200"/>
    <x v="0"/>
    <x v="3"/>
    <s v="вул.Кобилянської"/>
    <n v="43"/>
  </r>
  <r>
    <s v="UA-2020-05-05-001245-b"/>
    <s v="Електрокардіограф ECG600G"/>
    <s v="Електрокардіограф ECG600G - це шестиканальний електрокардіограф, з дисплейом на 7 дюймів, кольоровий екраном 800*480 з сенсорним управлінням, на якому відображається 3/6/12 відведень. Містить вбудований термопринтер з високою якістю друку. ECG600G може записувати до 150 ЕКГ в архів і друкувати без зупинки 90 хвилин при повністю зарядженій батареї, а також зберігати більше 1000 даних пацієнтів, що зручно для аналізу і статистики. Частотна характеристика - 150ГЦ. Клас безпеки: ІІб з захистом від дефібриляції)"/>
    <x v="4"/>
    <x v="23"/>
    <s v="2005852"/>
    <s v="Так"/>
    <n v="25341.07"/>
    <n v="25341.07"/>
    <x v="95"/>
    <n v="34603398"/>
    <s v="423Н/2020/206"/>
    <x v="28"/>
    <n v="60200"/>
    <x v="0"/>
    <x v="3"/>
    <s v="вул.Кобилянської"/>
    <n v="43"/>
  </r>
  <r>
    <s v="UA-2020-05-04-000775-c"/>
    <s v="Монітори пацієнта HEACO G2A"/>
    <s v="Монітори пацієнта HEACO G2A - Система моніторингу фізіологічних показників одного пацієнта"/>
    <x v="2"/>
    <x v="23"/>
    <s v="2005852"/>
    <s v="Так"/>
    <n v="100604.48"/>
    <n v="100604.48"/>
    <x v="95"/>
    <n v="34603398"/>
    <s v="411Н/2020/198"/>
    <x v="21"/>
    <n v="60200"/>
    <x v="0"/>
    <x v="3"/>
    <s v="вул.Кобилянської"/>
    <n v="43"/>
  </r>
  <r>
    <s v="UA-2020-05-04-002744-b"/>
    <s v="Монітори пацієнта HEACO G2A"/>
    <s v="Монітори пацієнта HEACO G2A - Система моніторингу фізіологічних показників одного пацієнта"/>
    <x v="2"/>
    <x v="23"/>
    <s v="2005852"/>
    <s v="Так"/>
    <n v="25151.21"/>
    <n v="25151.119999999999"/>
    <x v="95"/>
    <n v="34603398"/>
    <s v="410Н/2020/204"/>
    <x v="21"/>
    <n v="60200"/>
    <x v="0"/>
    <x v="3"/>
    <s v="вул.Кобилянської"/>
    <n v="43"/>
  </r>
  <r>
    <s v="UA-2020-04-30-001433-a"/>
    <s v="Лазолван 15мг/2мл №10 (Ambroxol)"/>
    <s v="Лазолван 15мг/2мл №10 (Ambroxol)"/>
    <x v="7"/>
    <x v="23"/>
    <s v="2005852"/>
    <s v="Так"/>
    <n v="8053.2"/>
    <n v="8053.2"/>
    <x v="126"/>
    <n v="1980650"/>
    <s v="201"/>
    <x v="39"/>
    <n v="60200"/>
    <x v="0"/>
    <x v="3"/>
    <s v="вул.Кобилянської"/>
    <n v="43"/>
  </r>
  <r>
    <s v="UA-2020-04-30-002229-b"/>
    <s v="Еуфілін Н 2% 5,0 №10 (Theophylline)"/>
    <s v="Еуфілін Н 2% 5,0 №10 (Theophylline)"/>
    <x v="7"/>
    <x v="23"/>
    <s v="2005852"/>
    <s v="Так"/>
    <n v="584.6"/>
    <n v="584.6"/>
    <x v="126"/>
    <n v="1980650"/>
    <s v="202"/>
    <x v="39"/>
    <n v="60200"/>
    <x v="0"/>
    <x v="3"/>
    <s v="вул.Кобилянської"/>
    <n v="43"/>
  </r>
  <r>
    <s v="UA-2020-04-29-002598-b"/>
    <s v="Комбінезони, костюми одноразові захисні"/>
    <s v="Комбінезони, костюми одноразові захисні"/>
    <x v="8"/>
    <x v="23"/>
    <s v="2005852"/>
    <s v="Так"/>
    <n v="13030"/>
    <n v="13030"/>
    <x v="128"/>
    <n v="3426808133"/>
    <s v="200"/>
    <x v="29"/>
    <n v="60200"/>
    <x v="0"/>
    <x v="3"/>
    <s v="вул.Кобилянської"/>
    <n v="43"/>
  </r>
  <r>
    <s v="UA-2020-04-28-001778-a"/>
    <s v="Кетамін 50мг/мл 2,0 №10 (Ketamine), Фентаніл 0,05% 2,0 №5(Fentanyl)"/>
    <s v="Кетамін 50мг/мл 2,0 №10 (Ketamine), Фентаніл 0,05% 2,0 №5(Fentanyl)"/>
    <x v="7"/>
    <x v="23"/>
    <s v="2005852"/>
    <s v="Так"/>
    <n v="2412"/>
    <n v="2412"/>
    <x v="126"/>
    <n v="1980650"/>
    <s v="196"/>
    <x v="6"/>
    <n v="60200"/>
    <x v="0"/>
    <x v="3"/>
    <s v="вул.Кобилянської"/>
    <n v="43"/>
  </r>
  <r>
    <s v="UA-2020-04-17-005356-b"/>
    <s v="Костюми одноразові захисні"/>
    <s v="Костюми одноразові захисні"/>
    <x v="8"/>
    <x v="23"/>
    <s v="2005852"/>
    <s v="Так"/>
    <n v="6800"/>
    <n v="6800"/>
    <x v="129"/>
    <n v="3426808133"/>
    <s v="181"/>
    <x v="25"/>
    <n v="60200"/>
    <x v="0"/>
    <x v="3"/>
    <s v="вул.Кобилянської"/>
    <n v="43"/>
  </r>
  <r>
    <s v="UA-2020-04-16-001814-a"/>
    <s v="Шапочка-берет стерильна №1"/>
    <s v="Шапочка-берет стерильна №1"/>
    <x v="9"/>
    <x v="23"/>
    <s v="2005852"/>
    <s v="Так"/>
    <n v="2800"/>
    <n v="2800"/>
    <x v="126"/>
    <n v="1980650"/>
    <s v="159"/>
    <x v="12"/>
    <n v="60200"/>
    <x v="0"/>
    <x v="3"/>
    <s v="вул.Кобилянської"/>
    <n v="43"/>
  </r>
  <r>
    <s v="UA-2020-04-16-002011-a"/>
    <s v="Меропенем 1,0 (Meropenem), Меропенем - віста 1000мг №10 (Meropenem)"/>
    <s v="Меропенем 1,0 (Meropenem), Меропенем - віста 1000мг №10 (Meropenem)"/>
    <x v="7"/>
    <x v="23"/>
    <s v="2005852"/>
    <s v="Так"/>
    <n v="21600.080000000002"/>
    <n v="21600.080000000002"/>
    <x v="126"/>
    <n v="1980650"/>
    <s v="160"/>
    <x v="12"/>
    <n v="60200"/>
    <x v="0"/>
    <x v="3"/>
    <s v="вул.Кобилянської"/>
    <n v="43"/>
  </r>
  <r>
    <s v="UA-2020-04-15-001973-c"/>
    <s v="Монітор пацієнта HEACO G3D"/>
    <s v="Монітор пацієнта HEACO G3D"/>
    <x v="2"/>
    <x v="23"/>
    <s v="2005852"/>
    <s v="Так"/>
    <n v="112097.76"/>
    <n v="112097.76"/>
    <x v="95"/>
    <n v="34603398"/>
    <s v="395Н/2020/154"/>
    <x v="20"/>
    <n v="60200"/>
    <x v="0"/>
    <x v="3"/>
    <s v="вул.Кобилянської"/>
    <n v="43"/>
  </r>
  <r>
    <s v="UA-2020-04-13-001951-a"/>
    <s v="Флуконазол 100мг№7(Fluconazole)"/>
    <s v="Флуконазол 100мг№7(Fluconazole)"/>
    <x v="7"/>
    <x v="23"/>
    <s v="2005852"/>
    <s v="Так"/>
    <n v="124.64"/>
    <n v="124.64"/>
    <x v="126"/>
    <n v="1980650"/>
    <s v="153"/>
    <x v="0"/>
    <n v="60200"/>
    <x v="0"/>
    <x v="3"/>
    <s v="вул.Кобилянської"/>
    <n v="43"/>
  </r>
  <r>
    <s v="UA-2020-04-10-001000-c"/>
    <s v="Респіратор Днепр без клапану FFP2"/>
    <s v="Респіратор Днепр без клапану FFP2"/>
    <x v="8"/>
    <x v="23"/>
    <s v="2005852"/>
    <s v="Так"/>
    <n v="19400"/>
    <n v="19400"/>
    <x v="130"/>
    <n v="42820893"/>
    <s v="1111/151"/>
    <x v="30"/>
    <n v="60200"/>
    <x v="0"/>
    <x v="3"/>
    <s v="вул.Кобилянської"/>
    <n v="43"/>
  </r>
  <r>
    <s v="UA-2020-04-10-001236-b"/>
    <s v="Гепарин 5000 МО/ 5,0 №5 (Heparin), Глюкоза 5% 200,0(Glucose), Дексаметазон 4мг, 1,0 №5 (Dexamethasone), Емсеф 1000мг (Ceftriaxone), Ібуфен 100 мг/мл, 100,0 малина (Ibuprofen), Інфулган 10мг/мл, 100,0 (Paracetamol), Лідокаїн 2 %, 2,0 №10 (Lidocaine), Лораксон 1000мг, №12 (Ceftriaxone), Магнію сульфат 25%, 5,0 №10(Magnesium sulfate), Метоклопрамід 0,5%, 2,0 №10(Metoclopramide), Метронідазол 5мг/ мл 100,0 (Metronidazole), Натрію хлорид 0,9%, 100,0 №1 (Sodium chloride), Омепразол 40 мг (Omeprazole), Парацетамол 500 мг №10 (Paracetamol),Преднізолон 30мг, 1,0 №5 (Prednisolone), Транексамова кислота 100мг/мл, 5,0 №5 Tranexamic acid Фуросемід 1%, 2,0 №10 (Furosemide), Цефтріаксон 1,0 №1 (Ceftriaxone)"/>
    <s v="Гепарин 5000 МО/ 5,0 №5 (Heparin), Глюкоза 5% 200,0(Glucose), Дексаметазон 4мг, 1,0 №5 (Dexamethasone), Емсеф 1000мг (Ceftriaxone), Ібуфен 100 мг/мл, 100,0 малина (Ibuprofen), Інфулган 10мг/мл, 100,0 (Paracetamol), Лідокаїн 2 %, 2,0 №10 (Lidocaine), Лораксон 1000мг, №12 (Ceftriaxone), Магнію сульфат 25%, 5,0 №10(Magnesium sulfate), Метоклопрамід 0,5%, 2,0 №10(Metoclopramide), Метронідазол 5мг/ мл 100,0 (Metronidazole), Натрію хлорид 0,9%, 100,0 №1 (Sodium chloride), Омепразол 40 мг (Omeprazole), Парацетамол 500 мг №10 (Paracetamol),Преднізолон 30мг, 1,0 №5 (Prednisolone), Транексамова кислота 100мг/мл, 5,0 №5 Tranexamic acid Фуросемід 1%, 2,0 №10 (Furosemide), Цефтріаксон 1,0 №1 (Ceftriaxone)"/>
    <x v="7"/>
    <x v="23"/>
    <s v="2005852"/>
    <s v="Так"/>
    <n v="115573.32"/>
    <n v="115573.32"/>
    <x v="126"/>
    <n v="1980650"/>
    <s v="148"/>
    <x v="30"/>
    <n v="60200"/>
    <x v="0"/>
    <x v="3"/>
    <s v="вул.Кобилянської"/>
    <n v="43"/>
  </r>
  <r>
    <s v="UA-2020-04-10-001801-a"/>
    <s v="Лазолван 15мг/2мл №10(Ambroxol), Преднізолон 1,0 №5 (Prednisolone)"/>
    <s v="Лазолван 15мг/2мл №10(Ambroxol), Преднізолон 1,0 №5 (Prednisolone)"/>
    <x v="7"/>
    <x v="23"/>
    <s v="2005852"/>
    <s v="Так"/>
    <n v="3505.43"/>
    <n v="3505.43"/>
    <x v="126"/>
    <n v="1980650"/>
    <s v="150"/>
    <x v="30"/>
    <n v="60200"/>
    <x v="0"/>
    <x v="3"/>
    <s v="вул.Кобилянської"/>
    <n v="43"/>
  </r>
  <r>
    <s v="UA-2020-04-10-002862-b"/>
    <s v="Респіратор Неон ffp2 без клапана"/>
    <s v="Респіратор Неон ffp2 без клапана"/>
    <x v="8"/>
    <x v="23"/>
    <s v="2005852"/>
    <s v="Так"/>
    <n v="16420"/>
    <n v="16420"/>
    <x v="130"/>
    <n v="42820893"/>
    <s v="1109/152"/>
    <x v="30"/>
    <n v="60200"/>
    <x v="0"/>
    <x v="3"/>
    <s v="вул.Кобилянської"/>
    <n v="43"/>
  </r>
  <r>
    <s v="UA-2020-04-08-001048-c"/>
    <s v="Костюм захисний одноразовий"/>
    <s v="Костюм захисний одноразовий"/>
    <x v="8"/>
    <x v="23"/>
    <s v="2005852"/>
    <s v="Так"/>
    <n v="11560"/>
    <n v="11560"/>
    <x v="129"/>
    <n v="3426808133"/>
    <s v="145"/>
    <x v="41"/>
    <n v="60200"/>
    <x v="0"/>
    <x v="3"/>
    <s v="вул.Кобилянської"/>
    <n v="43"/>
  </r>
  <r>
    <s v="UA-2020-04-08-001744-a"/>
    <s v="Модуль СО2 до монітору пацієнта HEACO G3D/HEACO G3L (капнометр)"/>
    <s v="Модуль СО2 до монітору пацієнта HEACO G3D/HEACO G3L (капнометр)"/>
    <x v="36"/>
    <x v="23"/>
    <s v="2005852"/>
    <s v="Так"/>
    <n v="27173"/>
    <n v="27173"/>
    <x v="131"/>
    <n v="34603398"/>
    <s v="319Н/2020/144"/>
    <x v="41"/>
    <n v="60200"/>
    <x v="0"/>
    <x v="3"/>
    <s v="вул.Кобилянської"/>
    <n v="43"/>
  </r>
  <r>
    <s v="UA-2020-04-08-002071-b"/>
    <s v="Концентратор кисню для медичного використання OLV-10"/>
    <s v="Концентратор кисню для медичного використання OLV-10"/>
    <x v="36"/>
    <x v="23"/>
    <s v="2005852"/>
    <s v="Так"/>
    <n v="131718"/>
    <n v="131718"/>
    <x v="95"/>
    <n v="34603398"/>
    <s v="305Н/2020/143"/>
    <x v="41"/>
    <n v="60200"/>
    <x v="0"/>
    <x v="3"/>
    <s v="вул.Кобилянської"/>
    <n v="43"/>
  </r>
  <r>
    <s v="UA-2020-04-08-003168-b"/>
    <s v="Термометр інфрачервоний безконтактний медичний YT-1C"/>
    <s v="Термометр інфрачервоний безконтактний медичний YT-1C"/>
    <x v="16"/>
    <x v="23"/>
    <s v="2005852"/>
    <s v="Так"/>
    <n v="3750"/>
    <n v="3750"/>
    <x v="130"/>
    <n v="42820893"/>
    <s v="1110/147"/>
    <x v="41"/>
    <n v="60200"/>
    <x v="0"/>
    <x v="3"/>
    <s v="вул.Кобилянської"/>
    <n v="43"/>
  </r>
  <r>
    <s v="UA-2020-04-03-001869-a"/>
    <s v="Щиток захисний"/>
    <m/>
    <x v="8"/>
    <x v="23"/>
    <s v="2005852"/>
    <s v="Так"/>
    <n v="3300"/>
    <n v="3300"/>
    <x v="49"/>
    <n v="2554215594"/>
    <s v="126"/>
    <x v="19"/>
    <n v="60200"/>
    <x v="0"/>
    <x v="3"/>
    <s v="вул.Кобилянської"/>
    <n v="43"/>
  </r>
  <r>
    <s v="UA-2020-04-02-002924-b"/>
    <s v="Рукавички латексні опудрені н/стер «М», Рукавички латексні опудрені н/стер «L»"/>
    <m/>
    <x v="9"/>
    <x v="23"/>
    <s v="2005852"/>
    <s v="Так"/>
    <n v="13760"/>
    <n v="13760"/>
    <x v="126"/>
    <n v="1980650"/>
    <s v="122"/>
    <x v="26"/>
    <n v="60200"/>
    <x v="0"/>
    <x v="3"/>
    <s v="вул.Кобилянської"/>
    <n v="43"/>
  </r>
  <r>
    <s v="UA-2020-04-02-003078-b"/>
    <s v="Септил плюс 96% 100,0"/>
    <m/>
    <x v="20"/>
    <x v="23"/>
    <s v="2005852"/>
    <s v="Так"/>
    <n v="2650.2"/>
    <n v="2650.2"/>
    <x v="126"/>
    <n v="1980650"/>
    <s v="121"/>
    <x v="26"/>
    <n v="60200"/>
    <x v="0"/>
    <x v="3"/>
    <s v="вул.Кобилянської"/>
    <n v="43"/>
  </r>
  <r>
    <s v="UA-2020-04-03-001951-a"/>
    <s v="Комбінезон захисний"/>
    <m/>
    <x v="8"/>
    <x v="23"/>
    <s v="2005852"/>
    <s v="Так"/>
    <n v="48400"/>
    <n v="48400"/>
    <x v="132"/>
    <n v="3220818810"/>
    <s v="02/04-1/127"/>
    <x v="26"/>
    <n v="60200"/>
    <x v="0"/>
    <x v="3"/>
    <s v="вул.Кобилянської"/>
    <n v="43"/>
  </r>
  <r>
    <s v="UA-2020-04-03-002534-b"/>
    <s v="Опромінювач бактерицидний ОБПе-225м 3*30Вт"/>
    <m/>
    <x v="41"/>
    <x v="23"/>
    <s v="2005852"/>
    <s v="Так"/>
    <n v="25110"/>
    <n v="25110"/>
    <x v="49"/>
    <n v="2554215594"/>
    <s v="252/128"/>
    <x v="26"/>
    <n v="60200"/>
    <x v="0"/>
    <x v="3"/>
    <s v="вул.Кобилянської"/>
    <n v="43"/>
  </r>
  <r>
    <s v="UA-2020-03-30-000238-c"/>
    <s v="Марля медична"/>
    <m/>
    <x v="9"/>
    <x v="23"/>
    <s v="2005852"/>
    <s v="Так"/>
    <n v="2975"/>
    <n v="2975"/>
    <x v="133"/>
    <n v="8681139"/>
    <s v="117"/>
    <x v="27"/>
    <n v="60200"/>
    <x v="0"/>
    <x v="3"/>
    <s v="вул.Кобилянської"/>
    <n v="43"/>
  </r>
  <r>
    <s v="UA-2020-03-30-001144-c"/>
    <s v="Дезинфекційні засоби"/>
    <m/>
    <x v="3"/>
    <x v="23"/>
    <s v="2005852"/>
    <s v="Так"/>
    <n v="112920"/>
    <n v="112920"/>
    <x v="134"/>
    <n v="2828302417"/>
    <s v="010/20/118"/>
    <x v="27"/>
    <n v="60200"/>
    <x v="0"/>
    <x v="3"/>
    <s v="вул.Кобилянської"/>
    <n v="43"/>
  </r>
  <r>
    <s v="UA-2020-03-27-000677-a"/>
    <s v="Цефтріаксон (Ceftriaxone)"/>
    <m/>
    <x v="7"/>
    <x v="23"/>
    <s v="2005852"/>
    <s v="Так"/>
    <n v="6608"/>
    <n v="6608"/>
    <x v="126"/>
    <n v="1980650"/>
    <s v="111"/>
    <x v="14"/>
    <n v="60200"/>
    <x v="0"/>
    <x v="3"/>
    <s v="вул.Кобилянської"/>
    <n v="43"/>
  </r>
  <r>
    <s v="UA-2020-03-27-001962-a"/>
    <s v="Рукавички н/ст опудрені р, «М» латексні"/>
    <m/>
    <x v="9"/>
    <x v="23"/>
    <s v="2005852"/>
    <s v="Так"/>
    <n v="6880"/>
    <n v="6880"/>
    <x v="126"/>
    <n v="1980650"/>
    <s v="116"/>
    <x v="14"/>
    <n v="60200"/>
    <x v="0"/>
    <x v="3"/>
    <s v="вул.Кобилянської"/>
    <n v="43"/>
  </r>
  <r>
    <s v="UA-2020-03-25-001316-c"/>
    <s v="Конектор кисню"/>
    <m/>
    <x v="36"/>
    <x v="23"/>
    <s v="2005852"/>
    <s v="Так"/>
    <n v="10000.01"/>
    <n v="10000.01"/>
    <x v="135"/>
    <n v="40519037"/>
    <s v="25032020/108"/>
    <x v="8"/>
    <n v="60200"/>
    <x v="0"/>
    <x v="3"/>
    <s v="вул.Кобилянської"/>
    <n v="43"/>
  </r>
  <r>
    <s v="UA-2020-03-24-001052-c"/>
    <s v="Дезинфекційні засоби"/>
    <m/>
    <x v="3"/>
    <x v="23"/>
    <s v="2005852"/>
    <s v="Так"/>
    <n v="32808"/>
    <n v="32808"/>
    <x v="136"/>
    <n v="1959613918"/>
    <s v="036/20/96"/>
    <x v="15"/>
    <n v="60200"/>
    <x v="0"/>
    <x v="3"/>
    <s v="вул.Кобилянської"/>
    <n v="43"/>
  </r>
  <r>
    <s v="UA-2020-03-25-000116-a"/>
    <s v="Спеціальний одяг для біологічного та хімічного захисту (окляри захисні, рукавиці захисні, респіратор,одяг захисний)"/>
    <m/>
    <x v="8"/>
    <x v="23"/>
    <s v="2005852"/>
    <s v="Так"/>
    <n v="33160"/>
    <n v="33160"/>
    <x v="49"/>
    <n v="2554215594"/>
    <s v="193/106"/>
    <x v="15"/>
    <n v="60200"/>
    <x v="0"/>
    <x v="3"/>
    <s v="вул.Кобилянської"/>
    <n v="43"/>
  </r>
  <r>
    <s v="UA-2020-03-25-000300-a"/>
    <s v="Носова канюля, маска на концентратор"/>
    <m/>
    <x v="9"/>
    <x v="23"/>
    <s v="2005852"/>
    <s v="Так"/>
    <n v="5560"/>
    <n v="5560"/>
    <x v="137"/>
    <n v="3416108921"/>
    <s v="13/107"/>
    <x v="15"/>
    <n v="60200"/>
    <x v="0"/>
    <x v="3"/>
    <s v="вул.Кобилянської"/>
    <n v="43"/>
  </r>
  <r>
    <s v="UA-2020-03-20-001033-a"/>
    <s v="Комбінезон захисний, рукавички оглядові"/>
    <m/>
    <x v="9"/>
    <x v="23"/>
    <s v="2005852"/>
    <s v="Так"/>
    <n v="13030"/>
    <n v="13030"/>
    <x v="138"/>
    <n v="1931402385"/>
    <s v="88"/>
    <x v="43"/>
    <n v="60200"/>
    <x v="0"/>
    <x v="3"/>
    <s v="вул.Кобилянської"/>
    <n v="43"/>
  </r>
  <r>
    <s v="UA-2020-05-21-001050-b"/>
    <s v="Дезінфекційні та антисептичні засоби"/>
    <s v="Антисептик для рук - Манорм експерт"/>
    <x v="3"/>
    <x v="24"/>
    <s v="2005763"/>
    <s v="Так"/>
    <n v="35040"/>
    <n v="35040"/>
    <x v="139"/>
    <n v="37308833"/>
    <s v="143"/>
    <x v="10"/>
    <n v="58022"/>
    <x v="0"/>
    <x v="6"/>
    <s v="Головна"/>
    <n v="100"/>
  </r>
  <r>
    <s v="UA-2020-05-19-000612-a"/>
    <s v="Аналізатор електролітів та газів крові"/>
    <s v="Аналізатор електролітів та газів крові ОРТІ ССА-ТS2"/>
    <x v="42"/>
    <x v="24"/>
    <s v="2005763"/>
    <s v="Так"/>
    <n v="299000"/>
    <n v="299000"/>
    <x v="140"/>
    <n v="3148223599"/>
    <s v="29-30"/>
    <x v="18"/>
    <n v="58022"/>
    <x v="0"/>
    <x v="6"/>
    <s v="Головна"/>
    <n v="100"/>
  </r>
  <r>
    <s v="UA-2020-05-19-003583-a"/>
    <s v="Опромінювач бактерицидний пересувний"/>
    <s v="Опромінювач бактерицидний пересувний ОБПе-225"/>
    <x v="41"/>
    <x v="24"/>
    <s v="2005763"/>
    <s v="Так"/>
    <n v="11300"/>
    <n v="11300"/>
    <x v="141"/>
    <n v="30108964"/>
    <s v="128/20"/>
    <x v="18"/>
    <n v="58022"/>
    <x v="0"/>
    <x v="6"/>
    <s v="Головна"/>
    <n v="100"/>
  </r>
  <r>
    <s v="UA-2020-05-19-003695-a"/>
    <s v="Одяг для медичного персоналу одноразовий"/>
    <s v="костюм біологічного захисту/комбінезон одноразовий"/>
    <x v="29"/>
    <x v="24"/>
    <s v="2005763"/>
    <s v="Так"/>
    <n v="82500"/>
    <n v="82500"/>
    <x v="142"/>
    <n v="2972414810"/>
    <s v="129"/>
    <x v="18"/>
    <n v="58022"/>
    <x v="0"/>
    <x v="6"/>
    <s v="Головна"/>
    <n v="100"/>
  </r>
  <r>
    <s v="UA-2020-05-15-000783-c"/>
    <s v="Апарат УЗД з набором датчиків"/>
    <s v="Система ультразвукова діагностична медична Logiq E, в комплекті: консоль ультразвукова Logiq E - 1шт. , датчик конвексний C1-5RS-1шт., датчик лінійний 12L-RS-1шт., датчик секторний 3Sc-RS - 1шт., постійно- хвильовий доплер - 1шт., візок з портами -1шт."/>
    <x v="43"/>
    <x v="24"/>
    <s v="2005763"/>
    <s v="Так"/>
    <n v="1780000"/>
    <n v="1780000"/>
    <x v="143"/>
    <n v="36519759"/>
    <s v="119"/>
    <x v="2"/>
    <n v="58022"/>
    <x v="0"/>
    <x v="6"/>
    <s v="Головна"/>
    <n v="100"/>
  </r>
  <r>
    <s v="UA-2020-05-15-003062-c"/>
    <s v="Кисневий концентратор медичний"/>
    <s v="Кисневий концентратор медичний,модель CENTROX AS074-2 в складі: концентратор кисню; компресор; зовнішній накопичувач кисню на 227 л (ресивер); Сорбент – синтетичний цеоліт марки MS-4. Кількість розподільних колонок з сорбентом – не менше трьох. Ресурс роботи сорбенту – необмежений. Виробнича потужність апарату – не менше 15 л/хв. кисню. Тиск кисню на виході при максимальному робочому режимі – не менше 3,4 атм. Час виходу на максимальний робочий режим – не більше 20 хв. Місткість ресивера не менше ніж 223 л. Концентрація кисню у межах:за потоку кисню до 10 л/хв. – не менше 93%; за потоку кисню 10 - 15 л/хв. – не менше 90%; Рівень шуму не більше ніж 65 Дб."/>
    <x v="36"/>
    <x v="24"/>
    <s v="2005763"/>
    <s v="Так"/>
    <n v="830000"/>
    <n v="830000"/>
    <x v="144"/>
    <n v="3386812144"/>
    <s v="120"/>
    <x v="2"/>
    <n v="58022"/>
    <x v="0"/>
    <x v="6"/>
    <s v="Головна"/>
    <n v="100"/>
  </r>
  <r>
    <s v="UA-2020-05-18-003578-a"/>
    <s v="Центрифуги лабораторні"/>
    <s v="Центрифуга лабораторна ОПн-3.02 Центрифуга лабораторна СМ-3 М"/>
    <x v="44"/>
    <x v="24"/>
    <s v="2005763"/>
    <s v="Так"/>
    <n v="32988"/>
    <n v="32988"/>
    <x v="46"/>
    <n v="1586810551"/>
    <s v="121"/>
    <x v="2"/>
    <n v="58022"/>
    <x v="0"/>
    <x v="6"/>
    <s v="Головна"/>
    <n v="100"/>
  </r>
  <r>
    <s v="UA-2020-05-15-003187-c"/>
    <s v="Вироби медичного призначення"/>
    <s v="респіратор Бук-3 FFP3 без клапана"/>
    <x v="2"/>
    <x v="24"/>
    <s v="2005763"/>
    <s v="Так"/>
    <n v="37500"/>
    <n v="37500"/>
    <x v="145"/>
    <n v="32490244"/>
    <s v="118"/>
    <x v="3"/>
    <n v="58022"/>
    <x v="0"/>
    <x v="6"/>
    <s v="Головна"/>
    <n v="100"/>
  </r>
  <r>
    <s v="UA-2020-05-12-000232-a"/>
    <s v="Концентратори кисню для медичного застосування"/>
    <m/>
    <x v="36"/>
    <x v="24"/>
    <s v="2005763"/>
    <s v="Так"/>
    <n v="87812"/>
    <n v="87812"/>
    <x v="95"/>
    <n v="34603398"/>
    <s v="511Н/2020"/>
    <x v="4"/>
    <n v="58022"/>
    <x v="0"/>
    <x v="6"/>
    <s v="Головна"/>
    <n v="100"/>
  </r>
  <r>
    <s v="UA-2020-05-09-000012-a"/>
    <s v="Лікарські засоби"/>
    <s v="Лікарські засоби згідно специфікації"/>
    <x v="7"/>
    <x v="24"/>
    <s v="2005763"/>
    <s v="Так"/>
    <n v="205005.83"/>
    <n v="205005.83"/>
    <x v="55"/>
    <n v="40819184"/>
    <s v="115"/>
    <x v="36"/>
    <n v="58022"/>
    <x v="0"/>
    <x v="6"/>
    <s v="Головна"/>
    <n v="100"/>
  </r>
  <r>
    <s v="UA-2020-05-07-002881-a"/>
    <s v="Лікарські засоби"/>
    <s v="Меропенем, порощок для приготування розчину для ін'єкцій по 1000мг у флаконах"/>
    <x v="7"/>
    <x v="24"/>
    <s v="2005763"/>
    <s v="Так"/>
    <n v="290000"/>
    <n v="290000"/>
    <x v="146"/>
    <n v="42210926"/>
    <s v="114"/>
    <x v="5"/>
    <n v="58022"/>
    <x v="0"/>
    <x v="6"/>
    <s v="Головна"/>
    <n v="100"/>
  </r>
  <r>
    <s v="UA-2020-05-08-002710-a"/>
    <s v="Лікарські засоби"/>
    <s v="Лікарські засоби"/>
    <x v="7"/>
    <x v="24"/>
    <s v="2005763"/>
    <s v="Так"/>
    <n v="36900"/>
    <n v="36900"/>
    <x v="147"/>
    <n v="21633086"/>
    <s v="79/20-ЧН"/>
    <x v="5"/>
    <n v="58022"/>
    <x v="0"/>
    <x v="6"/>
    <s v="Головна"/>
    <n v="100"/>
  </r>
  <r>
    <s v="UA-2020-05-12-002506-a"/>
    <s v="Одяг для медичного персоналу одноразовий"/>
    <s v="комбінезон одноразовий 3р.захисту - 15 шт. комбінезон одноразовий щильність 50 - 35шт. бахіли високі одноразові щильність 70 - 1000шт. респірвтор FFP3 без клапану - 500шт. халат хірургічний стерильний - 100шт."/>
    <x v="2"/>
    <x v="24"/>
    <s v="2005763"/>
    <s v="Так"/>
    <n v="62975"/>
    <n v="62975"/>
    <x v="148"/>
    <n v="2158411209"/>
    <s v="116"/>
    <x v="5"/>
    <n v="58022"/>
    <x v="0"/>
    <x v="6"/>
    <s v="Головна"/>
    <n v="100"/>
  </r>
  <r>
    <s v="UA-2020-05-05-002533-a"/>
    <s v="Анестезійні та реанімаційні інструменти"/>
    <s v="анестезійні та реанімаційні інструменти згідно специфікації"/>
    <x v="18"/>
    <x v="24"/>
    <s v="2005763"/>
    <s v="Так"/>
    <n v="40522.239999999998"/>
    <n v="40522.239999999998"/>
    <x v="149"/>
    <n v="33308206"/>
    <s v="111"/>
    <x v="28"/>
    <n v="58022"/>
    <x v="0"/>
    <x v="6"/>
    <s v="Головна"/>
    <n v="100"/>
  </r>
  <r>
    <s v="UA-2020-05-06-002762-a"/>
    <s v="Вироби медичного призначення"/>
    <s v="Рукавички оглядові нітрілові нестерильні припудрені"/>
    <x v="29"/>
    <x v="24"/>
    <s v="2005763"/>
    <s v="Так"/>
    <n v="22769.4"/>
    <n v="22769.4"/>
    <x v="147"/>
    <n v="21633086"/>
    <s v="78/20-ЧН"/>
    <x v="28"/>
    <n v="58022"/>
    <x v="0"/>
    <x v="6"/>
    <s v="Головна"/>
    <n v="100"/>
  </r>
  <r>
    <s v="UA-2020-05-04-002091-a"/>
    <s v="Дезінфекційні та антисептичні засоби"/>
    <s v="Дезінфекційні та антисептичні засоби згідно специфікації"/>
    <x v="3"/>
    <x v="24"/>
    <s v="2005763"/>
    <s v="Так"/>
    <n v="71100"/>
    <n v="71100"/>
    <x v="139"/>
    <n v="37308833"/>
    <s v="110"/>
    <x v="21"/>
    <n v="58022"/>
    <x v="0"/>
    <x v="6"/>
    <s v="Головна"/>
    <n v="100"/>
  </r>
  <r>
    <s v="UA-2020-05-05-000719-a"/>
    <s v="Дезінфекційні засоби та антисептики"/>
    <s v="Дезінфекційні засоби та антисептики : дезінфекуючий засіб для обробки поверхонь відповідно до специфікації"/>
    <x v="45"/>
    <x v="24"/>
    <s v="2005763"/>
    <s v="Так"/>
    <n v="103200"/>
    <n v="103200"/>
    <x v="96"/>
    <n v="42617164"/>
    <s v="202/20В"/>
    <x v="21"/>
    <n v="58022"/>
    <x v="0"/>
    <x v="6"/>
    <s v="Головна"/>
    <n v="100"/>
  </r>
  <r>
    <s v="UA-2020-05-04-002050-a"/>
    <s v="Вироби медичного призначення"/>
    <s v="Засоби індивідуального захисту - одяг для медичного персоналу відповідно накладної"/>
    <x v="29"/>
    <x v="24"/>
    <s v="2005763"/>
    <s v="Так"/>
    <n v="32508.02"/>
    <n v="32508.02"/>
    <x v="145"/>
    <n v="32490244"/>
    <s v="106"/>
    <x v="39"/>
    <n v="58022"/>
    <x v="0"/>
    <x v="6"/>
    <s v="Головна"/>
    <n v="100"/>
  </r>
  <r>
    <s v="UA-2020-04-14-003444-a"/>
    <s v="Ліжка дерев'яні"/>
    <s v="Ліжка дерев'яні на ламельній основі для дорослих 200х80"/>
    <x v="46"/>
    <x v="24"/>
    <s v="2005763"/>
    <s v="Так"/>
    <n v="75000"/>
    <n v="75000"/>
    <x v="150"/>
    <n v="32722761"/>
    <s v="95"/>
    <x v="35"/>
    <n v="58022"/>
    <x v="0"/>
    <x v="6"/>
    <s v="Головна"/>
    <n v="100"/>
  </r>
  <r>
    <s v="UA-2020-04-14-003595-a"/>
    <s v="Матраци"/>
    <s v="Матраци 2000х800"/>
    <x v="46"/>
    <x v="24"/>
    <s v="2005763"/>
    <s v="Так"/>
    <n v="118500"/>
    <n v="118500"/>
    <x v="151"/>
    <n v="2073502284"/>
    <s v="96"/>
    <x v="35"/>
    <n v="58022"/>
    <x v="0"/>
    <x v="6"/>
    <s v="Головна"/>
    <n v="100"/>
  </r>
  <r>
    <s v="UA-2020-04-14-003637-a"/>
    <s v="Текстильні вироби"/>
    <s v="Наматрацники, подушки"/>
    <x v="47"/>
    <x v="24"/>
    <s v="2005763"/>
    <s v="Так"/>
    <n v="43500"/>
    <n v="43500"/>
    <x v="151"/>
    <n v="2073502284"/>
    <s v="97"/>
    <x v="35"/>
    <n v="58022"/>
    <x v="0"/>
    <x v="6"/>
    <s v="Головна"/>
    <n v="100"/>
  </r>
  <r>
    <s v="UA-2020-05-22-002397-c"/>
    <s v="Дезінфекційне обладнання (дезінфектор безконтактний)"/>
    <s v="відповідно до договору"/>
    <x v="15"/>
    <x v="25"/>
    <s v="43291042"/>
    <s v="Так"/>
    <n v="20400"/>
    <n v="20400"/>
    <x v="152"/>
    <n v="33395367"/>
    <s v="21/05/2020"/>
    <x v="17"/>
    <n v="58023"/>
    <x v="0"/>
    <x v="6"/>
    <s v="вул. Руська"/>
    <s v="207-А"/>
  </r>
  <r>
    <s v="UA-2020-05-22-002638-c"/>
    <s v="Набір для відбору матеріалу: тампон дакроновий, пробірка з транспортним середовищем"/>
    <s v="згідно договору"/>
    <x v="2"/>
    <x v="25"/>
    <s v="43291042"/>
    <s v="Так"/>
    <n v="802.4"/>
    <n v="802.4"/>
    <x v="153"/>
    <n v="3017514305"/>
    <s v="75/20"/>
    <x v="18"/>
    <n v="58023"/>
    <x v="0"/>
    <x v="6"/>
    <s v="вул. Руська"/>
    <s v="207-А"/>
  </r>
  <r>
    <s v="UA-2020-05-22-002782-c"/>
    <s v="Набір для відбору матеріалу: тампон дакроновий, пробірка з транспортним середовищем"/>
    <s v="згідно договору"/>
    <x v="2"/>
    <x v="25"/>
    <s v="43291042"/>
    <s v="Так"/>
    <n v="5997.6"/>
    <n v="5997.6"/>
    <x v="153"/>
    <n v="3017514305"/>
    <s v="72/20"/>
    <x v="18"/>
    <n v="58023"/>
    <x v="0"/>
    <x v="6"/>
    <s v="вул. Руська"/>
    <s v="207-А"/>
  </r>
  <r>
    <s v="UA-2020-05-18-005002-c"/>
    <s v="Скляний посуд лабораторного, санітарно-гігієнічного чи фармацевтичного призначення (Тампони стерильні та пробірки з транспортним середовищем)"/>
    <s v="Тампон-зонд із віскозою, пласти 12*150"/>
    <x v="48"/>
    <x v="26"/>
    <s v="23248085"/>
    <s v="Так"/>
    <n v="5000"/>
    <n v="4824"/>
    <x v="154"/>
    <n v="35774875"/>
    <s v="32 Ч"/>
    <x v="11"/>
    <n v="58005"/>
    <x v="0"/>
    <x v="6"/>
    <s v="проспект Незалежності"/>
    <n v="109"/>
  </r>
  <r>
    <s v="UA-2020-05-15-000976-b"/>
    <s v="Фармацевтична продукція (Меропенем)"/>
    <s v="згідно договору"/>
    <x v="7"/>
    <x v="25"/>
    <s v="43291042"/>
    <s v="Так"/>
    <n v="57024.9"/>
    <n v="57024.9"/>
    <x v="155"/>
    <n v="40819184"/>
    <s v="58"/>
    <x v="2"/>
    <n v="58023"/>
    <x v="0"/>
    <x v="6"/>
    <s v="вул. Руська"/>
    <s v="207-А"/>
  </r>
  <r>
    <s v="UA-2020-05-12-003481-b"/>
    <s v="Медичні матеріали (Контур дихальний одноразового використання для апаратів штучної вентиляції легень)"/>
    <s v="згідно договору"/>
    <x v="9"/>
    <x v="25"/>
    <s v="43291042"/>
    <s v="Так"/>
    <n v="17934.48"/>
    <n v="17934.48"/>
    <x v="156"/>
    <n v="38063235"/>
    <s v="56"/>
    <x v="4"/>
    <n v="58023"/>
    <x v="0"/>
    <x v="6"/>
    <s v="вул. Руська"/>
    <s v="207-А"/>
  </r>
  <r>
    <s v="UA-2020-05-12-000798-b"/>
    <s v="Апаратура для радіотерапії, механотерапії, електротерапії та фізичної терапії (кисневі концентратори)"/>
    <s v="Відповідно до постанови Кабінету Міністрів України № 225 від 20 березня 2020 р.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36"/>
    <x v="25"/>
    <s v="43291042"/>
    <s v="Так"/>
    <n v="540000"/>
    <n v="540000"/>
    <x v="157"/>
    <n v="42465172"/>
    <s v="54"/>
    <x v="36"/>
    <n v="58023"/>
    <x v="0"/>
    <x v="6"/>
    <s v="вул. Руська"/>
    <s v="207-А"/>
  </r>
  <r>
    <s v="UA-2020-05-07-002208-b"/>
    <s v="Маска медична з гумовими петлями"/>
    <s v="згідно договору"/>
    <x v="9"/>
    <x v="25"/>
    <s v="43291042"/>
    <s v="Так"/>
    <n v="105000"/>
    <n v="105000"/>
    <x v="158"/>
    <n v="2124800207"/>
    <s v="52"/>
    <x v="40"/>
    <n v="58023"/>
    <x v="0"/>
    <x v="6"/>
    <s v="вул. Руська"/>
    <s v="207-А"/>
  </r>
  <r>
    <s v="UA-2020-05-04-000759-b"/>
    <s v="Медичні матеріали (Халати медичні одноразові)"/>
    <s v="Халати медичні одноразові, не стерильні.( розмір L)"/>
    <x v="9"/>
    <x v="26"/>
    <s v="23248085"/>
    <s v="Так"/>
    <n v="3220"/>
    <n v="3220"/>
    <x v="159"/>
    <n v="2861914854"/>
    <s v="Г-20"/>
    <x v="21"/>
    <n v="58005"/>
    <x v="0"/>
    <x v="6"/>
    <s v="проспект Незалежності"/>
    <n v="109"/>
  </r>
  <r>
    <s v="UA-2020-05-04-000951-b"/>
    <s v="Апаратура для радіотерапії, механотерапії, електротерапії та фізичної терапії ( Респіратор загального застосування (Респіратори FFP2))"/>
    <s v="Півмаска фільтрувальна FFP2 NR"/>
    <x v="36"/>
    <x v="26"/>
    <s v="23248085"/>
    <s v="Так"/>
    <n v="15000"/>
    <n v="15000"/>
    <x v="160"/>
    <n v="37164716"/>
    <s v="64-Р"/>
    <x v="21"/>
    <n v="58005"/>
    <x v="0"/>
    <x v="6"/>
    <s v="проспект Незалежності"/>
    <n v="109"/>
  </r>
  <r>
    <s v="UA-2020-05-04-001058-b"/>
    <s v="Медичні матеріали (Маски медичні одноразові)"/>
    <s v="Маски медичні захисні ТУ У 13.9-31998655-001:2012"/>
    <x v="9"/>
    <x v="26"/>
    <s v="23248085"/>
    <s v="Так"/>
    <n v="23800.5"/>
    <n v="23789.7"/>
    <x v="160"/>
    <n v="37164716"/>
    <s v="65-В"/>
    <x v="21"/>
    <n v="58005"/>
    <x v="0"/>
    <x v="6"/>
    <s v="проспект Незалежності"/>
    <n v="109"/>
  </r>
  <r>
    <s v="UA-2020-05-06-000559-b"/>
    <s v="Безконтактні інфрачервоні термометри"/>
    <s v="електронний термометр YT-1C"/>
    <x v="16"/>
    <x v="26"/>
    <s v="23248085"/>
    <s v="Так"/>
    <n v="5200"/>
    <n v="5200"/>
    <x v="161"/>
    <n v="2316410119"/>
    <s v="Г-42"/>
    <x v="21"/>
    <n v="58005"/>
    <x v="0"/>
    <x v="6"/>
    <s v="проспект Незалежності"/>
    <n v="109"/>
  </r>
  <r>
    <s v="UA-2020-04-29-002604-b"/>
    <s v="Халати медичні (хірургічні)"/>
    <s v="Одноразові стерильні ( розмір L, XL)"/>
    <x v="9"/>
    <x v="26"/>
    <s v="23248085"/>
    <s v="Так"/>
    <n v="35520"/>
    <n v="35520"/>
    <x v="162"/>
    <n v="37443639"/>
    <s v="155-Дб/20"/>
    <x v="29"/>
    <n v="58005"/>
    <x v="0"/>
    <x v="6"/>
    <s v="проспект Незалежності"/>
    <n v="109"/>
  </r>
  <r>
    <s v="UA-2020-05-04-000431-b"/>
    <s v="Медичні матеріали (Халати медичні одноразові)"/>
    <s v="Одноразові стерильні халати ( розмір L, XL)"/>
    <x v="9"/>
    <x v="26"/>
    <s v="23248085"/>
    <s v="Так"/>
    <n v="35520"/>
    <n v="35520"/>
    <x v="162"/>
    <n v="37443639"/>
    <s v="155-Дб/20"/>
    <x v="29"/>
    <n v="58005"/>
    <x v="0"/>
    <x v="6"/>
    <s v="проспект Незалежності"/>
    <n v="109"/>
  </r>
  <r>
    <s v="UA-2020-04-21-001221-b"/>
    <s v="Лікарські засоби"/>
    <s v="Лікарські засоби для Covid-19 згідно Постанови КМУ №225"/>
    <x v="7"/>
    <x v="25"/>
    <s v="43291042"/>
    <s v="Так"/>
    <n v="52622"/>
    <n v="52622"/>
    <x v="30"/>
    <n v="21633086"/>
    <s v="71-20- ЧН"/>
    <x v="23"/>
    <n v="58023"/>
    <x v="0"/>
    <x v="6"/>
    <s v="вул. Руська"/>
    <s v="207-А"/>
  </r>
  <r>
    <s v="UA-2020-04-21-001262-b"/>
    <s v="Медичні матеріали (шприц)"/>
    <s v="Шприци одноразові в кількості - 17 280 шт."/>
    <x v="9"/>
    <x v="25"/>
    <s v="43291042"/>
    <s v="Так"/>
    <n v="37342.6"/>
    <n v="37342.6"/>
    <x v="30"/>
    <n v="21633086"/>
    <s v="72/20-ЧН"/>
    <x v="23"/>
    <n v="58023"/>
    <x v="0"/>
    <x v="6"/>
    <s v="вул. Руська"/>
    <s v="207-А"/>
  </r>
  <r>
    <s v="UA-2020-04-17-005601-b"/>
    <s v="Обладнання для анестезії та реанімації (Система моніторингу фізіологічних показників (ЕКГ,ЧД, ЧСС, пульсоксиметрія) (монітор пацієнта)"/>
    <s v="Закупівля товару згідно Постанови №225 від 20.03.2020"/>
    <x v="18"/>
    <x v="25"/>
    <s v="43291042"/>
    <s v="Так"/>
    <n v="284000"/>
    <n v="284000"/>
    <x v="157"/>
    <n v="42465172"/>
    <s v="43"/>
    <x v="25"/>
    <n v="58023"/>
    <x v="0"/>
    <x v="6"/>
    <s v="вул. Руська"/>
    <s v="207-А"/>
  </r>
  <r>
    <s v="UA-2020-04-17-012724-b"/>
    <s v="Електровідсмоктувач (трахеальна система всмоктування)"/>
    <s v="1 комплект електровідсмоктувач"/>
    <x v="2"/>
    <x v="25"/>
    <s v="43291042"/>
    <s v="Так"/>
    <n v="36000"/>
    <n v="36000"/>
    <x v="157"/>
    <n v="42465172"/>
    <s v="44"/>
    <x v="25"/>
    <n v="58023"/>
    <x v="0"/>
    <x v="6"/>
    <s v="вул. Руська"/>
    <s v="207-А"/>
  </r>
  <r>
    <s v="UA-2020-04-17-012772-b"/>
    <s v="Електровідсмоктувач (трахеальна система всмоктування) (медичний аспіратор)"/>
    <s v="медичний распіратор - 1 комплект"/>
    <x v="2"/>
    <x v="25"/>
    <s v="43291042"/>
    <s v="Так"/>
    <n v="36000"/>
    <n v="36000"/>
    <x v="157"/>
    <n v="42465172"/>
    <s v="44-1"/>
    <x v="25"/>
    <n v="58023"/>
    <x v="0"/>
    <x v="6"/>
    <s v="вул. Руська"/>
    <s v="207-А"/>
  </r>
  <r>
    <s v="UA-2020-04-17-002368-b"/>
    <s v="Медичні матеріали (медична маска)"/>
    <s v="Медична маска в кількості 5000 шт."/>
    <x v="9"/>
    <x v="25"/>
    <s v="43291042"/>
    <s v="Так"/>
    <n v="100000"/>
    <n v="100000"/>
    <x v="158"/>
    <n v="2124800207"/>
    <s v="41"/>
    <x v="12"/>
    <n v="58023"/>
    <x v="0"/>
    <x v="6"/>
    <s v="вул. Руська"/>
    <s v="207-А"/>
  </r>
  <r>
    <s v="UA-2020-04-14-001009-b"/>
    <s v="Обладнання для проведення дезінфекції хімічним,механічним, фізичним, біологічним та комбінованим методами (камера дезінфекційна)"/>
    <m/>
    <x v="15"/>
    <x v="25"/>
    <s v="43291042"/>
    <s v="Так"/>
    <n v="130000"/>
    <n v="130000"/>
    <x v="163"/>
    <n v="22789502"/>
    <s v="Л/70"/>
    <x v="0"/>
    <n v="58023"/>
    <x v="0"/>
    <x v="6"/>
    <s v="вул. Руська"/>
    <s v="207-А"/>
  </r>
  <r>
    <s v="UA-2020-04-10-000475-b"/>
    <s v="Обладнання для анестезії та реанімації (Фільтр дихальний з тепло-вологообмінником одноразовоговикористання)"/>
    <m/>
    <x v="18"/>
    <x v="25"/>
    <s v="43291042"/>
    <s v="Так"/>
    <n v="80313.67"/>
    <n v="80313.67"/>
    <x v="164"/>
    <n v="33308206"/>
    <s v="39"/>
    <x v="30"/>
    <n v="58023"/>
    <x v="0"/>
    <x v="6"/>
    <s v="вул. Руська"/>
    <s v="207-А"/>
  </r>
  <r>
    <s v="UA-2020-04-10-000975-b"/>
    <s v="Медичні матеріали (високі латексні рукавички підвищеного захисту(47172 Непудровані, оглядові / процедурні рукавички з латексу гевеї, нестерильні))"/>
    <m/>
    <x v="9"/>
    <x v="26"/>
    <s v="23248085"/>
    <s v="Так"/>
    <n v="400"/>
    <n v="347"/>
    <x v="74"/>
    <n v="2890217132"/>
    <s v="71"/>
    <x v="30"/>
    <n v="58005"/>
    <x v="0"/>
    <x v="6"/>
    <s v="проспект Незалежності"/>
    <n v="109"/>
  </r>
  <r>
    <s v="UA-2020-04-10-000391-b"/>
    <s v="Медичні матеріали (Контур дихальний одноразового використання для апаратів штучної вентиляції легень)"/>
    <m/>
    <x v="9"/>
    <x v="25"/>
    <s v="43291042"/>
    <s v="Так"/>
    <n v="274136.8"/>
    <n v="274136.8"/>
    <x v="156"/>
    <n v="38063235"/>
    <s v="38"/>
    <x v="31"/>
    <n v="58023"/>
    <x v="0"/>
    <x v="6"/>
    <s v="вул. Руська"/>
    <s v="207-А"/>
  </r>
  <r>
    <s v="UA-2020-04-06-001588-b"/>
    <s v="Медичне обладнання та вироби медичного призначення різні (опромінювач ОББ)"/>
    <m/>
    <x v="9"/>
    <x v="25"/>
    <s v="43291042"/>
    <s v="Так"/>
    <n v="5975"/>
    <n v="5975"/>
    <x v="28"/>
    <n v="14268893"/>
    <s v="98"/>
    <x v="37"/>
    <n v="58023"/>
    <x v="0"/>
    <x v="6"/>
    <s v="вул. Руська"/>
    <s v="207-А"/>
  </r>
  <r>
    <s v="UA-2020-04-06-001614-b"/>
    <s v="Спеціальний робочий одяг (халат медичний)"/>
    <m/>
    <x v="1"/>
    <x v="25"/>
    <s v="43291042"/>
    <s v="Так"/>
    <n v="14220"/>
    <n v="14220"/>
    <x v="28"/>
    <n v="14268893"/>
    <s v="99"/>
    <x v="37"/>
    <n v="58023"/>
    <x v="0"/>
    <x v="6"/>
    <s v="вул. Руська"/>
    <s v="207-А"/>
  </r>
  <r>
    <s v="UA-2020-04-06-001679-b"/>
    <s v="Обладнання стерилізаційне, дезінфекційне та санітарно-гігієнічне(коробка стерилізаційна)"/>
    <m/>
    <x v="27"/>
    <x v="25"/>
    <s v="43291042"/>
    <s v="Так"/>
    <n v="42350"/>
    <n v="42350"/>
    <x v="28"/>
    <n v="14268893"/>
    <s v="100"/>
    <x v="37"/>
    <n v="58023"/>
    <x v="0"/>
    <x v="6"/>
    <s v="вул. Руська"/>
    <s v="207-А"/>
  </r>
  <r>
    <s v="UA-2020-04-06-001703-b"/>
    <s v="Устаткування для операційних блоків (лоток хірургічний)"/>
    <m/>
    <x v="49"/>
    <x v="25"/>
    <s v="43291042"/>
    <s v="Так"/>
    <n v="8627.5"/>
    <n v="8627.5"/>
    <x v="28"/>
    <n v="14268893"/>
    <s v="101"/>
    <x v="37"/>
    <n v="58023"/>
    <x v="0"/>
    <x v="6"/>
    <s v="вул. Руська"/>
    <s v="207-А"/>
  </r>
  <r>
    <s v="UA-2020-04-01-003727-b"/>
    <s v="Фармацевтична продукція (глюкоза, натрію хлорид)"/>
    <m/>
    <x v="7"/>
    <x v="25"/>
    <s v="43291042"/>
    <s v="Так"/>
    <n v="40125"/>
    <n v="40125"/>
    <x v="30"/>
    <n v="21633086"/>
    <s v="62/20- ЧН"/>
    <x v="44"/>
    <n v="58023"/>
    <x v="0"/>
    <x v="6"/>
    <s v="вул. Руська"/>
    <s v="207-А"/>
  </r>
  <r>
    <s v="UA-2020-04-01-003735-b"/>
    <s v="Медичні матеріали (рукавички латексні, канюля інфузійна)"/>
    <m/>
    <x v="9"/>
    <x v="25"/>
    <s v="43291042"/>
    <s v="Так"/>
    <n v="33170"/>
    <n v="33170"/>
    <x v="30"/>
    <n v="21633086"/>
    <s v="61/20-ЧН-01"/>
    <x v="44"/>
    <n v="58023"/>
    <x v="0"/>
    <x v="6"/>
    <s v="вул. Руська"/>
    <s v="207-А"/>
  </r>
  <r>
    <s v="UA-2020-04-01-003741-b"/>
    <s v="Система без фталатів для вливання кровозамінників та інфузійних розчинів"/>
    <m/>
    <x v="9"/>
    <x v="25"/>
    <s v="43291042"/>
    <s v="Так"/>
    <n v="19260"/>
    <n v="19260"/>
    <x v="30"/>
    <n v="21633086"/>
    <s v="61-20-ЧН"/>
    <x v="44"/>
    <n v="58023"/>
    <x v="0"/>
    <x v="6"/>
    <s v="вул. Руська"/>
    <s v="207-А"/>
  </r>
  <r>
    <s v="UA-2020-03-26-005166-b"/>
    <s v="Протипожежне, рятувальне та захисне обладнання (комбінезон з капюшоном білий, окуляри захисні)"/>
    <m/>
    <x v="8"/>
    <x v="25"/>
    <s v="43291042"/>
    <s v="Так"/>
    <n v="176000"/>
    <n v="176000"/>
    <x v="158"/>
    <n v="2124800207"/>
    <s v="34"/>
    <x v="8"/>
    <n v="58023"/>
    <x v="0"/>
    <x v="6"/>
    <s v="вул. Руська"/>
    <s v="207-А"/>
  </r>
  <r>
    <s v="UA-2020-03-25-000788-b"/>
    <s v="Медичне обладнання та вироби медичного призначення різні (опромінювач ОББ)"/>
    <m/>
    <x v="2"/>
    <x v="25"/>
    <s v="43291042"/>
    <s v="Так"/>
    <n v="5975"/>
    <n v="5975"/>
    <x v="28"/>
    <n v="14268893"/>
    <s v="77"/>
    <x v="15"/>
    <n v="58023"/>
    <x v="0"/>
    <x v="6"/>
    <s v="вул. Руська"/>
    <s v="207-А"/>
  </r>
  <r>
    <s v="UA-2020-03-23-001153-b"/>
    <s v="Послуги з ремонту і технічного обслуговування медичного та хірургічного обладнання (Апарат ШВЛ Newport HT50(SN:0805886)"/>
    <m/>
    <x v="50"/>
    <x v="25"/>
    <s v="43291042"/>
    <s v="Так"/>
    <n v="67840"/>
    <n v="67840"/>
    <x v="165"/>
    <n v="3058419878"/>
    <s v="20-0196"/>
    <x v="9"/>
    <n v="58023"/>
    <x v="0"/>
    <x v="6"/>
    <s v="вул. Руська"/>
    <s v="207-А"/>
  </r>
  <r>
    <s v="UA-2020-03-19-001737-b"/>
    <s v="Медичні матеріали (контур дихальний педіатричний,Фільтр вірусобактеріальний)"/>
    <s v="Для забезпечення медичнимм матеріалами закладів охорони здоров`я м.Чернівці, визначених госпітальними базами для хворих з гострою респіраторною хворобою, спричиненою коронавірусом COVID-2019, необхідно провести закупівлю медичних матеріалів.Згідно закону «Про внесення змін до деяких законодавчих актів України, спрямованих на підвищення доступності лікарських засобів, медичних виробів та інших товарів, які закуповуються особою, уповноваженою на здійснення закупівель у сфері охорони здоров'я» (проєкт № 2538) та «Про внесення змін до деяких законодавчих актів України, спрямованих на запобігання виникнення і поширення коронавірусної хвороби (COVID-19)»(проєкт № 3219). Норми цього закону будуть тимчасові – три місяці з дня набрання чинності законом. Також, згідно протоколу №9 чергового засідання Чернівецької обласної комісії з питань техногенно- екологічної безпеки та надзвичайних ситуацій від 13.05.2020 року  виділену частину коштів передбачених на придбання засобів індивідуального захисту спрямувати на придбання лікарських засобів, і витратних матеріалів на проведення поточного ремонту дихальної апаратури._x000a_Також, тендерним комітетом було розлянуто три комерційні пропозиції: ТОВ &quot;РОКМЕД&quot;, ТОВ &quot;ЗАЛТІС -ТРЕЙД&quot;, ТОВ &quot;ВІАС ПЛЮС&quot;. Найбільш економічно вигідним є цінова пропрозиція ТОВ &quot;Віас плюс&quot;. Було прийнято рішення, про обрання даного постачальника на поставку медичних матеріалів фільтрів та контурів згідно протоколу 17 від 19 березня 2020 року."/>
    <x v="9"/>
    <x v="25"/>
    <s v="43291042"/>
    <s v="Так"/>
    <n v="354450"/>
    <n v="354450"/>
    <x v="156"/>
    <n v="38063235"/>
    <s v="28"/>
    <x v="45"/>
    <n v="58023"/>
    <x v="0"/>
    <x v="6"/>
    <s v="вул. Руська"/>
    <s v="207-А"/>
  </r>
  <r>
    <s v="UA-2020-03-19-002634-b"/>
    <s v="Медичне обладнання та вироби медичного призначення різні ( інгалятор компресорний)"/>
    <m/>
    <x v="2"/>
    <x v="25"/>
    <s v="43291042"/>
    <s v="Так"/>
    <n v="3325"/>
    <n v="3325"/>
    <x v="74"/>
    <n v="2890217132"/>
    <s v="40"/>
    <x v="45"/>
    <n v="58023"/>
    <x v="0"/>
    <x v="6"/>
    <s v="вул. Руська"/>
    <s v="207-А"/>
  </r>
  <r>
    <s v="UA-2020-03-19-002846-b"/>
    <s v="Фармацевтична продукція (лікарські засоби)"/>
    <m/>
    <x v="7"/>
    <x v="25"/>
    <s v="43291042"/>
    <s v="Так"/>
    <n v="59722.54"/>
    <n v="59722.54"/>
    <x v="155"/>
    <n v="40819184"/>
    <s v="30"/>
    <x v="45"/>
    <n v="58023"/>
    <x v="0"/>
    <x v="6"/>
    <s v="вул. Руська"/>
    <s v="207-А"/>
  </r>
  <r>
    <s v="UA-2020-03-20-001031-b"/>
    <s v="Фотохімікати (рентген плівка)"/>
    <m/>
    <x v="51"/>
    <x v="25"/>
    <s v="43291042"/>
    <s v="Так"/>
    <n v="7040.6"/>
    <n v="7040.6"/>
    <x v="54"/>
    <n v="30563509"/>
    <s v="39"/>
    <x v="45"/>
    <n v="58023"/>
    <x v="0"/>
    <x v="6"/>
    <s v="вул. Руська"/>
    <s v="207-А"/>
  </r>
  <r>
    <s v="UA-2020-03-20-001307-b"/>
    <s v="Агрохімічна продукція (дезінфекційні та антисептичні засоби)"/>
    <m/>
    <x v="3"/>
    <x v="25"/>
    <s v="43291042"/>
    <s v="Так"/>
    <n v="99816"/>
    <n v="99816"/>
    <x v="4"/>
    <n v="37308833"/>
    <s v="29"/>
    <x v="45"/>
    <n v="58023"/>
    <x v="0"/>
    <x v="6"/>
    <s v="вул. Руська"/>
    <s v="207-А"/>
  </r>
  <r>
    <s v="UA-2020-05-21-002879-c"/>
    <s v="медичні матеріали"/>
    <s v="медикаменти для лікування хворих на cCOVID-19"/>
    <x v="9"/>
    <x v="27"/>
    <s v="2005697"/>
    <s v="Так"/>
    <n v="4442"/>
    <n v="4442"/>
    <x v="30"/>
    <n v="21633086"/>
    <s v="85/ЧН-20/186"/>
    <x v="17"/>
    <n v="59200"/>
    <x v="0"/>
    <x v="13"/>
    <s v="вул. Й. Бурги"/>
    <n v="5"/>
  </r>
  <r>
    <s v="UA-2020-05-15-004785-b"/>
    <s v="Медичне обладнання та вироби медичного призначення різні"/>
    <s v="пробірки для мазків на ПЛР"/>
    <x v="2"/>
    <x v="27"/>
    <s v="2005697"/>
    <s v="Так"/>
    <n v="1700"/>
    <n v="1700"/>
    <x v="5"/>
    <n v="1586810551"/>
    <s v="77/185"/>
    <x v="2"/>
    <n v="59200"/>
    <x v="0"/>
    <x v="13"/>
    <s v="вул. Й. Бурги"/>
    <n v="5"/>
  </r>
  <r>
    <s v="UA-2020-05-12-003475-b"/>
    <s v="Фармацевтична продукція"/>
    <s v="лікарські засоби, які застосовуються при лікування хворих на COVID-19"/>
    <x v="7"/>
    <x v="27"/>
    <s v="2005697"/>
    <s v="Так"/>
    <n v="9761.2999999999993"/>
    <n v="9761.2999999999993"/>
    <x v="166"/>
    <n v="21439257"/>
    <s v="1/183"/>
    <x v="4"/>
    <n v="59200"/>
    <x v="0"/>
    <x v="13"/>
    <s v="вул. Й. Бурги"/>
    <n v="5"/>
  </r>
  <r>
    <s v="UA-2020-04-30-001890-b"/>
    <s v="Обладнання для анестезії та реанімації"/>
    <s v="апарат ШВЛ"/>
    <x v="18"/>
    <x v="27"/>
    <s v="2005697"/>
    <s v="Так"/>
    <n v="484996"/>
    <n v="484996"/>
    <x v="95"/>
    <n v="34603398"/>
    <s v="458Н/2020/179"/>
    <x v="39"/>
    <n v="59200"/>
    <x v="0"/>
    <x v="13"/>
    <s v="вул. Й. Бурги"/>
    <n v="5"/>
  </r>
  <r>
    <s v="UA-2020-04-23-002223-b"/>
    <s v="Системи реєстрації медичної інформації та дослідне обладнання"/>
    <s v="монітор пацієнта HEACO G02A"/>
    <x v="4"/>
    <x v="27"/>
    <s v="2005697"/>
    <s v="Так"/>
    <n v="62877.8"/>
    <n v="62877.8"/>
    <x v="95"/>
    <n v="34603398"/>
    <s v="457Н2020/174"/>
    <x v="22"/>
    <n v="59200"/>
    <x v="0"/>
    <x v="13"/>
    <s v="вул. Й. Бурги"/>
    <n v="5"/>
  </r>
  <r>
    <s v="UA-2020-04-23-002266-b"/>
    <s v="Апаратура для підтримування фізіологічних функцій організму"/>
    <s v="кисневі концентратори"/>
    <x v="17"/>
    <x v="27"/>
    <s v="2005697"/>
    <s v="Так"/>
    <n v="131718"/>
    <n v="131718"/>
    <x v="95"/>
    <n v="34603398"/>
    <s v="456Н2020/173"/>
    <x v="22"/>
    <n v="59200"/>
    <x v="0"/>
    <x v="13"/>
    <s v="вул. Й. Бурги"/>
    <n v="5"/>
  </r>
  <r>
    <s v="UA-2020-04-23-002310-b"/>
    <s v="Фармацевтична продукція"/>
    <s v="медикаменти для лікування хворих на cCOVID-19"/>
    <x v="7"/>
    <x v="27"/>
    <s v="2005697"/>
    <s v="Так"/>
    <n v="49460"/>
    <n v="49460"/>
    <x v="30"/>
    <n v="21633086"/>
    <s v="75/20-ЧН/175"/>
    <x v="22"/>
    <n v="59200"/>
    <x v="0"/>
    <x v="13"/>
    <s v="вул. Й. Бурги"/>
    <n v="5"/>
  </r>
  <r>
    <s v="UA-2020-05-22-005293-c"/>
    <s v="Медичне обладнання та вироби медичного призначення різні"/>
    <s v="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насос інфузійний Aitecs DF-12M у кількості 2 комплекти; 2) модульний монітор пацієнта Q5 у кількості 3 штуки. у кількості 2 комплекти; 2) модульний монітор пацієнта Q5 у кількості 3 штуки."/>
    <x v="2"/>
    <x v="28"/>
    <s v="43343870"/>
    <s v="Так"/>
    <n v="470600"/>
    <n v="470600"/>
    <x v="167"/>
    <n v="22922786"/>
    <s v="76"/>
    <x v="16"/>
    <n v="58013"/>
    <x v="0"/>
    <x v="6"/>
    <s v="вул. Героїв Майдану"/>
    <n v="242"/>
  </r>
  <r>
    <s v="UA-2020-05-19-001854-b"/>
    <s v="Апаратура для радіотерапії, механотерапії, електротерапії та фізичної терапії (НК 024:2019 - 12873 – Стаціонарний концентратор кисню (Кисневий концентратор )"/>
    <s v="Технічні характеристики зазначено в додатку"/>
    <x v="36"/>
    <x v="29"/>
    <s v="8734606"/>
    <s v="Ні"/>
    <n v="37800"/>
    <n v="37800"/>
    <x v="168"/>
    <n v="3019315280"/>
    <s v="96"/>
    <x v="18"/>
    <n v="58013"/>
    <x v="0"/>
    <x v="6"/>
    <s v="вул Героїв Майдану 228"/>
    <m/>
  </r>
  <r>
    <s v="UA-2020-05-20-006611-c"/>
    <s v="Медичні матеріали ( НК 024:2019 - 33722 Тампон-зонд з віскози з пластиковим аплікатором в пробірці 12х150, стерильний - код УКТЗЕД - 3923 Ємності стерильні для відбору біологічного матеріалу"/>
    <m/>
    <x v="9"/>
    <x v="29"/>
    <s v="8734606"/>
    <s v="Ні"/>
    <n v="21600"/>
    <n v="21600"/>
    <x v="169"/>
    <n v="2010801189"/>
    <s v="108"/>
    <x v="11"/>
    <n v="58013"/>
    <x v="0"/>
    <x v="6"/>
    <s v="вул Героїв Майдану 228"/>
    <m/>
  </r>
  <r>
    <s v="UA-2020-05-15-000685-a"/>
    <s v="Системи реєстрації медичної інформації та дослідне обладнання (НК 024:2019-16231 Професійний багатоканальний електрокардіограф MIDAS 6/12( портативний)"/>
    <s v="Технічні характеристики додаються"/>
    <x v="4"/>
    <x v="29"/>
    <s v="8734606"/>
    <s v="Ні"/>
    <n v="34000"/>
    <n v="34000"/>
    <x v="170"/>
    <n v="3140817169"/>
    <s v="105"/>
    <x v="2"/>
    <n v="58013"/>
    <x v="0"/>
    <x v="6"/>
    <s v="вул Героїв Майдану 228"/>
    <m/>
  </r>
  <r>
    <s v="UA-2020-05-13-001839-b"/>
    <s v="Агрохімічна продукція (дезінфекційні та антисептичні засоби)"/>
    <s v="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3асіб дезінфекційний &quot;ЕконормDEZ Антисептик&quot; (50 мл) у кількості 200 штук; 2) засіб дезінфекційний &quot;ЕконормDEZ Класік&quot; (1000 мл) у кількості 30 штук; 3) Манорм Експерт (1000 мл) з насадкою у кількості 60 штук; 4) Саніліт СТ 1 кг (банка) у кількості 53 штуки; 5) пульверизатор триггерний 2-6 (W) у кількості 4 штуки."/>
    <x v="3"/>
    <x v="28"/>
    <s v="43343870"/>
    <s v="Так"/>
    <n v="51597"/>
    <n v="51597"/>
    <x v="4"/>
    <n v="37308833"/>
    <s v="70"/>
    <x v="32"/>
    <n v="58013"/>
    <x v="0"/>
    <x v="6"/>
    <s v="вул. Героїв Майдану"/>
    <n v="242"/>
  </r>
  <r>
    <s v="UA-2020-05-07-004356-b"/>
    <s v="Протипожежне, рятувальне та захисне обладнання (Спеціальний одяг для біологічного та хімічного захисту)"/>
    <s v="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півмаска фільтрувальна &quot;Мікрон&quot; СЛ FFP2 NR у кількості 1000 штук."/>
    <x v="8"/>
    <x v="28"/>
    <s v="43343870"/>
    <s v="Так"/>
    <n v="51000"/>
    <n v="51000"/>
    <x v="171"/>
    <n v="2158714768"/>
    <s v="230"/>
    <x v="5"/>
    <n v="58013"/>
    <x v="0"/>
    <x v="6"/>
    <s v="вул. Героїв Майдану"/>
    <n v="242"/>
  </r>
  <r>
    <s v="UA-2020-05-06-002600-a"/>
    <s v="Фармацевтична продукція» (Лікарські засоби: Meropenem, Oseltamivir, Moxifloxacin, Moxifloxacin"/>
    <m/>
    <x v="7"/>
    <x v="29"/>
    <s v="8734606"/>
    <s v="Ні"/>
    <n v="53559.8"/>
    <n v="53559.8"/>
    <x v="172"/>
    <n v="43312554"/>
    <s v="103"/>
    <x v="40"/>
    <n v="58013"/>
    <x v="0"/>
    <x v="6"/>
    <s v="вул Героїв Майдану 228"/>
    <m/>
  </r>
  <r>
    <s v="UA-2020-05-04-002852-b"/>
    <s v="Протипожежне, рятувальне та захисне обладнання (Спеціальний одяг для біологічного та хімічного захисту)"/>
    <s v="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комбінезон/костюм біологічного захисту (одноразовий) у кількості 1000 штук; 2) бахіли одноразові високі у кількості 1000 штук."/>
    <x v="8"/>
    <x v="28"/>
    <s v="43343870"/>
    <s v="Так"/>
    <n v="103000"/>
    <n v="103000"/>
    <x v="21"/>
    <n v="30501814"/>
    <s v="04/05/2020-1"/>
    <x v="21"/>
    <n v="58013"/>
    <x v="0"/>
    <x v="6"/>
    <s v="вул. Героїв Майдану"/>
    <n v="242"/>
  </r>
  <r>
    <s v="UA-2020-04-30-002188-b"/>
    <s v="Медичні матеріали"/>
    <s v="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рукавички медичні латексні оглядові нестерильні неприпудрені торгової марки IGAR р. 6-7 у кількості 2000 пар; 2) рукавички медичні латексні оглядові нестерильні неприпудрені торгової марки IGAR р. 7-8 у кількості 6000 пар; 3) рукавички медичні латексні оглядові нестерильні неприпудрені торгової марки IGAR р. 8-9 у кількості 2000 пар; 4) рукавички медичні нітрилові оглядові нестерильні неприпудрені торгової марки IGAR р. 7-8 у кількості 5000 пар; 5)рукавички медичні нітрилові оглядові нестерильні неприпудрені торгової марки IGAR р. 8-9 у кількості 5000 пар; 6) шапочки медичні торгвої марки IGAR у кількості 1000 штук."/>
    <x v="9"/>
    <x v="28"/>
    <s v="43343870"/>
    <s v="Так"/>
    <n v="64100"/>
    <n v="64100"/>
    <x v="9"/>
    <n v="19243202"/>
    <s v="58"/>
    <x v="39"/>
    <n v="58013"/>
    <x v="0"/>
    <x v="6"/>
    <s v="вул. Героїв Майдану"/>
    <n v="242"/>
  </r>
  <r>
    <s v="UA-2020-04-24-000803-c"/>
    <s v="Шапочки медичні одноразові"/>
    <m/>
    <x v="2"/>
    <x v="29"/>
    <s v="8734606"/>
    <s v="Ні"/>
    <n v="1500"/>
    <n v="1500"/>
    <x v="173"/>
    <n v="14268893"/>
    <s v="95"/>
    <x v="1"/>
    <n v="58013"/>
    <x v="0"/>
    <x v="6"/>
    <s v="вул Героїв Майдану 228"/>
    <m/>
  </r>
  <r>
    <s v="UA-2020-04-24-001157-a"/>
    <s v="Медичне обладнання та вироби медичного призначення різні-пробірка транспрортна"/>
    <m/>
    <x v="2"/>
    <x v="29"/>
    <s v="8734606"/>
    <s v="Ні"/>
    <n v="12000"/>
    <n v="12000"/>
    <x v="174"/>
    <n v="31680066"/>
    <s v="95-98"/>
    <x v="1"/>
    <n v="58013"/>
    <x v="0"/>
    <x v="6"/>
    <s v="вул Героїв Майдану 228"/>
    <m/>
  </r>
  <r>
    <s v="UA-2020-04-24-002291-b"/>
    <s v="Системи реєстрації медичної інформації та дослідне обладнання Аплікатор з пробіркою"/>
    <m/>
    <x v="4"/>
    <x v="29"/>
    <s v="8734606"/>
    <s v="Ні"/>
    <n v="7800"/>
    <n v="7800"/>
    <x v="175"/>
    <n v="2010801189"/>
    <s v="97"/>
    <x v="1"/>
    <n v="58013"/>
    <x v="0"/>
    <x v="6"/>
    <s v="вул Героїв Майдану 228"/>
    <m/>
  </r>
  <r>
    <s v="UA-2020-04-03-001060-c"/>
    <s v="Лікарські засоби"/>
    <m/>
    <x v="7"/>
    <x v="29"/>
    <s v="8734606"/>
    <s v="Ні"/>
    <n v="166000.82"/>
    <n v="166000.82"/>
    <x v="176"/>
    <n v="42979027"/>
    <s v="84"/>
    <x v="19"/>
    <n v="58013"/>
    <x v="0"/>
    <x v="6"/>
    <s v="вул Героїв Майдану 228"/>
    <m/>
  </r>
  <r>
    <s v="UA-2020-03-23-004865-b"/>
    <s v="Агрохімічна продукція (дезінфікуючі засоби)"/>
    <m/>
    <x v="3"/>
    <x v="29"/>
    <s v="8734606"/>
    <s v="Ні"/>
    <n v="171375"/>
    <n v="171375"/>
    <x v="177"/>
    <n v="30563509"/>
    <s v="75"/>
    <x v="9"/>
    <n v="58013"/>
    <x v="0"/>
    <x v="6"/>
    <s v="вул Героїв Майдану 228"/>
    <m/>
  </r>
  <r>
    <s v="UA-2020-03-23-001080-c"/>
    <s v="Протипожежне, рятувальне та захисне обладнання (респіраторна маска)"/>
    <m/>
    <x v="8"/>
    <x v="29"/>
    <s v="8734606"/>
    <s v="Ні"/>
    <n v="120000"/>
    <n v="120000"/>
    <x v="178"/>
    <n v="42964487"/>
    <s v="433"/>
    <x v="43"/>
    <n v="58013"/>
    <x v="0"/>
    <x v="6"/>
    <s v="вул Героїв Майдану 228"/>
    <m/>
  </r>
  <r>
    <s v="UA-2020-05-21-001515-b"/>
    <s v="Маска медична"/>
    <s v="Маска медична, одноразова"/>
    <x v="2"/>
    <x v="30"/>
    <s v="30844172"/>
    <s v="Так"/>
    <n v="333900"/>
    <n v="333900"/>
    <x v="7"/>
    <n v="38650829"/>
    <s v="06/05-20"/>
    <x v="17"/>
    <n v="58000"/>
    <x v="0"/>
    <x v="6"/>
    <s v="Лесі Українки"/>
    <n v="11"/>
  </r>
  <r>
    <s v="UA-2020-05-18-002063-a"/>
    <s v="Набір для відбору матеріалу (пробірка транспортна)"/>
    <s v="Набір для відбору матеріалу (пробірка транспортна 12х150 мм) - 1000 шт."/>
    <x v="2"/>
    <x v="30"/>
    <s v="30844172"/>
    <s v="Так"/>
    <n v="8500"/>
    <n v="8500"/>
    <x v="46"/>
    <n v="1586810551"/>
    <s v="75"/>
    <x v="11"/>
    <n v="58000"/>
    <x v="0"/>
    <x v="6"/>
    <s v="Лесі Українки"/>
    <n v="11"/>
  </r>
  <r>
    <s v="UA-2020-05-15-002588-c"/>
    <s v="Респіратор FFP 3"/>
    <s v="Респіратор FFP 3 - 300 шт."/>
    <x v="10"/>
    <x v="30"/>
    <s v="30844172"/>
    <s v="Так"/>
    <n v="40500"/>
    <n v="40500"/>
    <x v="179"/>
    <n v="3386812144"/>
    <s v="72"/>
    <x v="2"/>
    <n v="58000"/>
    <x v="0"/>
    <x v="6"/>
    <s v="Лесі Українки"/>
    <n v="11"/>
  </r>
  <r>
    <s v="UA-2020-05-15-002976-c"/>
    <s v="Термометр інфрачервоний"/>
    <s v="Термометр інфрачервоний YT-1C"/>
    <x v="16"/>
    <x v="30"/>
    <s v="30844172"/>
    <s v="Так"/>
    <n v="6600"/>
    <n v="6600"/>
    <x v="179"/>
    <n v="3386812144"/>
    <s v="73"/>
    <x v="2"/>
    <n v="58000"/>
    <x v="0"/>
    <x v="6"/>
    <s v="Лесі Українки"/>
    <n v="11"/>
  </r>
  <r>
    <s v="UA-2020-05-18-000697-c"/>
    <s v="Вироби медичного призначення - пробірка транспортна"/>
    <s v="пробірка транспортна 12*150мм стер.пластиковий стержень ,віскоза"/>
    <x v="2"/>
    <x v="31"/>
    <s v="33628165"/>
    <s v="Так"/>
    <n v="17000"/>
    <n v="17000"/>
    <x v="5"/>
    <n v="1586810551"/>
    <s v="71"/>
    <x v="2"/>
    <n v="58004"/>
    <x v="0"/>
    <x v="6"/>
    <s v="вул. Горіхівська"/>
    <n v="3"/>
  </r>
  <r>
    <s v="UA-2020-05-14-000628-a"/>
    <s v="Опромінювач бактерицидний пересувний"/>
    <s v="Опромінювач бактерицидний пересувний ОБПе-225м з лампами - 8 шт."/>
    <x v="41"/>
    <x v="30"/>
    <s v="30844172"/>
    <s v="Так"/>
    <n v="47984"/>
    <n v="47984"/>
    <x v="179"/>
    <n v="3386812144"/>
    <s v="70"/>
    <x v="3"/>
    <n v="58000"/>
    <x v="0"/>
    <x v="6"/>
    <s v="Лесі Українки"/>
    <n v="11"/>
  </r>
  <r>
    <s v="UA-2020-05-13-001422-a"/>
    <s v="Одяг захисний (комбінезон одноразовий)"/>
    <s v="Одяг захисний комбінезон одноразовий РР+MicroPE , розмір L - 250 шт."/>
    <x v="2"/>
    <x v="30"/>
    <s v="30844172"/>
    <s v="Так"/>
    <n v="77500"/>
    <n v="77500"/>
    <x v="46"/>
    <n v="1586810551"/>
    <s v="53"/>
    <x v="32"/>
    <n v="58000"/>
    <x v="0"/>
    <x v="6"/>
    <s v="Лесі Українки"/>
    <n v="11"/>
  </r>
  <r>
    <s v="UA-2020-05-14-002028-a"/>
    <s v="Набір для відбору матеріалу (комплект для мазків)"/>
    <s v="Набір для відбору матеріалу (комплект для мазків) :паличка пластикова, пробірка 12х150, стерильна - 1000 шт."/>
    <x v="2"/>
    <x v="30"/>
    <s v="30844172"/>
    <s v="Так"/>
    <n v="881240"/>
    <n v="881240"/>
    <x v="180"/>
    <n v="42820893"/>
    <s v="1401"/>
    <x v="32"/>
    <n v="58000"/>
    <x v="0"/>
    <x v="6"/>
    <s v="Лесі Українки"/>
    <n v="11"/>
  </r>
  <r>
    <s v="UA-2020-05-12-000316-a"/>
    <s v="Вироби медичного призначення (набір для відбору матеріалу)"/>
    <s v="Набір для відбору матеріалу: комплект для мазків стерильний (з пластиковою паличкою на віскозі) - 300 шт."/>
    <x v="2"/>
    <x v="30"/>
    <s v="30844172"/>
    <s v="Так"/>
    <n v="2250"/>
    <n v="2250"/>
    <x v="181"/>
    <n v="30398035"/>
    <s v="1031"/>
    <x v="36"/>
    <n v="58000"/>
    <x v="0"/>
    <x v="6"/>
    <s v="Лесі Українки"/>
    <n v="11"/>
  </r>
  <r>
    <s v="UA-2020-05-04-001429-a"/>
    <s v="Рукавички оглядові латексні"/>
    <s v="Рукавички медичні нестерильні розмір M - 7000 пар. Рукавички медичні нестерильні розмір L - 7000 пар. Рукавички медичні нестерильні розмір S - 6000 пар."/>
    <x v="52"/>
    <x v="30"/>
    <s v="30844172"/>
    <s v="Так"/>
    <n v="60000"/>
    <n v="60000"/>
    <x v="54"/>
    <n v="30563509"/>
    <s v="67"/>
    <x v="21"/>
    <n v="58000"/>
    <x v="0"/>
    <x v="6"/>
    <s v="Лесі Українки"/>
    <n v="11"/>
  </r>
  <r>
    <s v="UA-2020-05-04-001848-a"/>
    <s v="Халат ізоляційний медичний одноразовий"/>
    <s v="Халат ізоляційний медичний одноразовий - 430 шт."/>
    <x v="2"/>
    <x v="30"/>
    <s v="30844172"/>
    <s v="Так"/>
    <n v="30100"/>
    <n v="30100"/>
    <x v="182"/>
    <n v="2025922261"/>
    <s v="68"/>
    <x v="21"/>
    <n v="58000"/>
    <x v="0"/>
    <x v="6"/>
    <s v="Лесі Українки"/>
    <n v="11"/>
  </r>
  <r>
    <s v="UA-2020-04-23-001255-c"/>
    <s v="Спирт етиловий"/>
    <s v="Спирт етиловий 70% р-н 70% 100 мл - 98 шт. Спирт етиловий 96 % р-н 96% 100 мл - 100 шт."/>
    <x v="20"/>
    <x v="30"/>
    <s v="30844172"/>
    <s v="Так"/>
    <n v="5094.68"/>
    <n v="5094.68"/>
    <x v="183"/>
    <n v="31009705"/>
    <s v="66"/>
    <x v="22"/>
    <n v="58000"/>
    <x v="0"/>
    <x v="6"/>
    <s v="Лесі Українки"/>
    <n v="11"/>
  </r>
  <r>
    <s v="UA-2020-04-23-001420-c"/>
    <s v="Дезінфекційні та антисептичні засоби"/>
    <s v="Засіб дезінфекційний &quot;Еконорм DEZ Анисептик&quot; 50 мл - 100 шт."/>
    <x v="3"/>
    <x v="30"/>
    <s v="30844172"/>
    <s v="Так"/>
    <n v="2880"/>
    <n v="2880"/>
    <x v="184"/>
    <n v="37308833"/>
    <s v="65"/>
    <x v="22"/>
    <n v="58000"/>
    <x v="0"/>
    <x v="6"/>
    <s v="Лесі Українки"/>
    <n v="11"/>
  </r>
  <r>
    <s v="UA-2020-04-23-001484-c"/>
    <s v="Засіб дезінфікуючий"/>
    <s v="Засіб дезінфікуючий &quot;АХД 2000 експрес (АНD 2000 express) 1000 мл-300 шт."/>
    <x v="3"/>
    <x v="30"/>
    <s v="30844172"/>
    <s v="Так"/>
    <n v="56400"/>
    <n v="56400"/>
    <x v="57"/>
    <n v="36257034"/>
    <s v="58726"/>
    <x v="22"/>
    <n v="58000"/>
    <x v="0"/>
    <x v="6"/>
    <s v="Лесі Українки"/>
    <n v="11"/>
  </r>
  <r>
    <s v="UA-2020-04-21-000198-c"/>
    <s v="Засоби індивідуального захисту"/>
    <s v="Комбінезон біолог.захисний - 100 шт. Бахіли одноразові - 100 пар"/>
    <x v="2"/>
    <x v="30"/>
    <s v="30844172"/>
    <s v="Так"/>
    <n v="30000"/>
    <n v="30000"/>
    <x v="83"/>
    <n v="2893016767"/>
    <s v="241"/>
    <x v="23"/>
    <n v="58000"/>
    <x v="0"/>
    <x v="6"/>
    <s v="Лесі Українки"/>
    <n v="11"/>
  </r>
  <r>
    <s v="UA-2020-04-17-001489-c"/>
    <s v="Маски марлеві"/>
    <m/>
    <x v="9"/>
    <x v="32"/>
    <s v="2010971"/>
    <s v="Ні"/>
    <n v="5500"/>
    <n v="5500"/>
    <x v="185"/>
    <n v="2211817871"/>
    <s v="136/т"/>
    <x v="25"/>
    <n v="58002"/>
    <x v="0"/>
    <x v="6"/>
    <s v="площа Театральна"/>
    <n v="2"/>
  </r>
  <r>
    <s v="UA-2020-04-17-001950-a"/>
    <s v="Одноразова маска для обличчя (50 шт в упаковці)"/>
    <m/>
    <x v="9"/>
    <x v="32"/>
    <s v="2010971"/>
    <s v="Ні"/>
    <n v="36000"/>
    <n v="36000"/>
    <x v="186"/>
    <n v="3176502674"/>
    <s v="135/т"/>
    <x v="25"/>
    <n v="58002"/>
    <x v="0"/>
    <x v="6"/>
    <s v="площа Театральна"/>
    <n v="2"/>
  </r>
  <r>
    <s v="UA-2020-04-17-000237-a"/>
    <s v="Рукавички одноразові"/>
    <s v="18424400-1 - Рукавиці - 12000 пар - 62400.00 грн; 33140000-3 - Медичні матеріали (Маски медичні) - 1000 шт - 18000.00 грн"/>
    <x v="52"/>
    <x v="32"/>
    <s v="2010971"/>
    <s v="Ні"/>
    <n v="80400"/>
    <n v="80400"/>
    <x v="187"/>
    <n v="14360570"/>
    <s v="134/т"/>
    <x v="12"/>
    <n v="58002"/>
    <x v="0"/>
    <x v="6"/>
    <s v="площа Театральна"/>
    <n v="2"/>
  </r>
  <r>
    <s v="UA-2020-04-17-001916-a"/>
    <s v="Марля медична"/>
    <s v="Марлевий відріз медичний нестерильний, 1000 см*90 см, &quot;Білосніжка&quot; складка тип 17 - 210 шт."/>
    <x v="9"/>
    <x v="30"/>
    <s v="30844172"/>
    <s v="Так"/>
    <n v="14389.79"/>
    <n v="14389.79"/>
    <x v="54"/>
    <n v="30563509"/>
    <s v="62"/>
    <x v="12"/>
    <n v="58000"/>
    <x v="0"/>
    <x v="6"/>
    <s v="Лесі Українки"/>
    <n v="11"/>
  </r>
  <r>
    <s v="UA-2020-04-17-002518-c"/>
    <s v="Маска медична тришарова на резинках нестерильна №100"/>
    <s v="33140000-3 - Медичні матеріали (Маска медична) - 2000 шт - 31000.00 грн; 24455000-8 - Дезинфекційні засоби - 30 шт - 14245.00 грн; 38412000-6 - Термометри - 3 шт - 6000.00 грн"/>
    <x v="9"/>
    <x v="32"/>
    <s v="2010971"/>
    <s v="Ні"/>
    <n v="51245"/>
    <n v="51245"/>
    <x v="188"/>
    <n v="3406203577"/>
    <s v="3 С-20"/>
    <x v="12"/>
    <n v="58002"/>
    <x v="0"/>
    <x v="6"/>
    <s v="площа Театральна"/>
    <n v="2"/>
  </r>
  <r>
    <s v="UA-2020-04-15-002733-a"/>
    <s v="Халати захисні"/>
    <s v="Халати захисні - 400 шт."/>
    <x v="53"/>
    <x v="30"/>
    <s v="30844172"/>
    <s v="Так"/>
    <n v="66000"/>
    <n v="66000"/>
    <x v="182"/>
    <n v="2025922261"/>
    <s v="60"/>
    <x v="20"/>
    <n v="58000"/>
    <x v="0"/>
    <x v="6"/>
    <s v="Лесі Українки"/>
    <n v="11"/>
  </r>
  <r>
    <s v="UA-2020-04-15-003390-a"/>
    <s v="Вироби медичного призначення (шапочка, респіратор)"/>
    <s v="Шапочка-берет &quot;кульбаба&quot; нестерильна - 2000 шт. Респіратор FFP3 - 200 шт."/>
    <x v="2"/>
    <x v="30"/>
    <s v="30844172"/>
    <s v="Так"/>
    <n v="39000"/>
    <n v="39000"/>
    <x v="189"/>
    <n v="2673506382"/>
    <s v="23"/>
    <x v="20"/>
    <n v="58000"/>
    <x v="0"/>
    <x v="6"/>
    <s v="Лесі Українки"/>
    <n v="11"/>
  </r>
  <r>
    <s v="UA-2020-04-07-001947-a"/>
    <s v="Дезінфекційні та антисептичні засоби"/>
    <s v="Манорм Експерт 1000 мл НОР-експрес (серветки №100) Еконорм DEZ Ультра 1000мл"/>
    <x v="3"/>
    <x v="30"/>
    <s v="30844172"/>
    <s v="Так"/>
    <n v="194820"/>
    <n v="194820"/>
    <x v="184"/>
    <n v="37308833"/>
    <s v="56"/>
    <x v="13"/>
    <n v="58000"/>
    <x v="0"/>
    <x v="6"/>
    <s v="Лесі Українки"/>
    <n v="11"/>
  </r>
  <r>
    <s v="UA-2020-04-06-001345-a"/>
    <s v="Вироби медичного призначення (шапочки медичні)"/>
    <m/>
    <x v="2"/>
    <x v="30"/>
    <s v="30844172"/>
    <s v="Так"/>
    <n v="11400"/>
    <n v="11400"/>
    <x v="190"/>
    <n v="2316912180"/>
    <s v="1/52"/>
    <x v="37"/>
    <n v="58000"/>
    <x v="0"/>
    <x v="6"/>
    <s v="Лесі Українки"/>
    <n v="11"/>
  </r>
  <r>
    <s v="UA-2020-04-06-001838-a"/>
    <s v="Рукавички оглядові"/>
    <m/>
    <x v="52"/>
    <x v="30"/>
    <s v="30844172"/>
    <s v="Так"/>
    <n v="13351.5"/>
    <n v="13351.5"/>
    <x v="72"/>
    <n v="2890217132"/>
    <s v="53"/>
    <x v="37"/>
    <n v="58000"/>
    <x v="0"/>
    <x v="6"/>
    <s v="Лесі Українки"/>
    <n v="11"/>
  </r>
  <r>
    <s v="UA-2020-05-18-000105-a"/>
    <s v="Медичні вироби"/>
    <m/>
    <x v="2"/>
    <x v="33"/>
    <s v="30311923"/>
    <s v="Так"/>
    <n v="11200"/>
    <n v="11200"/>
    <x v="191"/>
    <n v="3379111856"/>
    <s v="77"/>
    <x v="11"/>
    <n v="58000"/>
    <x v="0"/>
    <x v="6"/>
    <s v="Шкільна"/>
    <n v="6"/>
  </r>
  <r>
    <s v="UA-2020-05-20-000496-a"/>
    <s v="Вироби медичного призначення (одяг захисний, а саме: комбінезон одноразовий PP+MicroPE)"/>
    <s v="Комбінезон одноразовий PP+MicroPE, розмір L - 42 шт. Комбінезон одноразовий PP+MicroPE, розмір ХХL - 30 шт."/>
    <x v="2"/>
    <x v="34"/>
    <s v="14257872"/>
    <s v="Так"/>
    <n v="22320"/>
    <n v="22320"/>
    <x v="46"/>
    <n v="1586810551"/>
    <s v="57/1"/>
    <x v="2"/>
    <n v="58032"/>
    <x v="0"/>
    <x v="6"/>
    <s v="Головна"/>
    <s v="246В"/>
  </r>
  <r>
    <s v="UA-2020-05-15-001389-c"/>
    <s v="Вироби медичного призначення (пробірки)"/>
    <m/>
    <x v="2"/>
    <x v="33"/>
    <s v="30311923"/>
    <s v="Так"/>
    <n v="8500"/>
    <n v="8500"/>
    <x v="46"/>
    <n v="1586810551"/>
    <s v="74"/>
    <x v="3"/>
    <n v="58000"/>
    <x v="0"/>
    <x v="6"/>
    <s v="Шкільна"/>
    <n v="6"/>
  </r>
  <r>
    <s v="UA-2020-05-15-003119-c"/>
    <s v="Медичне обладнання та вироби медичного призначення різні (пробірка транспортна 12х150 мм, стер. пластиковий стержень, віскоза, 500 шт.)"/>
    <s v="Пробірка транспортна 12х150 мм, стер. пластиковий стержень, віскоза, 500 шт."/>
    <x v="2"/>
    <x v="34"/>
    <s v="14257872"/>
    <s v="Так"/>
    <n v="4250"/>
    <n v="4250"/>
    <x v="46"/>
    <n v="1586810551"/>
    <s v="57"/>
    <x v="32"/>
    <n v="58032"/>
    <x v="0"/>
    <x v="6"/>
    <s v="Головна"/>
    <s v="246В"/>
  </r>
  <r>
    <s v="UA-2020-05-12-000269-a"/>
    <s v="Вироби медичного призначення"/>
    <m/>
    <x v="2"/>
    <x v="33"/>
    <s v="30311923"/>
    <s v="Так"/>
    <n v="10000"/>
    <n v="10000"/>
    <x v="192"/>
    <n v="2858918248"/>
    <s v="72"/>
    <x v="4"/>
    <n v="58000"/>
    <x v="0"/>
    <x v="6"/>
    <s v="Шкільна"/>
    <n v="6"/>
  </r>
  <r>
    <s v="UA-2020-05-12-000341-a"/>
    <s v="Вироби медичного призначення"/>
    <m/>
    <x v="2"/>
    <x v="33"/>
    <s v="30311923"/>
    <s v="Так"/>
    <n v="18125"/>
    <n v="18125"/>
    <x v="193"/>
    <n v="42963258"/>
    <s v="73"/>
    <x v="4"/>
    <n v="58000"/>
    <x v="0"/>
    <x v="6"/>
    <s v="Шкільна"/>
    <n v="6"/>
  </r>
  <r>
    <s v="UA-2020-05-15-002724-c"/>
    <s v="Вироби медичного призначення (халат одноразовий на кнопках, 400 шт.)"/>
    <s v="Халат одноразовий на кнопках, 400 шт.)"/>
    <x v="2"/>
    <x v="34"/>
    <s v="14257872"/>
    <s v="Так"/>
    <n v="34000"/>
    <n v="34000"/>
    <x v="46"/>
    <n v="1586810551"/>
    <s v="39"/>
    <x v="4"/>
    <n v="58032"/>
    <x v="0"/>
    <x v="6"/>
    <s v="Головна"/>
    <s v="246В"/>
  </r>
  <r>
    <s v="UA-2020-05-15-003105-c"/>
    <s v="Вироби медичного призначення (халат медичний хірургічний підсилений стерильний, 100 шт.)"/>
    <s v="Халат медичний хірургічний підсилений стерильний, 100 шт."/>
    <x v="2"/>
    <x v="34"/>
    <s v="14257872"/>
    <s v="Так"/>
    <n v="13500"/>
    <n v="13500"/>
    <x v="189"/>
    <n v="2673506382"/>
    <s v="59"/>
    <x v="4"/>
    <n v="58032"/>
    <x v="0"/>
    <x v="6"/>
    <s v="Головна"/>
    <s v="246В"/>
  </r>
  <r>
    <s v="UA-2020-05-08-000098-a"/>
    <s v="Вироби медичного призначення"/>
    <m/>
    <x v="2"/>
    <x v="33"/>
    <s v="30311923"/>
    <s v="Так"/>
    <n v="27500"/>
    <n v="27500"/>
    <x v="191"/>
    <n v="3379111856"/>
    <s v="70"/>
    <x v="5"/>
    <n v="58000"/>
    <x v="0"/>
    <x v="6"/>
    <s v="Шкільна"/>
    <n v="6"/>
  </r>
  <r>
    <s v="UA-2020-05-08-000138-a"/>
    <s v="Медичні вироби"/>
    <m/>
    <x v="2"/>
    <x v="33"/>
    <s v="30311923"/>
    <s v="Так"/>
    <n v="9977.32"/>
    <n v="9977.32"/>
    <x v="194"/>
    <n v="41828137"/>
    <s v="71"/>
    <x v="5"/>
    <n v="58000"/>
    <x v="0"/>
    <x v="6"/>
    <s v="Шкільна"/>
    <n v="6"/>
  </r>
  <r>
    <s v="UA-2020-05-07-002773-a"/>
    <s v="Вироби медичного призначення (щитки захисні, 6 шт.)"/>
    <s v="Засіб для захисту від прямого попадання вірусів бактерій на обличчя та маску. Виготовлений з прозорого пластику, для забезпечення хорошої видимості. Ремінець, що регулюється, для щільного прилягання до голови та забезпечення зручності носіння. Повне закриття обличчя, включаючи з боків та по довжині. Виготовлений з міцного матеріалу, який можна очищати та дезінфікувати. 6 шт."/>
    <x v="2"/>
    <x v="34"/>
    <s v="14257872"/>
    <s v="Так"/>
    <n v="450"/>
    <n v="450"/>
    <x v="189"/>
    <n v="2673506382"/>
    <s v="24"/>
    <x v="40"/>
    <n v="58032"/>
    <x v="0"/>
    <x v="6"/>
    <s v="Головна"/>
    <s v="246В"/>
  </r>
  <r>
    <s v="UA-2020-05-06-000484-a"/>
    <s v="Вироби медичного призначення"/>
    <m/>
    <x v="3"/>
    <x v="33"/>
    <s v="30311923"/>
    <s v="Так"/>
    <n v="8544"/>
    <n v="8544"/>
    <x v="122"/>
    <n v="41937138"/>
    <s v="194/20В"/>
    <x v="28"/>
    <n v="58000"/>
    <x v="0"/>
    <x v="6"/>
    <s v="Шкільна"/>
    <n v="6"/>
  </r>
  <r>
    <s v="UA-2020-05-04-000563-a"/>
    <s v="Вироби медичного призначення"/>
    <m/>
    <x v="2"/>
    <x v="33"/>
    <s v="30311923"/>
    <s v="Так"/>
    <n v="5180"/>
    <n v="5180"/>
    <x v="46"/>
    <n v="1586810551"/>
    <s v="45"/>
    <x v="21"/>
    <n v="58000"/>
    <x v="0"/>
    <x v="6"/>
    <s v="Шкільна"/>
    <n v="6"/>
  </r>
  <r>
    <s v="UA-2020-05-06-000347-a"/>
    <s v="Медичні вироби"/>
    <m/>
    <x v="2"/>
    <x v="33"/>
    <s v="30311923"/>
    <s v="Так"/>
    <n v="28430"/>
    <n v="28430"/>
    <x v="194"/>
    <n v="41828137"/>
    <s v="68"/>
    <x v="21"/>
    <n v="58000"/>
    <x v="0"/>
    <x v="6"/>
    <s v="Шкільна"/>
    <n v="6"/>
  </r>
  <r>
    <s v="UA-2020-05-06-000421-a"/>
    <s v="Медичні вироби"/>
    <m/>
    <x v="2"/>
    <x v="33"/>
    <s v="30311923"/>
    <s v="Так"/>
    <n v="9977.32"/>
    <n v="9324.6"/>
    <x v="194"/>
    <n v="41828137"/>
    <s v="69"/>
    <x v="21"/>
    <n v="58000"/>
    <x v="0"/>
    <x v="6"/>
    <s v="Шкільна"/>
    <n v="6"/>
  </r>
  <r>
    <s v="UA-2020-05-07-001796-a"/>
    <s v="Медичне обладнання та вироби медичного призначення різні (аплікатор з пробкою і пробіркою 12х150 на пластм. пал. стер., 500 шт.)"/>
    <s v="Аплікатор з пробкою і пробіркою 12х150 на пластм. пал. стер., 500 шт."/>
    <x v="2"/>
    <x v="34"/>
    <s v="14257872"/>
    <s v="Так"/>
    <n v="3900"/>
    <n v="3900"/>
    <x v="175"/>
    <n v="2010801189"/>
    <s v="44/20"/>
    <x v="21"/>
    <n v="58032"/>
    <x v="0"/>
    <x v="6"/>
    <s v="Головна"/>
    <s v="246В"/>
  </r>
  <r>
    <s v="UA-2020-05-07-001892-a"/>
    <s v="Медичне обладнання та вироби медичного призначення різні (пробірка транспортна 12х150 мм, стер. пластиковий стержень, віскоза, 50 шт.)"/>
    <s v="Пробірка транспортна 12х150 мм, стер. пластиковий стержень, віскоза, 50 шт."/>
    <x v="2"/>
    <x v="34"/>
    <s v="14257872"/>
    <s v="Так"/>
    <n v="825"/>
    <n v="825"/>
    <x v="71"/>
    <n v="2554215594"/>
    <s v="407"/>
    <x v="21"/>
    <n v="58032"/>
    <x v="0"/>
    <x v="6"/>
    <s v="Головна"/>
    <s v="246В"/>
  </r>
  <r>
    <s v="UA-2020-05-07-002209-a"/>
    <s v="Антисептичні та дезінфекційні засоби (СефДез хенд (фл.1л з помпою), 24 шт.)"/>
    <m/>
    <x v="54"/>
    <x v="34"/>
    <s v="14257872"/>
    <s v="Так"/>
    <n v="5568"/>
    <n v="5568"/>
    <x v="122"/>
    <n v="41937138"/>
    <s v="197/20В"/>
    <x v="21"/>
    <n v="58032"/>
    <x v="0"/>
    <x v="6"/>
    <s v="Головна"/>
    <s v="246В"/>
  </r>
  <r>
    <s v="UA-2020-05-07-002387-a"/>
    <s v="Антисептичні та дезінфекційні засоби (Засіб дезінф. Парастерил - 15 л; Лагоцид 600 (банка 1 кг) з мірною ложкою - 12 шт.))"/>
    <s v="Засіб дезінф. Парастерил - 15 л; Лагоцид 600 (банка 1 кг) з мірною ложкою - 12 шт."/>
    <x v="54"/>
    <x v="34"/>
    <s v="14257872"/>
    <s v="Так"/>
    <n v="13359"/>
    <n v="13359"/>
    <x v="122"/>
    <n v="41937138"/>
    <s v="193/20В"/>
    <x v="21"/>
    <n v="58032"/>
    <x v="0"/>
    <x v="6"/>
    <s v="Головна"/>
    <s v="246В"/>
  </r>
  <r>
    <s v="UA-2020-05-07-002533-a"/>
    <s v="Медичні матеріали (маска медична захисна одноразова - 1000 шт.)"/>
    <s v="Маска медична захисна одноразова - 1000 шт."/>
    <x v="9"/>
    <x v="34"/>
    <s v="14257872"/>
    <s v="Так"/>
    <n v="12000"/>
    <n v="12000"/>
    <x v="195"/>
    <n v="2780713893"/>
    <s v="29\04-1"/>
    <x v="21"/>
    <n v="58032"/>
    <x v="0"/>
    <x v="6"/>
    <s v="Головна"/>
    <s v="246В"/>
  </r>
  <r>
    <s v="UA-2020-05-07-002612-a"/>
    <s v="Медичні матеріали (респіратори Бук-3 FFP3, без клапана, 500 шт.)"/>
    <s v="Респіратори Бук-3 FFP3, без клапана, 500 шт."/>
    <x v="9"/>
    <x v="34"/>
    <s v="14257872"/>
    <s v="Так"/>
    <n v="37500"/>
    <n v="37500"/>
    <x v="145"/>
    <n v="32490244"/>
    <s v="47/20"/>
    <x v="21"/>
    <n v="58032"/>
    <x v="0"/>
    <x v="6"/>
    <s v="Головна"/>
    <s v="246В"/>
  </r>
  <r>
    <s v="UA-2020-05-07-002666-a"/>
    <s v="Медичні матеріали (маска медична неткана, 1000 шт.)"/>
    <s v="Маска медична неткана, 1000 шт."/>
    <x v="9"/>
    <x v="34"/>
    <s v="14257872"/>
    <s v="Так"/>
    <n v="11000"/>
    <n v="11000"/>
    <x v="145"/>
    <n v="32490244"/>
    <s v="48/20"/>
    <x v="21"/>
    <n v="58032"/>
    <x v="0"/>
    <x v="6"/>
    <s v="Головна"/>
    <s v="246В"/>
  </r>
  <r>
    <s v="UA-2020-04-23-000329-c"/>
    <s v="Вироби медичного призначення (рукавички хірургічні латексні текстуровані стерильні без пудри, марлевий відріз медичний нестерильний 500*90 см, система для вливання інфузійних розчинів одноразова IS-D з металевим шипом, шприц ін'єкційний однораз.викор., 10,0 мл (трьохком.), шприц ін'єкційний однораз.викор., 5,0 мл (трьохком.), рукавички оглядові латексні текстуровані нестерильні без пудри, рукавички оглядові нітрилові текстуровані нестерильні без пудри)"/>
    <m/>
    <x v="2"/>
    <x v="34"/>
    <s v="14257872"/>
    <s v="Так"/>
    <n v="13115"/>
    <n v="13115"/>
    <x v="72"/>
    <n v="2890217132"/>
    <s v="40/20"/>
    <x v="22"/>
    <n v="58032"/>
    <x v="0"/>
    <x v="6"/>
    <s v="Головна"/>
    <s v="246В"/>
  </r>
  <r>
    <s v="UA-2020-04-23-000489-c"/>
    <s v="Лікарські засоби (дексаметазон р-н д/ін. 4 мг мл 1 мл амп. № 25 (КРКА); магнію сульфат 250мг/мл амп.5мл №10; натрію хлорид р-н д/ін. 9 мг/мл (0,9%) 5 мл амп. №10, фуросемід Дарниця р-н д/ін 10 мг/мл (1%) 2 мл амп №10; септил Плюс р-н 96% 100 мл фл.; септил Плюс р-н зовн. Спирт 70% 100 мл фл.)"/>
    <m/>
    <x v="19"/>
    <x v="34"/>
    <s v="14257872"/>
    <s v="Так"/>
    <n v="2035.89"/>
    <n v="2035.89"/>
    <x v="196"/>
    <n v="22847004"/>
    <s v="41/20"/>
    <x v="22"/>
    <n v="58032"/>
    <x v="0"/>
    <x v="6"/>
    <s v="Головна"/>
    <s v="246В"/>
  </r>
  <r>
    <s v="UA-2020-04-27-000637-a"/>
    <s v="Вироби медичного призначення"/>
    <m/>
    <x v="2"/>
    <x v="33"/>
    <s v="30311923"/>
    <s v="Так"/>
    <n v="1900"/>
    <n v="1900"/>
    <x v="71"/>
    <n v="2554215594"/>
    <s v="397"/>
    <x v="33"/>
    <n v="58000"/>
    <x v="0"/>
    <x v="6"/>
    <s v="Шкільна"/>
    <n v="6"/>
  </r>
  <r>
    <s v="UA-2020-04-22-000029-c"/>
    <s v="Ємності стерильні для відбору біологічного матеріалу (зонд урогенітальний, пробірка вакуумна для збору крові)"/>
    <m/>
    <x v="2"/>
    <x v="34"/>
    <s v="14257872"/>
    <s v="Так"/>
    <n v="2867.33"/>
    <n v="2867.33"/>
    <x v="194"/>
    <n v="41828137"/>
    <s v="39/20"/>
    <x v="23"/>
    <n v="58032"/>
    <x v="0"/>
    <x v="6"/>
    <s v="Головна"/>
    <s v="246В"/>
  </r>
  <r>
    <s v="UA-2020-04-22-000039-c"/>
    <s v="Вироби медичного призначення (респіратори)"/>
    <m/>
    <x v="2"/>
    <x v="33"/>
    <s v="30311923"/>
    <s v="Так"/>
    <n v="65000"/>
    <n v="65000"/>
    <x v="71"/>
    <n v="2554215594"/>
    <s v="328"/>
    <x v="23"/>
    <n v="58000"/>
    <x v="0"/>
    <x v="6"/>
    <s v="Шкільна"/>
    <n v="6"/>
  </r>
  <r>
    <s v="UA-2020-04-21-000098-c"/>
    <s v="Рукавички латексні текстуровані"/>
    <m/>
    <x v="9"/>
    <x v="33"/>
    <s v="30311923"/>
    <s v="Так"/>
    <n v="13621"/>
    <n v="13621"/>
    <x v="83"/>
    <n v="2893016767"/>
    <s v="217"/>
    <x v="25"/>
    <n v="58000"/>
    <x v="0"/>
    <x v="6"/>
    <s v="Шкільна"/>
    <n v="6"/>
  </r>
  <r>
    <s v="UA-2020-04-21-000383-c"/>
    <s v="Вироби медичного призначення (дезинфікуючі засоби)"/>
    <m/>
    <x v="3"/>
    <x v="33"/>
    <s v="30311923"/>
    <s v="Так"/>
    <n v="23842"/>
    <n v="23842"/>
    <x v="57"/>
    <n v="36257034"/>
    <s v="58725"/>
    <x v="25"/>
    <n v="58000"/>
    <x v="0"/>
    <x v="6"/>
    <s v="Шкільна"/>
    <n v="6"/>
  </r>
  <r>
    <s v="UA-2020-04-21-000047-c"/>
    <s v="Вироби медичного призначення"/>
    <m/>
    <x v="2"/>
    <x v="33"/>
    <s v="30311923"/>
    <s v="Так"/>
    <n v="40446.5"/>
    <n v="40446.5"/>
    <x v="197"/>
    <n v="2532011129"/>
    <s v="60"/>
    <x v="12"/>
    <n v="58000"/>
    <x v="0"/>
    <x v="6"/>
    <s v="Шкільна"/>
    <n v="6"/>
  </r>
  <r>
    <s v="UA-2020-04-21-000343-c"/>
    <s v="Дезинфікуючі засоби"/>
    <m/>
    <x v="3"/>
    <x v="33"/>
    <s v="30311923"/>
    <s v="Так"/>
    <n v="9510"/>
    <n v="9510"/>
    <x v="54"/>
    <n v="30563509"/>
    <s v="61"/>
    <x v="12"/>
    <n v="58000"/>
    <x v="0"/>
    <x v="6"/>
    <s v="Шкільна"/>
    <n v="6"/>
  </r>
  <r>
    <s v="UA-2020-04-15-000931-a"/>
    <s v="Вироби медичного призначення"/>
    <s v="Вироби медичного призначення"/>
    <x v="2"/>
    <x v="33"/>
    <s v="30311923"/>
    <s v="Так"/>
    <n v="100817.5"/>
    <n v="100817.5"/>
    <x v="46"/>
    <n v="1586810551"/>
    <s v="38"/>
    <x v="20"/>
    <n v="58000"/>
    <x v="0"/>
    <x v="6"/>
    <s v="Шкільна"/>
    <n v="6"/>
  </r>
  <r>
    <s v="UA-2020-04-21-000290-c"/>
    <s v="Вироби медичного призначення (маски)"/>
    <m/>
    <x v="2"/>
    <x v="33"/>
    <s v="30311923"/>
    <s v="Так"/>
    <n v="16000"/>
    <n v="16000"/>
    <x v="198"/>
    <n v="3294409049"/>
    <s v="62"/>
    <x v="20"/>
    <n v="58000"/>
    <x v="0"/>
    <x v="6"/>
    <s v="Шкільна"/>
    <n v="6"/>
  </r>
  <r>
    <s v="UA-2020-04-08-000969-a"/>
    <s v="Вироби медичного призначення (халат одноразовий хірургічний н/с, ковпак медичний хірургічний одноразовий н/с, бахіли високі вологонепроникні одноразові н/с, бахіли з нетканного матеріалу універсальні)"/>
    <m/>
    <x v="2"/>
    <x v="34"/>
    <s v="14257872"/>
    <s v="Так"/>
    <n v="606"/>
    <n v="606"/>
    <x v="72"/>
    <n v="2890217132"/>
    <s v="34/20"/>
    <x v="13"/>
    <n v="58032"/>
    <x v="0"/>
    <x v="6"/>
    <s v="Головна"/>
    <s v="246В"/>
  </r>
  <r>
    <s v="UA-2020-03-23-000259-b"/>
    <s v="Вироби медичного призначення"/>
    <m/>
    <x v="2"/>
    <x v="33"/>
    <s v="30311923"/>
    <s v="Так"/>
    <n v="900"/>
    <n v="900"/>
    <x v="71"/>
    <n v="2554215594"/>
    <s v="120"/>
    <x v="45"/>
    <n v="58000"/>
    <x v="0"/>
    <x v="6"/>
    <s v="Шкільна"/>
    <n v="6"/>
  </r>
  <r>
    <s v="UA-2020-03-23-003399-b"/>
    <s v="Пробірка транспортна 12х150 мм, стер."/>
    <m/>
    <x v="48"/>
    <x v="34"/>
    <s v="14257872"/>
    <s v="Так"/>
    <n v="1000"/>
    <n v="1000"/>
    <x v="71"/>
    <n v="2554215594"/>
    <s v="170"/>
    <x v="34"/>
    <n v="58032"/>
    <x v="0"/>
    <x v="6"/>
    <s v="Головна"/>
    <s v="246В"/>
  </r>
  <r>
    <s v="UA-2020-05-20-003184-a"/>
    <s v="електричні лампи розжарення"/>
    <s v="визначено в договорі"/>
    <x v="41"/>
    <x v="35"/>
    <s v="43288621"/>
    <s v="Так"/>
    <n v="7500"/>
    <n v="7500"/>
    <x v="46"/>
    <n v="1586810551"/>
    <s v="186"/>
    <x v="18"/>
    <n v="58001"/>
    <x v="0"/>
    <x v="6"/>
    <s v="вулиця Головна"/>
    <n v="137"/>
  </r>
  <r>
    <s v="UA-2020-05-22-000229-b"/>
    <s v="електричні лампи розжарення"/>
    <s v="визначено в договорі"/>
    <x v="41"/>
    <x v="35"/>
    <s v="43288621"/>
    <s v="Так"/>
    <n v="7500"/>
    <n v="7500"/>
    <x v="46"/>
    <n v="1586810551"/>
    <s v="185"/>
    <x v="18"/>
    <n v="58001"/>
    <x v="0"/>
    <x v="6"/>
    <s v="вулиця Головна"/>
    <n v="137"/>
  </r>
  <r>
    <s v="UA-2020-05-22-000265-b"/>
    <s v="протипожежне.рятувальне та захисне обладнання"/>
    <s v="визначено в договорі"/>
    <x v="8"/>
    <x v="35"/>
    <s v="43288621"/>
    <s v="Так"/>
    <n v="27987"/>
    <n v="27987"/>
    <x v="46"/>
    <n v="1586810551"/>
    <s v="190"/>
    <x v="2"/>
    <n v="58001"/>
    <x v="0"/>
    <x v="6"/>
    <s v="вулиця Головна"/>
    <n v="137"/>
  </r>
  <r>
    <s v="UA-2020-05-15-000377-c"/>
    <s v="промислові гази"/>
    <s v="визначено в договорі"/>
    <x v="13"/>
    <x v="35"/>
    <s v="43288621"/>
    <s v="Так"/>
    <n v="283388.79999999999"/>
    <n v="283388.79999999999"/>
    <x v="93"/>
    <n v="5761873"/>
    <s v="175/1"/>
    <x v="3"/>
    <n v="58001"/>
    <x v="0"/>
    <x v="6"/>
    <s v="вулиця Головна"/>
    <n v="137"/>
  </r>
  <r>
    <s v="UA-2020-05-15-000890-c"/>
    <s v="промислові гази"/>
    <s v="визначено в договорі"/>
    <x v="13"/>
    <x v="35"/>
    <s v="43288621"/>
    <s v="Так"/>
    <n v="44850"/>
    <n v="44850"/>
    <x v="93"/>
    <n v="5761873"/>
    <s v="176"/>
    <x v="3"/>
    <n v="58001"/>
    <x v="0"/>
    <x v="6"/>
    <s v="вулиця Головна"/>
    <n v="137"/>
  </r>
  <r>
    <s v="UA-2020-05-14-002834-a"/>
    <s v="лікарські засоби різні"/>
    <s v="визначено в договорі"/>
    <x v="19"/>
    <x v="35"/>
    <s v="43288621"/>
    <s v="Так"/>
    <n v="47695"/>
    <n v="47695"/>
    <x v="147"/>
    <n v="21633086"/>
    <s v="175"/>
    <x v="32"/>
    <n v="58001"/>
    <x v="0"/>
    <x v="6"/>
    <s v="вулиця Головна"/>
    <n v="137"/>
  </r>
  <r>
    <s v="UA-2020-05-15-000534-c"/>
    <s v="фармацевтична продукція"/>
    <s v="визначено в договорі"/>
    <x v="7"/>
    <x v="35"/>
    <s v="43288621"/>
    <s v="Так"/>
    <n v="290000"/>
    <n v="290000"/>
    <x v="146"/>
    <n v="42210926"/>
    <s v="177"/>
    <x v="32"/>
    <n v="58001"/>
    <x v="0"/>
    <x v="6"/>
    <s v="вулиця Головна"/>
    <n v="137"/>
  </r>
  <r>
    <s v="UA-2020-05-20-003076-a"/>
    <s v="лікарські засоби різні"/>
    <s v="визначено в договорі"/>
    <x v="19"/>
    <x v="35"/>
    <s v="43288621"/>
    <s v="Так"/>
    <n v="33042"/>
    <n v="33042"/>
    <x v="199"/>
    <n v="5577075"/>
    <s v="178"/>
    <x v="4"/>
    <n v="58001"/>
    <x v="0"/>
    <x v="6"/>
    <s v="вулиця Головна"/>
    <n v="137"/>
  </r>
  <r>
    <s v="UA-2020-05-14-001467-a"/>
    <s v="протипожежне рятувальне та захисне обладнання"/>
    <s v="визначено в договорі"/>
    <x v="8"/>
    <x v="35"/>
    <s v="43288621"/>
    <s v="Так"/>
    <n v="111600"/>
    <n v="111600"/>
    <x v="200"/>
    <n v="2587512193"/>
    <s v="171"/>
    <x v="40"/>
    <n v="58001"/>
    <x v="0"/>
    <x v="6"/>
    <s v="вулиця Головна"/>
    <n v="137"/>
  </r>
  <r>
    <s v="UA-2020-05-12-001880-a"/>
    <s v="медичні матеріали"/>
    <s v="визначено в договорі"/>
    <x v="9"/>
    <x v="35"/>
    <s v="43288621"/>
    <s v="Так"/>
    <n v="15080"/>
    <n v="15080"/>
    <x v="147"/>
    <n v="21633086"/>
    <s v="169"/>
    <x v="28"/>
    <n v="58001"/>
    <x v="0"/>
    <x v="6"/>
    <s v="вулиця Головна"/>
    <n v="137"/>
  </r>
  <r>
    <s v="UA-2020-05-14-001215-a"/>
    <s v="фармацевтична продукція"/>
    <s v="визначено в договорі"/>
    <x v="7"/>
    <x v="35"/>
    <s v="43288621"/>
    <s v="Так"/>
    <n v="116000"/>
    <n v="116000"/>
    <x v="146"/>
    <n v="42210926"/>
    <s v="170"/>
    <x v="28"/>
    <n v="58001"/>
    <x v="0"/>
    <x v="6"/>
    <s v="вулиця Головна"/>
    <n v="137"/>
  </r>
  <r>
    <s v="UA-2020-05-14-001491-a"/>
    <s v="фармацевтична продукція"/>
    <s v="визначено в договорі"/>
    <x v="7"/>
    <x v="35"/>
    <s v="43288621"/>
    <s v="Так"/>
    <n v="3245"/>
    <n v="3245"/>
    <x v="147"/>
    <n v="21633086"/>
    <s v="168"/>
    <x v="28"/>
    <n v="58001"/>
    <x v="0"/>
    <x v="6"/>
    <s v="вулиця Головна"/>
    <n v="137"/>
  </r>
  <r>
    <s v="UA-2020-05-05-001753-a"/>
    <s v="фармацевтична продукція"/>
    <s v="визначено в договорі"/>
    <x v="7"/>
    <x v="35"/>
    <s v="43288621"/>
    <s v="Так"/>
    <n v="150800"/>
    <n v="150800"/>
    <x v="146"/>
    <n v="42210926"/>
    <s v="162"/>
    <x v="33"/>
    <n v="58001"/>
    <x v="0"/>
    <x v="6"/>
    <s v="вулиця Головна"/>
    <n v="137"/>
  </r>
  <r>
    <s v="UA-2020-05-22-005764-c"/>
    <s v="«Фармацевтична продукція (лікарські засоби різні)» за кодом CPV за ДК 021:2015 – 33600000-6 «Фармацевтична продукція» 13 найменувань"/>
    <s v="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13 найменувань. Строк поставки – протягом 10 днів з моменту направлення покупцем заявки."/>
    <x v="7"/>
    <x v="36"/>
    <s v="1110972"/>
    <s v="Так"/>
    <n v="409677.9"/>
    <n v="409677.9"/>
    <x v="201"/>
    <n v="31887463"/>
    <s v="479 цб"/>
    <x v="16"/>
    <n v="58013"/>
    <x v="0"/>
    <x v="6"/>
    <s v="вул.  ГЕРОЇВ МАЙДАНУ"/>
    <n v="226"/>
  </r>
  <r>
    <s v="UA-2020-05-21-003188-b"/>
    <s v="Основні органічні хімічні речовини ( спирт етиловий)"/>
    <m/>
    <x v="20"/>
    <x v="37"/>
    <s v="2005778"/>
    <s v="Так"/>
    <n v="5314"/>
    <n v="5314"/>
    <x v="202"/>
    <n v="31887463"/>
    <s v="72"/>
    <x v="17"/>
    <n v="58025"/>
    <x v="0"/>
    <x v="6"/>
    <s v="Івана Підкови"/>
    <n v="14"/>
  </r>
  <r>
    <s v="UA-2020-05-22-000281-b"/>
    <s v="Медичне обладнання та вироби медичного призначення різні ( медична сумка-сумка холодильник)"/>
    <m/>
    <x v="2"/>
    <x v="37"/>
    <s v="2005778"/>
    <s v="Так"/>
    <n v="1332"/>
    <n v="1332"/>
    <x v="203"/>
    <n v="2652622338"/>
    <s v="73"/>
    <x v="17"/>
    <n v="58025"/>
    <x v="0"/>
    <x v="6"/>
    <s v="Івана Підкови"/>
    <n v="14"/>
  </r>
  <r>
    <s v="UA-2020-05-20-003218-a"/>
    <s v="Послуги у сфері поводження з радіоактивними, токсичними, медичними та небезпечними відходами."/>
    <m/>
    <x v="55"/>
    <x v="37"/>
    <s v="2005778"/>
    <s v="Так"/>
    <n v="129990"/>
    <n v="129990"/>
    <x v="204"/>
    <n v="39624900"/>
    <s v="2238"/>
    <x v="10"/>
    <n v="58025"/>
    <x v="0"/>
    <x v="6"/>
    <s v="Івана Підкови"/>
    <n v="14"/>
  </r>
  <r>
    <s v="UA-2020-05-20-006358-c"/>
    <s v="Кисень медичний за кодом CPV за ДК 021:2015 – «24110000-8 Промислові гази» у кількості 18 036 м.куб."/>
    <s v="Відповідно до умов договору, власний бюджет (кошти від господарської діяльності підприємства), Кошти отримані за договорами НСЗУ про медичне обслуговування.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25,00 грн. (двадцять п’ять грн. 00 коп.). Строк поставки – Доставка продукції здійснюється протягом трьох робочих днів з дня отримання заявки Покупця письмово або телефонограмою."/>
    <x v="13"/>
    <x v="36"/>
    <s v="1110972"/>
    <s v="Так"/>
    <n v="450900"/>
    <n v="450900"/>
    <x v="31"/>
    <n v="34519139"/>
    <s v="13 Км"/>
    <x v="10"/>
    <n v="58013"/>
    <x v="0"/>
    <x v="6"/>
    <s v="вул.  ГЕРОЇВ МАЙДАНУ"/>
    <n v="226"/>
  </r>
  <r>
    <s v="UA-2020-05-21-002466-b"/>
    <s v="Частина до аудіо та відеообладнання (плівка медична ренгенівська плоска в аркушах DRYSTAR)"/>
    <m/>
    <x v="56"/>
    <x v="37"/>
    <s v="2005778"/>
    <s v="Так"/>
    <n v="5602.52"/>
    <n v="5602.52"/>
    <x v="205"/>
    <n v="30563509"/>
    <s v="65"/>
    <x v="10"/>
    <n v="58025"/>
    <x v="0"/>
    <x v="6"/>
    <s v="Івана Підкови"/>
    <n v="14"/>
  </r>
  <r>
    <s v="UA-2020-05-20-000342-a"/>
    <s v="Медичне обладнання та вироби медичного призначення різні (пульсоксиметр)"/>
    <m/>
    <x v="2"/>
    <x v="37"/>
    <s v="2005778"/>
    <s v="Так"/>
    <n v="2380"/>
    <n v="2380"/>
    <x v="46"/>
    <n v="1586810551"/>
    <s v="77"/>
    <x v="11"/>
    <n v="58025"/>
    <x v="0"/>
    <x v="6"/>
    <s v="Івана Підкови"/>
    <n v="14"/>
  </r>
  <r>
    <s v="UA-2020-05-20-000513-a"/>
    <s v="Агрохімічна продукція (дезінфекційні та антисептичні засоби)"/>
    <m/>
    <x v="3"/>
    <x v="37"/>
    <s v="2005778"/>
    <s v="Так"/>
    <n v="19995"/>
    <n v="19995"/>
    <x v="4"/>
    <n v="37308833"/>
    <s v="69"/>
    <x v="11"/>
    <n v="58025"/>
    <x v="0"/>
    <x v="6"/>
    <s v="Івана Підкови"/>
    <n v="14"/>
  </r>
  <r>
    <s v="UA-2020-05-20-000999-a"/>
    <s v="Медичне обладнання та вироби медичного призначення різні (система для контролю рівня глюкози у крові)"/>
    <m/>
    <x v="2"/>
    <x v="37"/>
    <s v="2005778"/>
    <s v="Так"/>
    <n v="582"/>
    <n v="582"/>
    <x v="206"/>
    <n v="2890217132"/>
    <s v="70"/>
    <x v="11"/>
    <n v="58025"/>
    <x v="0"/>
    <x v="6"/>
    <s v="Івана Підкови"/>
    <n v="14"/>
  </r>
  <r>
    <s v="UA-2020-05-18-000877-a"/>
    <s v="Фармацевтична продукція . Лікарські засоби різні."/>
    <m/>
    <x v="7"/>
    <x v="37"/>
    <s v="2005778"/>
    <s v="Так"/>
    <n v="1066833.21"/>
    <n v="1066833.21"/>
    <x v="207"/>
    <n v="31887463"/>
    <s v="68"/>
    <x v="2"/>
    <n v="58025"/>
    <x v="0"/>
    <x v="6"/>
    <s v="Івана Підкови"/>
    <n v="14"/>
  </r>
  <r>
    <s v="UA-2020-05-14-002644-a"/>
    <s v="Медичні матеріали. Бахіли."/>
    <m/>
    <x v="9"/>
    <x v="37"/>
    <s v="2005778"/>
    <s v="Так"/>
    <n v="9500"/>
    <n v="9500"/>
    <x v="46"/>
    <n v="2554215594"/>
    <s v="61"/>
    <x v="3"/>
    <n v="58025"/>
    <x v="0"/>
    <x v="6"/>
    <s v="Івана Підкови"/>
    <n v="14"/>
  </r>
  <r>
    <s v="UA-2020-05-14-002678-b"/>
    <s v="Медичні матеріали (респіратори) CPV ДК 021: 2015 33140000-3: &quot;Медичні матеріали&quot; за НК 024:2019 - 57793 Респіратор загального застосування у кількості 3000 штук"/>
    <s v="відповідно до умов договору. Додаткові кошти, виділені з місцевого бюджету м. Чернівці, рішенням сесії Чернівецької МР за програмою 0718110 «Заходи із запобігання та ліквідації надзвичайних ситуацій та наслідків стихійного лиха».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Покупець може здійснити 100% (стовідсоткову) попередню (авансову) оплату.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у кількості 3000 штук, ціна за одиницю продукції 75,00 грн. (сімдесят п’ять гривень 00 коп.) Строк поставки – відповідно до замовлень, але не пізніше 10 календарних днів."/>
    <x v="9"/>
    <x v="36"/>
    <s v="1110972"/>
    <s v="Так"/>
    <n v="225000"/>
    <n v="225000"/>
    <x v="3"/>
    <n v="43213121"/>
    <s v="419"/>
    <x v="3"/>
    <n v="58013"/>
    <x v="0"/>
    <x v="6"/>
    <s v="вул.  ГЕРОЇВ МАЙДАНУ"/>
    <n v="226"/>
  </r>
  <r>
    <s v="UA-2020-05-13-000315-a"/>
    <s v="Медичне обладнання та вироби медичного призначення різні (комплект для мазків (з пластиковою паличкою на віскозі)"/>
    <m/>
    <x v="2"/>
    <x v="37"/>
    <s v="2005778"/>
    <s v="Так"/>
    <n v="3750"/>
    <n v="3750"/>
    <x v="47"/>
    <n v="30398035"/>
    <s v="1040"/>
    <x v="32"/>
    <n v="58025"/>
    <x v="0"/>
    <x v="6"/>
    <s v="Івана Підкови"/>
    <n v="14"/>
  </r>
  <r>
    <s v="UA-2020-05-13-005334-b"/>
    <s v="Вироби мединичного призначення, код згідно Єдиного закупівельного словника Анестезійні та реанімаційні інструменти (код згідно з ЄЗС ДК 021:2015 – 33170000-2 «Обладнання для анестезії та реанімації») (Фільтр дихальний тепло-вологообмінний та ВБ Clear-therm 3, порт Luer lock НК 024:2019 46816- Нестерильний тепло / вологообмінний / бактерійний фільтр; Гладкостовбурний з`єднувач Smoothbore 180 мм НК 024:2019 34838-З'єднувач контура дихання трубки / маски, одноразовий ; Дихальна система Compact ІІ, 1,5 м НК 024:2019 37704 - Контур дихальний анестезіологічний, одноразового використання, нестерильний; Киснева маска ЕcoLite для дорослих, для забеспечення високої концентрації кисню з кисневою трубкою НК 024:2019 35173 - Маска для кисню без зворотного дихання; Ендотрахеальна трубка з манжетою розмір 7,0 НК 024:2019 46967 - Ендотрахейна стандартна трубка, одноразового використання; Ендотрахеальна трубка з манжетою розмір 7,5 НК 024:2019 46967 - Ендотрахейна стандартна трубка, одноразового використання ; Ендотрахеальна трубка з манжетою розмір 8,0 НК 024:2019 46967- Ендотрахейна стандартна трубка, одноразового використання ; Ендотрахеальна трубка з манжетою розмір 8.5 НК 024:2019 46967 - Ендотрахейна стандартна трубка, одноразового використання; Армована ендотрахеальна трубка розмір 7,5 НК 024:2019 46569 - Ендотрахеальна армована трубка одноразового застосування; Армована ендотрахеальна трубка розмір 8,0 НК 024:2019 46569 - Ендотрахеальна армована трубка одноразового застосування; Ларингеальна маска Solus, розмір 3 НК 024:2019 45036 - Ларингеальний повітропровід, разового застосування; Ларингеальна маска Solus, розмір 4 НК 024:2019 45036 - Ларингеальний повітропровід, разового застосування; Ларингеальна маска Solus, розмір 5 НК 024:2019 45036 - Ларингеальний повітропровід, разового застосування; Ручна реанімаційна система, доросла, мішок на 1,5 л НК 024:2019 35308 - Реаніматор, серцевий, ручний / пневматичний; Гладкостовбурна дихальна система 1,6 м, 1 вологозбірник, порти НК 024:2019 37704 - Контур дихальний анестезіологічний, одноразового використання, нестерильний; Дихальна система гладкостовбурна 22 мм, один провід обігріву, вологозбірник, камера зволожувача автоматичного наповнення та додатковий шланг 0,5 м, довжина 1,6 м НК 024:2019 37704 - Контур дихальний анестезіологічний, одноразового використання, нестерильний) у кількості 1892 штуки."/>
    <s v="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Строк поставки – 5 календарних днів з моменту підписання договору."/>
    <x v="18"/>
    <x v="36"/>
    <s v="1110972"/>
    <s v="Так"/>
    <n v="261223.7"/>
    <n v="261223.7"/>
    <x v="164"/>
    <n v="33308206"/>
    <s v="420 в"/>
    <x v="32"/>
    <n v="58013"/>
    <x v="0"/>
    <x v="6"/>
    <s v="вул.  ГЕРОЇВ МАЙДАНУ"/>
    <n v="226"/>
  </r>
  <r>
    <s v="UA-2020-05-08-004381-b"/>
    <s v="«Фармацевтична продукція (лікарські засоби різні)» за кодом CPV за ДК 021:2015 – 33600000-6 «Фармацевтична продукція» 8 найменувань"/>
    <s v="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8 найменувань. Строк поставки – протягом 10 днів з моменту направлення покупцем заявки."/>
    <x v="7"/>
    <x v="36"/>
    <s v="1110972"/>
    <s v="Так"/>
    <n v="397923.2"/>
    <n v="397923.2"/>
    <x v="201"/>
    <n v="31887463"/>
    <s v="417"/>
    <x v="36"/>
    <n v="58013"/>
    <x v="0"/>
    <x v="6"/>
    <s v="вул.  ГЕРОЇВ МАЙДАНУ"/>
    <n v="226"/>
  </r>
  <r>
    <s v="UA-2020-05-08-004408-b"/>
    <s v="Дезінфекційні та антисептичні засоби"/>
    <s v="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585 штук, на очікувану вартість закупівлі – 132 750,00 грн. (сто тридцять дві тисячі сімсот п’ятдесят гривень 00 коп.), БЕЗ ПДВ, зі строком поставки товарів: відповідно до замовлень."/>
    <x v="3"/>
    <x v="36"/>
    <s v="1110972"/>
    <s v="Так"/>
    <n v="132750"/>
    <n v="132750"/>
    <x v="4"/>
    <n v="37308833"/>
    <s v="418"/>
    <x v="36"/>
    <n v="58013"/>
    <x v="0"/>
    <x v="6"/>
    <s v="вул.  ГЕРОЇВ МАЙДАНУ"/>
    <n v="226"/>
  </r>
  <r>
    <s v="UA-2020-05-07-004954-b"/>
    <s v="Не відображене в інших розділах код CPV за ДК 021:2015 - 99999999-9 (Послуги з оренди Газифікатора холодний кріогенний у кількості 2 шт.; Цистерни ЦТК-3,2/0,25-1 у кількості 1 шт.)"/>
    <s v="за рахунок коштів, які знаходяться на власному рахунку банківської установи спеціального фонду (надходження від плати за послуги, що надаються бюджетними установа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x v="57"/>
    <x v="36"/>
    <s v="1110972"/>
    <s v="Так"/>
    <n v="25632"/>
    <n v="25632"/>
    <x v="31"/>
    <n v="34519139"/>
    <s v="1 КМ /Оренда"/>
    <x v="5"/>
    <n v="58013"/>
    <x v="0"/>
    <x v="6"/>
    <s v="вул.  ГЕРОЇВ МАЙДАНУ"/>
    <n v="226"/>
  </r>
  <r>
    <s v="UA-2020-05-07-004999-b"/>
    <s v="Кисень медичний за кодом CPV за ДК 021:2015 – «24110000-8 Промислові гази» у кількості 6 500 м.куб."/>
    <s v="Відповідно до умов договору, власний бюджет (кошти від господарської діяльності підприємства), Кошти отримані за договорами НСЗУ про медичне обслуговування.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25,00 грн. (двадцять п’ять грн. 00 коп.). Строк поставки – Доставка продукції здійснюється протягом трьох робочих днів з дня отримання заявки Покупця письмово або телефонограмою."/>
    <x v="13"/>
    <x v="36"/>
    <s v="1110972"/>
    <s v="Так"/>
    <n v="162500"/>
    <n v="162500"/>
    <x v="31"/>
    <n v="34519139"/>
    <s v="8 КМ"/>
    <x v="5"/>
    <n v="58013"/>
    <x v="0"/>
    <x v="6"/>
    <s v="вул.  ГЕРОЇВ МАЙДАНУ"/>
    <n v="226"/>
  </r>
  <r>
    <s v="UA-2020-05-06-004303-b"/>
    <s v="«Фармацевтична продукція (лікарські засоби різні)» за кодом CPV за ДК 021:2015 – 33600000-6 «Фармацевтична продукція» 14 найменувань"/>
    <s v="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14 найменувань. Строк поставки – протягом 10 днів з моменту направлення покупцем заявки."/>
    <x v="7"/>
    <x v="36"/>
    <s v="1110972"/>
    <s v="Так"/>
    <n v="203889.92000000001"/>
    <n v="203889.92000000001"/>
    <x v="201"/>
    <n v="31887463"/>
    <s v="416"/>
    <x v="40"/>
    <n v="58013"/>
    <x v="0"/>
    <x v="6"/>
    <s v="вул.  ГЕРОЇВ МАЙДАНУ"/>
    <n v="226"/>
  </r>
  <r>
    <s v="UA-2020-05-05-003981-b"/>
    <s v="Кисень медичний за кодом CPV за ДК 021:2015 – «24110000-8 Промислові гази» у кількості 1500 балонів"/>
    <s v="Відповідно до умов договору. Власний бюджет (кошти від господарської діяльності підприємства), Кошти отримані за договорами НСЗУ про медичне обслуговування.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180,00 грн. (сто вісімдесят грн. 00 коп.). Строк поставки – Доставка продукції здійснюється протягом трьох робочих днів з дня отримання заявки Покупця письмово або телефонограмою."/>
    <x v="13"/>
    <x v="36"/>
    <s v="1110972"/>
    <s v="Так"/>
    <n v="270000"/>
    <n v="270000"/>
    <x v="31"/>
    <n v="34519139"/>
    <s v="3 КМ"/>
    <x v="28"/>
    <n v="58013"/>
    <x v="0"/>
    <x v="6"/>
    <s v="вул.  ГЕРОЇВ МАЙДАНУ"/>
    <n v="226"/>
  </r>
  <r>
    <s v="UA-2020-05-06-002519-a"/>
    <s v="Кухонне приладдя товари для дому та господарства і приладдя для закладів громадського харчування (тарілки,ложки одноразові)"/>
    <m/>
    <x v="58"/>
    <x v="37"/>
    <s v="2005778"/>
    <s v="Так"/>
    <n v="2308.1999999999998"/>
    <n v="2308.1999999999998"/>
    <x v="208"/>
    <n v="22837974"/>
    <s v="57"/>
    <x v="28"/>
    <n v="58025"/>
    <x v="0"/>
    <x v="6"/>
    <s v="Івана Підкови"/>
    <n v="14"/>
  </r>
  <r>
    <s v="UA-2020-04-29-001417-b"/>
    <s v="«Фармацевтична продукція (лікарські засоби різні)» за кодом CPV за ДК 021:2015 – 33600000-6 «Фармацевтична продукція» 8 найменувань"/>
    <s v="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8 найменувань. Строк поставки – протягом 10 днів з моменту направлення покупцем заявки."/>
    <x v="7"/>
    <x v="36"/>
    <s v="1110972"/>
    <s v="Так"/>
    <n v="225960.07"/>
    <n v="225960.07"/>
    <x v="201"/>
    <n v="31887463"/>
    <s v="175"/>
    <x v="29"/>
    <n v="58013"/>
    <x v="0"/>
    <x v="6"/>
    <s v="вул.  ГЕРОЇВ МАЙДАНУ"/>
    <n v="226"/>
  </r>
  <r>
    <s v="UA-2020-04-28-002759-b"/>
    <s v="Кисень медичний за кодом CPV за ДК 021:2015 – «24110000-8 Промислові гази» у кількості 58 500 м.куб."/>
    <s v="Відповідно до умов договору.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30,00 грн. (тридцять грн. 00 коп.), у кількості 58 500 м.куб. Строк поставки – протягом трьох робочих днів з моменту отримання та погодження письмової заявки."/>
    <x v="13"/>
    <x v="36"/>
    <s v="1110972"/>
    <s v="Так"/>
    <n v="1755000"/>
    <n v="1755000"/>
    <x v="76"/>
    <n v="5761873"/>
    <s v="1657&quot;ГТ&quot;"/>
    <x v="6"/>
    <n v="58013"/>
    <x v="0"/>
    <x v="6"/>
    <s v="вул.  ГЕРОЇВ МАЙДАНУ"/>
    <n v="226"/>
  </r>
  <r>
    <s v="UA-2020-04-27-001589-b"/>
    <s v="Кисневий концентратор за кодом CPV за ДК 021:2015 – 33150000-6 Апаратура для радіотерапії, механотерапії, електротерапії та фізичної терапії, НК 024:2019: НК 024:2019: 13538 — Дихальний кисневий давач, у кількості 8 штук"/>
    <s v="Відповідно д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8 штук, ціна за одиницю – 44 400,00 гривень (сорок чотири тисячі чотириста гривень 00 копійок) Без ПДВ. Строк поставки – зі строком поставки товару до 10 календарних днів з моменту повної 100% оплати вартості товару. Покупець може здійснити 100% (стовідсоткову) попередню (авансову) оплату."/>
    <x v="36"/>
    <x v="36"/>
    <s v="1110972"/>
    <s v="Так"/>
    <n v="355200"/>
    <n v="355200"/>
    <x v="209"/>
    <n v="2773300643"/>
    <s v="2716"/>
    <x v="7"/>
    <n v="58013"/>
    <x v="0"/>
    <x v="6"/>
    <s v="вул.  ГЕРОЇВ МАЙДАНУ"/>
    <n v="226"/>
  </r>
  <r>
    <s v="UA-2020-04-27-001970-b"/>
    <s v="Кисневий концентратор за кодом CPV за ДК 021:2015 – 33150000-6 Апаратура для радіотерапії, механотерапії, електротерапії та фізичної терапії, НК 024:2019: 13538 — Дихальний кисневий давач, у кількості 2 штуки"/>
    <s v="згідно умов договору. Місцевий бюджет.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2 штуки ціна за одиницю 43 906,00 гривень (сорок три тисячі дев’ятсот шість гривень 00 копійок) без ПДВ. Строк поставки – зі строком поставки товару не пізніше 30 календарних днів з моменту повної 100% оплати вартості товару."/>
    <x v="36"/>
    <x v="36"/>
    <s v="1110972"/>
    <s v="Так"/>
    <n v="87812"/>
    <n v="87812"/>
    <x v="95"/>
    <n v="34603398"/>
    <s v="467Н/2020"/>
    <x v="7"/>
    <n v="58013"/>
    <x v="0"/>
    <x v="6"/>
    <s v="вул.  ГЕРОЇВ МАЙДАНУ"/>
    <n v="226"/>
  </r>
  <r>
    <s v="UA-2020-04-27-002123-b"/>
    <s v="Монітор пацієнта за кодом CPV за ДК 021:2015 – 33120000-7 — Системи реєстрації медичної інформації та дослідне обладнання, НК 024:2019: 33586 — Система моніторингу фізіологічних показників одного пацієнта, у кількості 5 штук"/>
    <s v="згідно умов договору. Місцевий бюджет.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5 штук, ціна за одиницю – 12 575 ,56 гривень (дванадцять тисяч п’ятсот сімдесят п’ять гривень 56 копійок) Без ПДВ, зі строком поставки товару: не пізніше 30 календарних днів з моменту повної 100% оплати вартості товару."/>
    <x v="4"/>
    <x v="36"/>
    <s v="1110972"/>
    <s v="Так"/>
    <n v="62877.8"/>
    <n v="62877.8"/>
    <x v="95"/>
    <n v="34603398"/>
    <s v="465Н/2020"/>
    <x v="7"/>
    <n v="58013"/>
    <x v="0"/>
    <x v="6"/>
    <s v="вул.  ГЕРОЇВ МАЙДАНУ"/>
    <n v="226"/>
  </r>
  <r>
    <s v="UA-2020-04-27-002633-b"/>
    <s v="Пробірка транспортна за кодом CPV ДК 021:2015: 33190000-8 — Медичне обладнання та вироби медичного призначення різні «НК 024:2019: 46238 – стерильна пробірка», у кількості 100 штук"/>
    <s v="Відповідно до умов Договору. Джерело фінансування закупівлі: за рахунок коштів, які знаходяться на власному рахунку банківської установи спеціального фонду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00 штук, ціна за одиницю – 16,50 гривень (шістнадцять гривень 50 копійок) Без ПДВ. (Пробірка транспортна 12х150мм, стерильний пластиковий стержень, віскоза)"/>
    <x v="2"/>
    <x v="36"/>
    <s v="1110972"/>
    <s v="Так"/>
    <n v="1650"/>
    <n v="1650"/>
    <x v="12"/>
    <n v="2554215594"/>
    <s v="413"/>
    <x v="7"/>
    <n v="58013"/>
    <x v="0"/>
    <x v="6"/>
    <s v="вул.  ГЕРОЇВ МАЙДАНУ"/>
    <n v="226"/>
  </r>
  <r>
    <s v="UA-2020-04-24-000924-b"/>
    <s v="«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у кількості 1 штука."/>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 штука, ціна за одиницю товару : 528 003,00 грн. (П’ятсот двадцять вісім тисяч три гривні, 00 коп.) без ПДВ, зі строком поставки товару до 60 календарних днів з моменту попередньої оплати. Покупець може здійснити 100% (стовідсоткову) попередню (авансову) оплату."/>
    <x v="18"/>
    <x v="36"/>
    <s v="1110972"/>
    <s v="Так"/>
    <n v="528003"/>
    <n v="528003"/>
    <x v="95"/>
    <n v="34603398"/>
    <s v="454 Н/2020"/>
    <x v="1"/>
    <n v="58013"/>
    <x v="0"/>
    <x v="6"/>
    <s v="вул.  ГЕРОЇВ МАЙДАНУ"/>
    <n v="226"/>
  </r>
  <r>
    <s v="UA-2020-04-24-001095-b"/>
    <s v="Дефібрилятор – монітор за кодом CPV за ДК 021:2015 – 33180000-5 — Апаратура для підтримування фізіологічних функцій організму, НК 024:2019: 37806 — Ручний зовнішній дефібрилятор у кількості 1 штука"/>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 штука, ціна за одиницю товару 174 812 ,00 грн. (Сто сімдесят чотири тисячі вісімстот дванадцять гривень 00 копійок) Без ПДВ. Строк поставки – зі строком поставки товарів: не пізніше 15 календарних днів з моменту повної 100% оплати вартості товару. Покупець може здійснити 100% (стовідсоткову) попередню (авансову) оплату."/>
    <x v="17"/>
    <x v="36"/>
    <s v="1110972"/>
    <s v="Так"/>
    <n v="174812"/>
    <n v="174812"/>
    <x v="95"/>
    <n v="34603398"/>
    <s v="438Н/2020"/>
    <x v="1"/>
    <n v="58013"/>
    <x v="0"/>
    <x v="6"/>
    <s v="вул.  ГЕРОЇВ МАЙДАНУ"/>
    <n v="226"/>
  </r>
  <r>
    <s v="UA-2020-04-17-010479-b"/>
    <s v="Дезінфекційні та антисептичні засоби"/>
    <s v="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із змінами та доповненнями, у кількості 50 штук, ціна за одиницю продукції 345,00 грн. (триста сорок п’ять грн. 00 коп.), на очікувану вартість закупівлі – 17 250,00 грн. (сімнадцять тисяч двісті п’ятдесят гривень 00 коп.), БЕЗ ПДВ, зі строком поставки товарів: відповідно до замовлень."/>
    <x v="3"/>
    <x v="36"/>
    <s v="1110972"/>
    <s v="Так"/>
    <n v="17250"/>
    <n v="17250"/>
    <x v="4"/>
    <n v="37308833"/>
    <s v="129"/>
    <x v="25"/>
    <n v="58013"/>
    <x v="0"/>
    <x v="6"/>
    <s v="вул.  ГЕРОЇВ МАЙДАНУ"/>
    <n v="226"/>
  </r>
  <r>
    <s v="UA-2020-04-17-010723-b"/>
    <s v="Кисень медичний за кодом CPV за ДК 021:2015 – «24110000-8 Промислові гази» у кількості 503 штуки (балони)"/>
    <s v="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Ціна за одиницю продукції 195,00 грн. (сто дев’ясто п’ять грн. 00 коп.), зі строком поставки товарів: протягом трьох робочих днів з моменту отримання та погодження письмової заявки."/>
    <x v="13"/>
    <x v="36"/>
    <s v="1110972"/>
    <s v="Так"/>
    <n v="98085"/>
    <n v="98085"/>
    <x v="76"/>
    <n v="5761873"/>
    <s v="1657&quot;Г&quot;/2"/>
    <x v="25"/>
    <n v="58013"/>
    <x v="0"/>
    <x v="6"/>
    <s v="вул.  ГЕРОЇВ МАЙДАНУ"/>
    <n v="226"/>
  </r>
  <r>
    <s v="UA-2020-04-17-011281-b"/>
    <s v="«Фармацевтична продукція (лікарські засоби різні)» за кодом CPV за ДК 021:2015 – 33600000-6 «Фармацевтична продукція» 16 найменувань"/>
    <s v="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нями. Строк поставки – протягом 10 днів з моменту направлення покупцем заявки."/>
    <x v="7"/>
    <x v="36"/>
    <s v="1110972"/>
    <s v="Так"/>
    <n v="322135.34999999998"/>
    <n v="322135.34999999998"/>
    <x v="201"/>
    <n v="31887463"/>
    <s v="127"/>
    <x v="25"/>
    <n v="58013"/>
    <x v="0"/>
    <x v="6"/>
    <s v="вул.  ГЕРОЇВ МАЙДАНУ"/>
    <n v="226"/>
  </r>
  <r>
    <s v="UA-2020-04-16-000918-a"/>
    <s v="Апаратура для радіотерапії, механотерапії, електротерапії та фізичної терапії (концентратори кисневі)"/>
    <s v="Апаратура для радіотерапії, механотерапії, електротерапії та фізичної терапії (концентратори кисневі)"/>
    <x v="36"/>
    <x v="37"/>
    <s v="2005778"/>
    <s v="Так"/>
    <n v="87812"/>
    <n v="87812"/>
    <x v="210"/>
    <n v="34603398"/>
    <s v="391Н/2020"/>
    <x v="20"/>
    <n v="58025"/>
    <x v="0"/>
    <x v="6"/>
    <s v="Івана Підкови"/>
    <n v="14"/>
  </r>
  <r>
    <s v="UA-2020-04-10-001126-b"/>
    <s v="«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у кількості 1 комплект."/>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Покупець може здійснити 100% (стовідсоткову) попередню (авансову) оплату."/>
    <x v="18"/>
    <x v="36"/>
    <s v="1110972"/>
    <s v="Так"/>
    <n v="1656000"/>
    <n v="1656000"/>
    <x v="211"/>
    <n v="39330111"/>
    <s v="10041"/>
    <x v="30"/>
    <n v="58013"/>
    <x v="0"/>
    <x v="6"/>
    <s v="вул.  ГЕРОЇВ МАЙДАНУ"/>
    <n v="226"/>
  </r>
  <r>
    <s v="UA-2020-04-09-001544-b"/>
    <s v="Дезінфекційні та антисептичні засоби"/>
    <s v="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
    <x v="3"/>
    <x v="36"/>
    <s v="1110972"/>
    <s v="Так"/>
    <n v="5760"/>
    <n v="5760"/>
    <x v="212"/>
    <n v="2606621685"/>
    <s v="79"/>
    <x v="31"/>
    <n v="58013"/>
    <x v="0"/>
    <x v="6"/>
    <s v="вул.  ГЕРОЇВ МАЙДАНУ"/>
    <n v="226"/>
  </r>
  <r>
    <s v="UA-2020-04-09-001713-b"/>
    <s v="Монітор пацієнта за кодом CPV за ДК 021:2015 – 33120000-7 — Системи реєстрації медичної інформації та дослідне обладнання, НК 024:2019: 33586 — Система моніторингу фізіологічних показників одного пацієнта, у кількості 3 штуки"/>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
    <x v="4"/>
    <x v="36"/>
    <s v="1110972"/>
    <s v="Так"/>
    <n v="175653"/>
    <n v="175653"/>
    <x v="95"/>
    <n v="34603398"/>
    <s v="351Н/2020"/>
    <x v="31"/>
    <n v="58013"/>
    <x v="0"/>
    <x v="6"/>
    <s v="вул.  ГЕРОЇВ МАЙДАНУ"/>
    <n v="226"/>
  </r>
  <r>
    <s v="UA-2020-04-09-002603-b"/>
    <s v="«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у кількості 1 штука."/>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
    <x v="18"/>
    <x v="36"/>
    <s v="1110972"/>
    <s v="Так"/>
    <n v="528003"/>
    <n v="528003"/>
    <x v="95"/>
    <n v="34603398"/>
    <s v="336Н/2020"/>
    <x v="31"/>
    <n v="58013"/>
    <x v="0"/>
    <x v="6"/>
    <s v="вул.  ГЕРОЇВ МАЙДАНУ"/>
    <n v="226"/>
  </r>
  <r>
    <s v="UA-2020-04-09-002861-b"/>
    <s v="Кисневий концентратор за кодом CPV за ДК 021:2015 – 33150000-6 Апаратура для радіотерапії, механотерапії, електротерапії та фізичної терапії, НК 024:2019: НК 024:2019: 13538 — Дихальний кисневий давач, у кількості 4 штуки"/>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
    <x v="36"/>
    <x v="36"/>
    <s v="1110972"/>
    <s v="Так"/>
    <n v="175624"/>
    <n v="175624"/>
    <x v="95"/>
    <n v="34603398"/>
    <s v="350Н/2020"/>
    <x v="31"/>
    <n v="58013"/>
    <x v="0"/>
    <x v="6"/>
    <s v="вул.  ГЕРОЇВ МАЙДАНУ"/>
    <n v="226"/>
  </r>
  <r>
    <s v="UA-2020-04-07-003554-b"/>
    <s v="«Фармацевтична продукція (лікарські засоби різні)» за кодом CPV за ДК 021:2015 – 33600000-6 «Фармацевтична продукція» 27 найменувань"/>
    <s v="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Постанови КМУ № 248 від 29.03.2020 р. «Про внесення змін до постанови Кабінету Міністрів України від 20 березня 2020 р. N 225». Строк поставки – протягом 10 днів з моменту направлення покупцем заявки."/>
    <x v="7"/>
    <x v="36"/>
    <s v="1110972"/>
    <s v="Так"/>
    <n v="149293.16"/>
    <n v="149293.16"/>
    <x v="201"/>
    <n v="31887463"/>
    <s v="69"/>
    <x v="13"/>
    <n v="58013"/>
    <x v="0"/>
    <x v="6"/>
    <s v="вул.  ГЕРОЇВ МАЙДАНУ"/>
    <n v="226"/>
  </r>
  <r>
    <s v="UA-2020-04-07-003781-b"/>
    <s v="«Фармацевтична продукція (засоби для наркозу)» за кодом CPV за ДК 021:2015 – 33600000-6 «Фармацевтична продукція» 2 найменування."/>
    <s v="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Постанова КМУ № 248 від 29.03.2020 р. «Про внесення змін до постанови Кабінету Міністрів України від 20 березня 2020 р. N 225» Строк поставки – партіями згідно письмової заявки замовника (покупця)."/>
    <x v="7"/>
    <x v="36"/>
    <s v="1110972"/>
    <s v="Так"/>
    <n v="49907"/>
    <n v="49907"/>
    <x v="155"/>
    <n v="40819184"/>
    <s v="70"/>
    <x v="13"/>
    <n v="58013"/>
    <x v="0"/>
    <x v="6"/>
    <s v="вул.  ГЕРОЇВ МАЙДАНУ"/>
    <n v="226"/>
  </r>
  <r>
    <s v="UA-2020-04-03-002812-b"/>
    <s v="Медичні матеріали CPV ДК 021: 2015 33140000-3: &quot;Медичні матеріали&quot; (одноразові бахіли на зав'язках 75 см. р.40, одноразові бахіли на зав'язках 75 см. р.43, одноразові бахіли на зав'язках 75 см. р.45 за НК 024:2019 61937 &quot;Бахіли хірургічні&quot;; Захисна шапочка з екран маскою (маска) за НК 024:2019 57793 &quot;Респіратор загального застосування&quot;)"/>
    <s v="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
    <x v="9"/>
    <x v="36"/>
    <s v="1110972"/>
    <s v="Так"/>
    <n v="540000"/>
    <n v="540000"/>
    <x v="25"/>
    <n v="32043747"/>
    <s v="321"/>
    <x v="19"/>
    <n v="58013"/>
    <x v="0"/>
    <x v="6"/>
    <s v="вул.  ГЕРОЇВ МАЙДАНУ"/>
    <n v="226"/>
  </r>
  <r>
    <s v="UA-2020-03-31-001054-b"/>
    <s v="«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Покупець може здійснити 100% (стовідсоткову) попередню (авансову) оплату."/>
    <x v="18"/>
    <x v="36"/>
    <s v="1110972"/>
    <s v="Так"/>
    <n v="800000"/>
    <n v="800000"/>
    <x v="213"/>
    <n v="38406011"/>
    <s v="66"/>
    <x v="44"/>
    <n v="58013"/>
    <x v="0"/>
    <x v="6"/>
    <s v="вул.  ГЕРОЇВ МАЙДАНУ"/>
    <n v="226"/>
  </r>
  <r>
    <s v="UA-2020-03-31-001134-c"/>
    <s v="«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Покупець може здійснити 100% (стовідсоткову) попередню (авансову) оплату."/>
    <x v="18"/>
    <x v="36"/>
    <s v="1110972"/>
    <s v="Так"/>
    <n v="750230"/>
    <n v="750230"/>
    <x v="213"/>
    <n v="38406011"/>
    <s v="65"/>
    <x v="44"/>
    <n v="58013"/>
    <x v="0"/>
    <x v="6"/>
    <s v="вул.  ГЕРОЇВ МАЙДАНУ"/>
    <n v="226"/>
  </r>
  <r>
    <s v="UA-2020-03-30-001497-b"/>
    <s v="Засоби індивідуального захисту (Комплекти одягу протиепідемічні (для біозахисту) нестерильний, відповідно до ДК 021:2015 35110000-8 — «Протипожежне, рятувальне та захисне обладнання», НК 024:2019 61938- Набір одягу хірургічний /оглядовий)"/>
    <s v="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x v="8"/>
    <x v="36"/>
    <s v="1110972"/>
    <s v="Так"/>
    <n v="58499.040000000001"/>
    <n v="58499.040000000001"/>
    <x v="214"/>
    <n v="19117325"/>
    <s v="ТКБ-42"/>
    <x v="27"/>
    <n v="58013"/>
    <x v="0"/>
    <x v="6"/>
    <s v="вул.  ГЕРОЇВ МАЙДАНУ"/>
    <n v="226"/>
  </r>
  <r>
    <s v="UA-2020-03-30-001676-b"/>
    <s v="Медичні матеріали CPV ДК 021: 2015 33140000-3: &quot;Медичні матеріали&quot; (Шприци ін'єкційні одноразового використання трикомпонентні з голкою 2мл., Шприци ін'єкційні одноразові 20 мл з голкою, Шприци ін'єкційні одноразового використання трикомпонентні з голкою 5мл., Шприци ін'єкційні одноразового використання трикомпонентні з голкою 10мл. за НК 024:2019 47017-&quot;Шприц загального призначення, разового застосування&quot;; Пристрої для вливання кровозамінників та інфузійних розчинів ПР за НК 024:2019 58977-&quot;Набір базовий для внутрішньовенних вливань&quot;; Пристрій для вливання інфузійних розчинів та кровозамінників ПР за НК 024:2019 38569 -&quot;Набір для переливания крові&quot;; Маска тришарова на резинках за НК 024:2019 57793 &quot;Респіратор загального застосування &quot;; Бахіли медичні за НК 024:2019 61937 &quot;Бахіли хірургічні&quot;; Шапочка медична за НК 024:2019 32297 &quot;Шапочка хірургічна, одноразового використання, нестерильна&quot;; Пристрій для переливання крові за НК 024:2019 38569&quot;Набір для переливания крові&quot;; Рукавички медичні латексні оглядові нестерильні за НК 024:2019 47172&quot;Непудровані, оглядові / процедурні рукавички з латексу гевеї, нестерильні&quot;; Рукавички медичні оглядові нітрилові за НК 024:2019 56286 &quot;Рукавички оглядові / процедурні нітрилові, необпудровані, нестерильні&quot;; Вимірювач артеріального тиску за НК 024:2019 16156 &quot;Анероїдний механічний апарат для вимірювання артеріального тиску&quot;; Термометр медичний скляний за НК 024:2019 35397 &quot;Термометр капілярний для вимірювання температури тіла пацієнта, ртутний&quot;)"/>
    <s v="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x v="9"/>
    <x v="36"/>
    <s v="1110972"/>
    <s v="Так"/>
    <n v="141426.49"/>
    <n v="141426.49"/>
    <x v="9"/>
    <n v="19243202"/>
    <s v="27Чц"/>
    <x v="27"/>
    <n v="58013"/>
    <x v="0"/>
    <x v="6"/>
    <s v="вул.  ГЕРОЇВ МАЙДАНУ"/>
    <n v="226"/>
  </r>
  <r>
    <s v="UA-2020-03-30-002924-b"/>
    <s v="«Фармацевтична продукція (лікарські засоби різні)» за кодом CPV за ДК 021:2015 – 33600000-6 «Фармацевтична продукція» 16 найменувань"/>
    <s v="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x v="7"/>
    <x v="36"/>
    <s v="1110972"/>
    <s v="Так"/>
    <n v="347619.3"/>
    <n v="347619.3"/>
    <x v="201"/>
    <n v="31887463"/>
    <s v="59"/>
    <x v="27"/>
    <n v="58013"/>
    <x v="0"/>
    <x v="6"/>
    <s v="вул.  ГЕРОЇВ МАЙДАНУ"/>
    <n v="226"/>
  </r>
  <r>
    <s v="UA-2020-03-30-002977-b"/>
    <s v="Швидкі (експрес) тести для діагностики коронавірусу COVID-19 Cellex Ink. 25 тестів в упаковці за ДК 021:2015 33120000-7 Системи реєстрації медичної інформації та дослідне обладнання (33124131-2 Індикаторні смужки), НК 024:2019 50280 — Коронавірус (SARS-CoV), антигени IVD, набір, імунохроматографічний, експрес-аналіз)"/>
    <s v="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4"/>
    <x v="36"/>
    <s v="1110972"/>
    <s v="Так"/>
    <n v="191968.7"/>
    <n v="191968.7"/>
    <x v="215"/>
    <n v="39459829"/>
    <s v="64"/>
    <x v="27"/>
    <n v="58013"/>
    <x v="0"/>
    <x v="6"/>
    <s v="вул.  ГЕРОЇВ МАЙДАНУ"/>
    <n v="226"/>
  </r>
  <r>
    <s v="UA-2020-03-27-002179-b"/>
    <s v="Засоби індивідуального захисту (захисний комбінезон з капюшоном і водостійким покриттям) ДК 021:2015 - 35110000-8 Протипожежне, рятувальне та захисне обладнання ( НК 024:2019 - 61938 - Набір одягу хірургічний /оглядовий)"/>
    <s v="згідно умов договору. Кошти, якими Покупець розраховується за Товар, є додаткові кошти, виділені з місцевого бюджету м. Чернівці, рішенням виконавчого комітету ЧМР.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купець здійснює 100% (стовідсоткову) попередню (авансову) оплату"/>
    <x v="8"/>
    <x v="36"/>
    <s v="1110972"/>
    <s v="Так"/>
    <n v="984000"/>
    <n v="984000"/>
    <x v="25"/>
    <n v="32043747"/>
    <s v="310"/>
    <x v="14"/>
    <n v="58013"/>
    <x v="0"/>
    <x v="6"/>
    <s v="вул.  ГЕРОЇВ МАЙДАНУ"/>
    <n v="226"/>
  </r>
  <r>
    <s v="UA-2020-03-23-002782-b"/>
    <s v="Опромінювач бактерицидний настінний ОРБ2-15 «Фиолет 01» ДК 021: 2015 31510000-4 — Електричні лампи розжарення НК 024:2019 35150- лампа ультрафіолетова бактерицидна в асортименті"/>
    <s v="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41"/>
    <x v="36"/>
    <s v="1110972"/>
    <s v="Так"/>
    <n v="197500"/>
    <n v="197500"/>
    <x v="20"/>
    <n v="2893016767"/>
    <s v="214/0"/>
    <x v="9"/>
    <n v="58013"/>
    <x v="0"/>
    <x v="6"/>
    <s v="вул.  ГЕРОЇВ МАЙДАНУ"/>
    <n v="226"/>
  </r>
  <r>
    <s v="UA-2020-03-23-003316-b"/>
    <s v="Халати медичні НК 024:2019 - 42305, бахіли одноразові НК 024:2019 - 61937, простирадло одноразове НК 024:2019 - 35549 за ДК 021: 2015 33190000-8 — Медичне обладнання та вироби медичного призначення різні в асортименті"/>
    <s v="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
    <x v="2"/>
    <x v="36"/>
    <s v="1110972"/>
    <s v="Так"/>
    <n v="27204"/>
    <n v="27204"/>
    <x v="20"/>
    <n v="2893016767"/>
    <s v="210"/>
    <x v="9"/>
    <n v="58013"/>
    <x v="0"/>
    <x v="6"/>
    <s v="вул.  ГЕРОЇВ МАЙДАНУ"/>
    <n v="226"/>
  </r>
  <r>
    <s v="UA-2020-03-25-000371-a"/>
    <s v="Обладнання для анестезії та реанімації"/>
    <s v="-Обладнання для анестезії та реанімації ( апарат ШВЛ; портативний апарат ІВЛ; монітор пацієнта Веta"/>
    <x v="18"/>
    <x v="37"/>
    <s v="2005778"/>
    <s v="Так"/>
    <n v="669000"/>
    <n v="669000"/>
    <x v="202"/>
    <n v="42976981"/>
    <s v="50"/>
    <x v="9"/>
    <n v="58025"/>
    <x v="0"/>
    <x v="6"/>
    <s v="Івана Підкови"/>
    <n v="14"/>
  </r>
  <r>
    <s v="UA-2020-05-19-000778-a"/>
    <s v="Лічильні прилади"/>
    <s v="Медичний термометр"/>
    <x v="16"/>
    <x v="38"/>
    <s v="5481412"/>
    <s v="Так"/>
    <n v="2400"/>
    <n v="2400"/>
    <x v="216"/>
    <n v="1586810551"/>
    <s v="82"/>
    <x v="11"/>
    <n v="58001"/>
    <x v="0"/>
    <x v="6"/>
    <s v="Головна"/>
    <n v="129"/>
  </r>
  <r>
    <s v="UA-2020-05-13-001254-a"/>
    <s v="Офтальмологічні вироби та коригувальні лінзи"/>
    <m/>
    <x v="59"/>
    <x v="38"/>
    <s v="5481412"/>
    <s v="Так"/>
    <n v="3700"/>
    <n v="3700"/>
    <x v="189"/>
    <n v="2673506382"/>
    <s v="30"/>
    <x v="32"/>
    <n v="58001"/>
    <x v="0"/>
    <x v="6"/>
    <s v="Головна"/>
    <n v="129"/>
  </r>
  <r>
    <s v="UA-2020-05-07-000315-a"/>
    <s v="Основні органічні хімічні речовини"/>
    <s v="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01, Україна м. Чернівці, вул. Чехова,2.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x v="20"/>
    <x v="38"/>
    <s v="5481412"/>
    <s v="Так"/>
    <n v="2574"/>
    <n v="2574"/>
    <x v="139"/>
    <n v="37308833"/>
    <s v="26"/>
    <x v="5"/>
    <n v="58001"/>
    <x v="0"/>
    <x v="6"/>
    <s v="Головна"/>
    <n v="129"/>
  </r>
  <r>
    <s v="UA-2020-04-30-000488-a"/>
    <s v="Медичні матеріали"/>
    <m/>
    <x v="9"/>
    <x v="38"/>
    <s v="5481412"/>
    <s v="Так"/>
    <n v="8650"/>
    <n v="8650"/>
    <x v="216"/>
    <n v="1586810551"/>
    <s v="38"/>
    <x v="39"/>
    <n v="58001"/>
    <x v="0"/>
    <x v="6"/>
    <s v="Головна"/>
    <n v="129"/>
  </r>
  <r>
    <s v="UA-2020-04-14-005428-b"/>
    <s v="Дезінфікуючий засіб(гіпохлорит натрію марки А)"/>
    <m/>
    <x v="12"/>
    <x v="39"/>
    <s v="3357562"/>
    <s v="Ні"/>
    <n v="172800"/>
    <n v="172800"/>
    <x v="217"/>
    <n v="3327724"/>
    <s v="118/20"/>
    <x v="35"/>
    <n v="58029"/>
    <x v="0"/>
    <x v="6"/>
    <s v="вул.  КОШОВОГО"/>
    <s v="41 А"/>
  </r>
  <r>
    <s v="UA-2020-03-20-000552-c"/>
    <s v="Медикаменти та медичні вироби"/>
    <m/>
    <x v="60"/>
    <x v="40"/>
    <s v="41826695"/>
    <s v="Ні"/>
    <n v="2748117"/>
    <n v="2748117"/>
    <x v="218"/>
    <n v="21444633"/>
    <s v="19"/>
    <x v="43"/>
    <n v="60236"/>
    <x v="0"/>
    <x v="14"/>
    <s v="м-н&quot;Діброва&quot;"/>
    <m/>
  </r>
  <r>
    <s v="UA-2020-03-20-000597-c"/>
    <s v="Маски захисні"/>
    <m/>
    <x v="60"/>
    <x v="40"/>
    <s v="41826695"/>
    <s v="Ні"/>
    <n v="600"/>
    <n v="600"/>
    <x v="219"/>
    <n v="3426808133"/>
    <s v="20"/>
    <x v="43"/>
    <n v="60236"/>
    <x v="0"/>
    <x v="14"/>
    <s v="м-н&quot;Діброва&quot;"/>
    <m/>
  </r>
  <r>
    <s v="UA-2020-05-22-003606-b"/>
    <s v="пробірки транспортні"/>
    <m/>
    <x v="2"/>
    <x v="41"/>
    <s v="38407889"/>
    <s v="Так"/>
    <n v="890"/>
    <n v="890"/>
    <x v="46"/>
    <n v="1586810551"/>
    <s v="78"/>
    <x v="18"/>
    <n v="60300"/>
    <x v="0"/>
    <x v="12"/>
    <s v="провул. Карамзіна"/>
    <n v="1"/>
  </r>
  <r>
    <s v="UA-2020-05-15-003131-c"/>
    <s v="Бахили"/>
    <m/>
    <x v="2"/>
    <x v="41"/>
    <s v="38407889"/>
    <s v="Так"/>
    <n v="60000"/>
    <n v="19500"/>
    <x v="220"/>
    <n v="32043747"/>
    <s v="48"/>
    <x v="4"/>
    <n v="60300"/>
    <x v="0"/>
    <x v="12"/>
    <s v="провул. Карамзіна"/>
    <n v="1"/>
  </r>
  <r>
    <s v="UA-2020-05-15-003148-c"/>
    <s v="Фартух"/>
    <m/>
    <x v="2"/>
    <x v="41"/>
    <s v="38407889"/>
    <s v="Так"/>
    <n v="24000"/>
    <n v="24000"/>
    <x v="220"/>
    <n v="32043747"/>
    <s v="49"/>
    <x v="4"/>
    <n v="60300"/>
    <x v="0"/>
    <x v="12"/>
    <s v="провул. Карамзіна"/>
    <n v="1"/>
  </r>
  <r>
    <s v="UA-2020-05-05-000006-a"/>
    <s v="Медична маска"/>
    <m/>
    <x v="2"/>
    <x v="41"/>
    <s v="38407889"/>
    <s v="Так"/>
    <n v="60000"/>
    <n v="60000"/>
    <x v="221"/>
    <n v="2745807917"/>
    <s v="38"/>
    <x v="21"/>
    <n v="60300"/>
    <x v="0"/>
    <x v="12"/>
    <s v="провул. Карамзіна"/>
    <n v="1"/>
  </r>
  <r>
    <s v="UA-2020-04-13-001571-c"/>
    <s v="Комбінезон захисний багаторазовий"/>
    <m/>
    <x v="2"/>
    <x v="41"/>
    <s v="38407889"/>
    <s v="Так"/>
    <n v="93375"/>
    <n v="93375"/>
    <x v="222"/>
    <n v="2710318234"/>
    <s v="43"/>
    <x v="0"/>
    <n v="60300"/>
    <x v="0"/>
    <x v="12"/>
    <s v="провул. Карамзіна"/>
    <n v="1"/>
  </r>
  <r>
    <s v="UA-2020-04-13-003009-a"/>
    <s v="Окуляри захисні"/>
    <m/>
    <x v="59"/>
    <x v="41"/>
    <s v="38407889"/>
    <s v="Так"/>
    <n v="1750"/>
    <n v="1750"/>
    <x v="223"/>
    <n v="2955718123"/>
    <s v="договір"/>
    <x v="13"/>
    <n v="60300"/>
    <x v="0"/>
    <x v="12"/>
    <s v="провул. Карамзіна"/>
    <n v="1"/>
  </r>
  <r>
    <s v="UA-2020-04-13-001556-c"/>
    <s v="пробірки та голки для загального аналізу кровi"/>
    <m/>
    <x v="2"/>
    <x v="41"/>
    <s v="38407889"/>
    <s v="Так"/>
    <n v="160000"/>
    <n v="160000"/>
    <x v="45"/>
    <n v="2890217132"/>
    <s v="35"/>
    <x v="27"/>
    <n v="60300"/>
    <x v="0"/>
    <x v="12"/>
    <s v="провул. Карамзіна"/>
    <n v="1"/>
  </r>
  <r>
    <s v="UA-2020-05-22-000823-c"/>
    <s v="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
    <s v="протяжність маршруту - 22,4 км."/>
    <x v="61"/>
    <x v="42"/>
    <s v="25082708"/>
    <s v="Ні"/>
    <n v="18144"/>
    <n v="18144"/>
    <x v="224"/>
    <n v="31289894"/>
    <s v="268"/>
    <x v="16"/>
    <n v="58029"/>
    <x v="0"/>
    <x v="6"/>
    <s v="вул. Героїв Майдану"/>
    <n v="176"/>
  </r>
  <r>
    <s v="UA-2020-05-22-001070-c"/>
    <s v="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
    <s v="Протяжність маршрутів : 1 -6,5 км., 2 -9 км."/>
    <x v="61"/>
    <x v="42"/>
    <s v="25082708"/>
    <s v="Ні"/>
    <n v="16740"/>
    <n v="16740"/>
    <x v="225"/>
    <n v="2412712775"/>
    <s v="269"/>
    <x v="16"/>
    <n v="58029"/>
    <x v="0"/>
    <x v="6"/>
    <s v="вул. Героїв Майдану"/>
    <n v="176"/>
  </r>
  <r>
    <s v="UA-2020-05-22-001205-c"/>
    <s v="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
    <s v="Протяжність маршрутів: 1 - 25 км., 2 - 26,8 км., 3 - 36 км., 4 - 19 км., 5 -27,1 км."/>
    <x v="61"/>
    <x v="42"/>
    <s v="25082708"/>
    <s v="Ні"/>
    <n v="108459"/>
    <n v="108459"/>
    <x v="225"/>
    <n v="2412712775"/>
    <s v="270"/>
    <x v="16"/>
    <n v="58029"/>
    <x v="0"/>
    <x v="6"/>
    <s v="вул. Героїв Майдану"/>
    <n v="176"/>
  </r>
  <r>
    <s v="UA-2020-05-20-001819-c"/>
    <s v="Респіратори з клапаном"/>
    <s v="Респіратори з клапаном ФФП-2 Росток - 45шт., Респіратор БУК-3К - 5 шт."/>
    <x v="9"/>
    <x v="42"/>
    <s v="25082708"/>
    <s v="Ні"/>
    <n v="6025"/>
    <n v="6025"/>
    <x v="28"/>
    <n v="14268893"/>
    <s v="264"/>
    <x v="10"/>
    <n v="58029"/>
    <x v="0"/>
    <x v="6"/>
    <s v="вул. Героїв Майдану"/>
    <n v="176"/>
  </r>
  <r>
    <s v="UA-2020-05-18-002221-c"/>
    <s v="Надання послуг по проведенню протиепідемічних заходів проти короновірусної інфекції COVID-19 в житловому будинку(маневрового фонду Чернівецького міського ради) за адресою Полетаєва Федора,10"/>
    <s v="Роботи з дезінфекції приміщень площею - 833,33 м.кв."/>
    <x v="62"/>
    <x v="42"/>
    <s v="25082708"/>
    <s v="Ні"/>
    <n v="5000"/>
    <n v="5000"/>
    <x v="226"/>
    <n v="14272096"/>
    <s v="260"/>
    <x v="11"/>
    <n v="58029"/>
    <x v="0"/>
    <x v="6"/>
    <s v="вул. Героїв Майдану"/>
    <n v="176"/>
  </r>
  <r>
    <s v="UA-2020-05-08-002665-b"/>
    <s v="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
    <s v="Послуги з перевезення за маршрутом м.Чернівці - смт.Сторожинець -22,4км"/>
    <x v="61"/>
    <x v="42"/>
    <s v="25082708"/>
    <s v="Ні"/>
    <n v="22176"/>
    <n v="22176"/>
    <x v="224"/>
    <n v="31289894"/>
    <s v="226"/>
    <x v="36"/>
    <n v="58029"/>
    <x v="0"/>
    <x v="6"/>
    <s v="вул. Героїв Майдану"/>
    <n v="176"/>
  </r>
  <r>
    <s v="UA-2020-05-08-002794-b"/>
    <s v="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
    <s v="Перевезення пасажирів за маршрутом м.Чернівці вул. Садова - вул. Лозівська - 6,5км, вул. Садова - вул. Краматорська - 9,0км"/>
    <x v="61"/>
    <x v="42"/>
    <s v="25082708"/>
    <s v="Ні"/>
    <n v="20460"/>
    <n v="20460"/>
    <x v="225"/>
    <n v="2412712775"/>
    <s v="227"/>
    <x v="36"/>
    <n v="58029"/>
    <x v="0"/>
    <x v="6"/>
    <s v="вул. Героїв Майдану"/>
    <n v="176"/>
  </r>
  <r>
    <s v="UA-2020-05-08-002998-b"/>
    <s v="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
    <s v="Перевезення пасажирів за маршрутом м.Чернівці - смт.Глибока -25,0км., м.Чернівці - смт.Герца -26,8км., м.Чернівці - смт.Новоселиця - 36,0км., м.Чернівці - смт.Кіцмань - 19,0км., м.Чернівці - смт.Заставна - 27,1км."/>
    <x v="61"/>
    <x v="42"/>
    <s v="25082708"/>
    <s v="Ні"/>
    <n v="132561"/>
    <n v="132561"/>
    <x v="225"/>
    <n v="2412712775"/>
    <s v="228"/>
    <x v="36"/>
    <n v="58029"/>
    <x v="0"/>
    <x v="6"/>
    <s v="вул. Героїв Майдану"/>
    <n v="176"/>
  </r>
  <r>
    <s v="UA-2020-04-30-000447-b"/>
    <s v="Засоби індивідуального захисту (медична маска)"/>
    <s v="Маски медичні 6000 шт."/>
    <x v="9"/>
    <x v="42"/>
    <s v="25082708"/>
    <s v="Ні"/>
    <n v="75000"/>
    <n v="75000"/>
    <x v="227"/>
    <n v="3294409049"/>
    <s v="204"/>
    <x v="39"/>
    <n v="58029"/>
    <x v="0"/>
    <x v="6"/>
    <s v="вул. Героїв Майдану"/>
    <n v="176"/>
  </r>
  <r>
    <s v="UA-2020-04-30-000578-b"/>
    <s v="Дезинфікуючі засоби (Дезинфікуючі засоби для обробки рук та шкіри)"/>
    <s v="Біоцит плюс - тонік антисептичний"/>
    <x v="3"/>
    <x v="42"/>
    <s v="25082708"/>
    <s v="Ні"/>
    <n v="25000"/>
    <n v="25000"/>
    <x v="228"/>
    <n v="41483735"/>
    <s v="205"/>
    <x v="39"/>
    <n v="58029"/>
    <x v="0"/>
    <x v="6"/>
    <s v="вул. Героїв Майдану"/>
    <n v="176"/>
  </r>
  <r>
    <s v="UA-2020-04-30-000717-b"/>
    <s v="Засоби індивідуального захисту (респіратори)"/>
    <s v="Респіратори 200 шт."/>
    <x v="9"/>
    <x v="42"/>
    <s v="25082708"/>
    <s v="Ні"/>
    <n v="18000"/>
    <n v="18000"/>
    <x v="229"/>
    <n v="2906916311"/>
    <s v="206"/>
    <x v="39"/>
    <n v="58029"/>
    <x v="0"/>
    <x v="6"/>
    <s v="вул. Героїв Майдану"/>
    <n v="176"/>
  </r>
  <r>
    <s v="UA-2020-04-30-001297-b"/>
    <s v="Дезинфікційні засоби (Засіб для зовнішнього використання АХД 2000експрес)"/>
    <s v="Дезинфікуючий засіб для обробки поверхонь АХД2000 експрес - 60л"/>
    <x v="9"/>
    <x v="42"/>
    <s v="25082708"/>
    <s v="Ні"/>
    <n v="17299.8"/>
    <n v="17299.8"/>
    <x v="230"/>
    <n v="2851210008"/>
    <s v="207"/>
    <x v="39"/>
    <n v="58029"/>
    <x v="0"/>
    <x v="6"/>
    <s v="вул. Героїв Майдану"/>
    <n v="176"/>
  </r>
  <r>
    <s v="UA-2020-04-30-001363-b"/>
    <s v="Засоби індивідуального захисту (респіратори вугільні)"/>
    <s v="Респіратори вугільні - 20шт."/>
    <x v="9"/>
    <x v="42"/>
    <s v="25082708"/>
    <s v="Ні"/>
    <n v="8000"/>
    <n v="8000"/>
    <x v="229"/>
    <n v="2906916311"/>
    <s v="208"/>
    <x v="39"/>
    <n v="58029"/>
    <x v="0"/>
    <x v="6"/>
    <s v="вул. Героїв Майдану"/>
    <n v="176"/>
  </r>
  <r>
    <s v="UA-2020-04-24-001093-b"/>
    <s v="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
    <s v="За один кілометр пробігу - 15грн. м.Чернівці вул.Садова-вул.Лозівська"/>
    <x v="61"/>
    <x v="42"/>
    <s v="25082708"/>
    <s v="Ні"/>
    <n v="13260"/>
    <n v="13260"/>
    <x v="225"/>
    <n v="2412712775"/>
    <s v="193"/>
    <x v="1"/>
    <n v="58029"/>
    <x v="0"/>
    <x v="6"/>
    <s v="вул. Героїв Майдану"/>
    <n v="176"/>
  </r>
  <r>
    <s v="UA-2020-04-24-001423-b"/>
    <s v="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
    <s v="м.Чернівці- смт.Сторожинець -22,4км"/>
    <x v="61"/>
    <x v="42"/>
    <s v="25082708"/>
    <s v="Ні"/>
    <n v="36288"/>
    <n v="36288"/>
    <x v="224"/>
    <n v="31289894"/>
    <s v="195"/>
    <x v="1"/>
    <n v="58029"/>
    <x v="0"/>
    <x v="6"/>
    <s v="вул. Героїв Майдану"/>
    <n v="176"/>
  </r>
  <r>
    <s v="UA-2020-04-09-003549-b"/>
    <s v="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
    <m/>
    <x v="61"/>
    <x v="42"/>
    <s v="25082708"/>
    <s v="Ні"/>
    <n v="168714"/>
    <n v="168714"/>
    <x v="225"/>
    <n v="2412712775"/>
    <s v="154"/>
    <x v="31"/>
    <n v="58029"/>
    <x v="0"/>
    <x v="6"/>
    <s v="вул. Героїв Майдану"/>
    <n v="176"/>
  </r>
  <r>
    <s v="UA-2020-03-26-000339-b"/>
    <s v="Захисні матеріали"/>
    <m/>
    <x v="9"/>
    <x v="43"/>
    <s v="43261238"/>
    <s v="Ні"/>
    <n v="4900"/>
    <n v="4900"/>
    <x v="231"/>
    <n v="43261238"/>
    <s v="55"/>
    <x v="38"/>
    <n v="58000"/>
    <x v="0"/>
    <x v="6"/>
    <s v="вул. Хотинська"/>
    <n v="41"/>
  </r>
  <r>
    <s v="UA-2020-05-19-000278-b"/>
    <s v="Пробірка транспортна"/>
    <s v="Пробірка транспортна"/>
    <x v="9"/>
    <x v="44"/>
    <s v="41025351"/>
    <s v="Так"/>
    <n v="3400"/>
    <n v="3400"/>
    <x v="46"/>
    <n v="1586810551"/>
    <s v="75"/>
    <x v="18"/>
    <n v="60500"/>
    <x v="0"/>
    <x v="4"/>
    <s v="Центральна"/>
    <n v="25"/>
  </r>
  <r>
    <s v="UA-2020-05-08-000025-c"/>
    <s v="Маски медичні"/>
    <s v="Маски медичні"/>
    <x v="9"/>
    <x v="44"/>
    <s v="41025351"/>
    <s v="Так"/>
    <n v="1100"/>
    <n v="1100"/>
    <x v="232"/>
    <n v="30501814"/>
    <s v="07/05/2020-1"/>
    <x v="5"/>
    <n v="60500"/>
    <x v="0"/>
    <x v="4"/>
    <s v="Центральна"/>
    <n v="25"/>
  </r>
  <r>
    <s v="UA-2020-04-28-000087-c"/>
    <s v="Швидкі (експрес) тести для діагностики коронавірусу"/>
    <s v="Швидкі (експрес) тести для діагностики коронавірусу"/>
    <x v="4"/>
    <x v="44"/>
    <s v="41025351"/>
    <s v="Так"/>
    <n v="10999.6"/>
    <n v="10999.6"/>
    <x v="233"/>
    <n v="39459829"/>
    <s v="113"/>
    <x v="6"/>
    <n v="60500"/>
    <x v="0"/>
    <x v="4"/>
    <s v="Центральна"/>
    <n v="25"/>
  </r>
  <r>
    <s v="UA-2020-04-27-001469-a"/>
    <s v="Комбінезони/Костюми біологічного захисту(одноразові), бахіли одноразові високі"/>
    <s v="Комбінезони/Костюми біологічного захисту(одноразові), бахіли одноразові високі"/>
    <x v="9"/>
    <x v="44"/>
    <s v="41025351"/>
    <s v="Так"/>
    <n v="10300"/>
    <n v="10300"/>
    <x v="234"/>
    <n v="30501814"/>
    <s v="27/04/2020-4"/>
    <x v="7"/>
    <n v="60500"/>
    <x v="0"/>
    <x v="4"/>
    <s v="Центральна"/>
    <n v="25"/>
  </r>
  <r>
    <s v="UA-2020-04-24-000294-a"/>
    <s v="Бахіли високі на зав'язках"/>
    <s v="Бахіли високі на зав'язках"/>
    <x v="9"/>
    <x v="44"/>
    <s v="41025351"/>
    <s v="Так"/>
    <n v="9000"/>
    <n v="9000"/>
    <x v="49"/>
    <n v="2554215594"/>
    <s v="390"/>
    <x v="1"/>
    <n v="60500"/>
    <x v="0"/>
    <x v="4"/>
    <s v="Центральна"/>
    <n v="25"/>
  </r>
  <r>
    <s v="UA-2020-04-24-000747-b"/>
    <s v="Щиток захисний"/>
    <s v="Щиток захисний"/>
    <x v="9"/>
    <x v="44"/>
    <s v="41025351"/>
    <s v="Так"/>
    <n v="1250"/>
    <n v="1250"/>
    <x v="49"/>
    <n v="2554215594"/>
    <s v="398"/>
    <x v="1"/>
    <n v="60500"/>
    <x v="0"/>
    <x v="4"/>
    <s v="Центральна"/>
    <n v="25"/>
  </r>
  <r>
    <s v="UA-2020-04-23-000722-c"/>
    <s v="Медичні матеріали"/>
    <s v="Одноразові шапки-берети"/>
    <x v="9"/>
    <x v="44"/>
    <s v="41025351"/>
    <s v="Так"/>
    <n v="3150"/>
    <n v="3150"/>
    <x v="66"/>
    <n v="30563509"/>
    <s v="105"/>
    <x v="22"/>
    <n v="60500"/>
    <x v="0"/>
    <x v="4"/>
    <s v="Центральна"/>
    <n v="25"/>
  </r>
  <r>
    <s v="UA-2020-04-23-000763-c"/>
    <s v="Медичні матеріали"/>
    <s v="рукавиці оглядові ЕСО розміри L i M"/>
    <x v="9"/>
    <x v="44"/>
    <s v="41025351"/>
    <s v="Так"/>
    <n v="9430"/>
    <n v="9430"/>
    <x v="235"/>
    <n v="2890217132"/>
    <s v="104"/>
    <x v="22"/>
    <n v="60500"/>
    <x v="0"/>
    <x v="4"/>
    <s v="Центральна"/>
    <n v="25"/>
  </r>
  <r>
    <s v="UA-2020-04-22-000099-a"/>
    <s v="Медичні матеріали"/>
    <s v="Рукавички латексні оглядові нестерильні"/>
    <x v="9"/>
    <x v="44"/>
    <s v="41025351"/>
    <s v="Так"/>
    <n v="900"/>
    <n v="900"/>
    <x v="236"/>
    <n v="2890217132"/>
    <s v="102"/>
    <x v="33"/>
    <n v="60500"/>
    <x v="0"/>
    <x v="4"/>
    <s v="Центральна"/>
    <n v="25"/>
  </r>
  <r>
    <s v="UA-2020-05-08-001672-b"/>
    <s v="Офтальмологічні вироби та коригувальні лінзи (маска-екран захисна)"/>
    <m/>
    <x v="59"/>
    <x v="45"/>
    <s v="40329345"/>
    <s v="Ні"/>
    <n v="7254"/>
    <n v="7254"/>
    <x v="237"/>
    <n v="32490244"/>
    <s v="99"/>
    <x v="5"/>
    <n v="58002"/>
    <x v="0"/>
    <x v="6"/>
    <s v="площа Центральна"/>
    <n v="3"/>
  </r>
  <r>
    <s v="UA-2020-04-06-001378-a"/>
    <s v="Комбінезон х/б"/>
    <m/>
    <x v="9"/>
    <x v="46"/>
    <s v="36753285"/>
    <s v="Так"/>
    <n v="17900"/>
    <n v="17900"/>
    <x v="238"/>
    <n v="32912249"/>
    <s v="63"/>
    <x v="37"/>
    <n v="59233"/>
    <x v="0"/>
    <x v="15"/>
    <s v="вул. Центральна"/>
    <n v="12"/>
  </r>
  <r>
    <s v="UA-2020-03-24-000585-c"/>
    <s v="Одяг захисний Кобінезон одноразовий РР+Micro PE, Респіратор Росток 2П FFP 2"/>
    <m/>
    <x v="9"/>
    <x v="46"/>
    <s v="36753285"/>
    <s v="Так"/>
    <n v="19450"/>
    <n v="19450"/>
    <x v="49"/>
    <n v="2554215594"/>
    <s v="148/57"/>
    <x v="9"/>
    <n v="59233"/>
    <x v="0"/>
    <x v="15"/>
    <s v="вул. Центральна"/>
    <n v="12"/>
  </r>
  <r>
    <s v="UA-2020-03-20-000341-c"/>
    <s v="Дезінфекційні та антисептичні засоби"/>
    <m/>
    <x v="3"/>
    <x v="46"/>
    <s v="36753285"/>
    <s v="Так"/>
    <n v="24750"/>
    <n v="24750"/>
    <x v="87"/>
    <n v="37308833"/>
    <s v="56"/>
    <x v="43"/>
    <n v="59233"/>
    <x v="0"/>
    <x v="15"/>
    <s v="вул. Центральна"/>
    <n v="12"/>
  </r>
  <r>
    <s v="UA-2020-03-19-001989-a"/>
    <s v="Шпатель пластиковий (стерильний); пробіра транспортна; шапочка-берет"/>
    <m/>
    <x v="2"/>
    <x v="46"/>
    <s v="36753285"/>
    <s v="Так"/>
    <n v="5205"/>
    <n v="5205"/>
    <x v="49"/>
    <n v="2554215594"/>
    <s v="175/53"/>
    <x v="34"/>
    <n v="59233"/>
    <x v="0"/>
    <x v="15"/>
    <s v="вул. Центральна"/>
    <n v="12"/>
  </r>
  <r>
    <s v="UA-2020-05-13-000627-c"/>
    <s v="Медична маска"/>
    <m/>
    <x v="9"/>
    <x v="47"/>
    <s v="25811053"/>
    <s v="Ні"/>
    <n v="1980"/>
    <n v="1980"/>
    <x v="239"/>
    <n v="42759536"/>
    <s v="02/20"/>
    <x v="32"/>
    <n v="60000"/>
    <x v="0"/>
    <x v="16"/>
    <s v="вул. Незалежності"/>
    <n v="32"/>
  </r>
  <r>
    <s v="UA-2020-05-13-002320-b"/>
    <s v="Дезінфікуючі засоби"/>
    <m/>
    <x v="7"/>
    <x v="47"/>
    <s v="25811053"/>
    <s v="Ні"/>
    <n v="681"/>
    <n v="680.75"/>
    <x v="239"/>
    <n v="42759536"/>
    <s v="03/20"/>
    <x v="32"/>
    <n v="60000"/>
    <x v="0"/>
    <x v="16"/>
    <s v="вул. Незалежності"/>
    <n v="32"/>
  </r>
  <r>
    <s v="UA-2020-05-14-005399-b"/>
    <s v="Засіб дезінфікуючий «Шумерське срібло» 10 л"/>
    <s v="Засіб дезінфікуючий «Шумерське срібло» 10 л - 10 шт. Товар призначений для запобігання розповсюдженню короновірусу COVID-19"/>
    <x v="3"/>
    <x v="48"/>
    <s v="40109079"/>
    <s v="Ні"/>
    <n v="3600"/>
    <n v="3600"/>
    <x v="145"/>
    <n v="32490244"/>
    <s v="203"/>
    <x v="32"/>
    <n v="58000"/>
    <x v="0"/>
    <x v="6"/>
    <s v="вул. Головна"/>
    <n v="24"/>
  </r>
  <r>
    <s v="UA-2020-05-06-000712-b"/>
    <s v="деззасоби"/>
    <s v="Готовий розчин для ефективної і швидкої дезінфекції рук, що не сушить шкіру і має широкий спектр антимікробної дії з вмістом спирту не менше 70%."/>
    <x v="3"/>
    <x v="49"/>
    <s v="25811774"/>
    <s v="Ні"/>
    <n v="12050"/>
    <n v="12050"/>
    <x v="240"/>
    <n v="41589849"/>
    <s v="Г-08"/>
    <x v="28"/>
    <n v="58000"/>
    <x v="0"/>
    <x v="6"/>
    <s v="вул. Емінеску"/>
    <n v="2"/>
  </r>
  <r>
    <s v="UA-2020-04-13-003994-b"/>
    <s v="Жавілар ефект гранули"/>
    <s v="Закупівля для запобігання пандемії COVID-19 48 кг"/>
    <x v="3"/>
    <x v="48"/>
    <s v="40109079"/>
    <s v="Ні"/>
    <n v="13824"/>
    <n v="13824"/>
    <x v="54"/>
    <n v="30563509"/>
    <s v="181"/>
    <x v="0"/>
    <n v="58000"/>
    <x v="0"/>
    <x v="6"/>
    <s v="вул. Головна"/>
    <n v="24"/>
  </r>
  <r>
    <s v="UA-2020-04-13-004374-b"/>
    <s v="Маска захисна 3-х шарова"/>
    <s v="Закупівля для запобігання пандемії COVID-19"/>
    <x v="2"/>
    <x v="48"/>
    <s v="40109079"/>
    <s v="Ні"/>
    <n v="61098"/>
    <n v="61098"/>
    <x v="145"/>
    <n v="32490244"/>
    <s v="182"/>
    <x v="0"/>
    <n v="58000"/>
    <x v="0"/>
    <x v="6"/>
    <s v="вул. Головна"/>
    <n v="24"/>
  </r>
  <r>
    <s v="UA-2020-04-09-000618-b"/>
    <s v="медичні маски"/>
    <m/>
    <x v="9"/>
    <x v="49"/>
    <s v="25811774"/>
    <s v="Ні"/>
    <n v="15000"/>
    <n v="15000"/>
    <x v="241"/>
    <n v="2025922261"/>
    <s v="41/2020"/>
    <x v="41"/>
    <n v="58000"/>
    <x v="0"/>
    <x v="6"/>
    <s v="вул. Емінеску"/>
    <n v="2"/>
  </r>
  <r>
    <s v="UA-2020-04-09-000705-b"/>
    <s v="рукавиці медичні"/>
    <m/>
    <x v="9"/>
    <x v="49"/>
    <s v="25811774"/>
    <s v="Ні"/>
    <n v="462.24"/>
    <n v="462.24"/>
    <x v="145"/>
    <n v="32490244"/>
    <s v="43/2020"/>
    <x v="41"/>
    <n v="58000"/>
    <x v="0"/>
    <x v="6"/>
    <s v="вул. Емінеску"/>
    <n v="2"/>
  </r>
  <r>
    <s v="UA-2020-04-09-000794-b"/>
    <s v="захисні щитки,рукавички"/>
    <m/>
    <x v="10"/>
    <x v="49"/>
    <s v="25811774"/>
    <s v="Ні"/>
    <n v="1376.58"/>
    <n v="1376.58"/>
    <x v="145"/>
    <n v="32490244"/>
    <s v="42/2020"/>
    <x v="41"/>
    <n v="58000"/>
    <x v="0"/>
    <x v="6"/>
    <s v="вул. Емінеску"/>
    <n v="2"/>
  </r>
  <r>
    <s v="UA-2020-04-07-001385-b"/>
    <s v="маски"/>
    <m/>
    <x v="9"/>
    <x v="49"/>
    <s v="25811774"/>
    <s v="Ні"/>
    <n v="5250"/>
    <n v="5250"/>
    <x v="241"/>
    <n v="2025922261"/>
    <s v="39/2020"/>
    <x v="13"/>
    <n v="58000"/>
    <x v="0"/>
    <x v="6"/>
    <s v="вул. Емінеску"/>
    <n v="2"/>
  </r>
  <r>
    <s v="UA-2020-04-07-003654-b"/>
    <s v="Респіратор Днепр-2 &quot;Євро Стандарт&quot;"/>
    <s v="1000 шт."/>
    <x v="10"/>
    <x v="48"/>
    <s v="40109079"/>
    <s v="Ні"/>
    <n v="34500"/>
    <n v="34500"/>
    <x v="242"/>
    <n v="24736125"/>
    <s v="168"/>
    <x v="13"/>
    <n v="58000"/>
    <x v="0"/>
    <x v="6"/>
    <s v="вул. Головна"/>
    <n v="24"/>
  </r>
  <r>
    <s v="UA-2020-04-03-001234-b"/>
    <s v="Маски захисні"/>
    <m/>
    <x v="9"/>
    <x v="48"/>
    <s v="40109079"/>
    <s v="Ні"/>
    <n v="36000"/>
    <n v="36000"/>
    <x v="243"/>
    <n v="41396564"/>
    <s v="163"/>
    <x v="19"/>
    <n v="58000"/>
    <x v="0"/>
    <x v="6"/>
    <s v="вул. Головна"/>
    <n v="24"/>
  </r>
  <r>
    <s v="UA-2020-04-03-001287-b"/>
    <s v="Комбінезони"/>
    <s v="Закупівля для запобігання пандемії COVID-19"/>
    <x v="10"/>
    <x v="48"/>
    <s v="40109079"/>
    <s v="Ні"/>
    <n v="15600"/>
    <n v="15600"/>
    <x v="243"/>
    <n v="41396564"/>
    <s v="163"/>
    <x v="19"/>
    <n v="58000"/>
    <x v="0"/>
    <x v="6"/>
    <s v="вул. Головна"/>
    <n v="24"/>
  </r>
  <r>
    <s v="UA-2020-03-30-002721-b"/>
    <s v="Окуляри захисні"/>
    <m/>
    <x v="59"/>
    <x v="48"/>
    <s v="40109079"/>
    <s v="Ні"/>
    <n v="24996"/>
    <n v="24996"/>
    <x v="244"/>
    <n v="42355445"/>
    <s v="160"/>
    <x v="27"/>
    <n v="58000"/>
    <x v="0"/>
    <x v="6"/>
    <s v="вул. Головна"/>
    <n v="24"/>
  </r>
  <r>
    <s v="UA-2020-03-24-001067-b"/>
    <s v="деззасоби"/>
    <m/>
    <x v="3"/>
    <x v="49"/>
    <s v="25811774"/>
    <s v="Ні"/>
    <n v="24224.400000000001"/>
    <n v="24224.400000000001"/>
    <x v="145"/>
    <n v="32490244"/>
    <s v="34/2020"/>
    <x v="9"/>
    <n v="58000"/>
    <x v="0"/>
    <x v="6"/>
    <s v="вул. Емінеску"/>
    <n v="2"/>
  </r>
  <r>
    <s v="UA-2020-03-24-001249-b"/>
    <s v="рукавиці різні"/>
    <m/>
    <x v="10"/>
    <x v="49"/>
    <s v="25811774"/>
    <s v="Ні"/>
    <n v="20308.599999999999"/>
    <n v="20308.599999999999"/>
    <x v="145"/>
    <n v="32490244"/>
    <s v="33/2020"/>
    <x v="9"/>
    <n v="58000"/>
    <x v="0"/>
    <x v="6"/>
    <s v="вул. Емінеску"/>
    <n v="2"/>
  </r>
  <r>
    <s v="UA-2020-03-24-001388-b"/>
    <s v="захисний одяг"/>
    <m/>
    <x v="8"/>
    <x v="49"/>
    <s v="25811774"/>
    <s v="Ні"/>
    <n v="12960.96"/>
    <n v="12960.96"/>
    <x v="145"/>
    <n v="32490244"/>
    <s v="32/2020"/>
    <x v="9"/>
    <n v="58000"/>
    <x v="0"/>
    <x v="6"/>
    <s v="вул. Емінеску"/>
    <n v="2"/>
  </r>
  <r>
    <s v="UA-2020-03-20-004739-b"/>
    <s v="захисні маски"/>
    <m/>
    <x v="9"/>
    <x v="49"/>
    <s v="25811774"/>
    <s v="Ні"/>
    <n v="3750"/>
    <n v="3750"/>
    <x v="241"/>
    <n v="2025922261"/>
    <s v="31/2020"/>
    <x v="45"/>
    <n v="58000"/>
    <x v="0"/>
    <x v="6"/>
    <s v="вул. Емінеску"/>
    <n v="2"/>
  </r>
  <r>
    <s v="UA-2020-03-19-001202-c"/>
    <s v="Дезинфікційні засоби"/>
    <m/>
    <x v="12"/>
    <x v="50"/>
    <s v="37767440"/>
    <s v="Ні"/>
    <n v="9693.24"/>
    <n v="9693.24"/>
    <x v="245"/>
    <n v="32490244"/>
    <s v="57"/>
    <x v="34"/>
    <n v="58000"/>
    <x v="0"/>
    <x v="6"/>
    <s v="Шептицького"/>
    <n v="25"/>
  </r>
  <r>
    <s v="UA-2020-05-22-001500-b"/>
    <s v="Дезинфікуючі засоби"/>
    <m/>
    <x v="63"/>
    <x v="51"/>
    <s v="38231128"/>
    <s v="Так"/>
    <n v="49833"/>
    <n v="49833"/>
    <x v="246"/>
    <n v="42617164"/>
    <s v="213/20В"/>
    <x v="16"/>
    <n v="60000"/>
    <x v="0"/>
    <x v="16"/>
    <s v="вул. Б.Хмельницького"/>
    <n v="4"/>
  </r>
  <r>
    <s v="UA-2020-03-27-000088-b"/>
    <s v="Дезінфектант Бровадез-ПЛЮС1л"/>
    <m/>
    <x v="54"/>
    <x v="52"/>
    <s v="710144"/>
    <s v="Так"/>
    <n v="600"/>
    <n v="600"/>
    <x v="247"/>
    <n v="2782309438"/>
    <s v="5"/>
    <x v="8"/>
    <n v="60000"/>
    <x v="0"/>
    <x v="16"/>
    <s v="вул. Незалежності"/>
    <n v="26"/>
  </r>
  <r>
    <s v="UA-2020-04-16-001276-b"/>
    <s v="Розпилювальне обладнання"/>
    <m/>
    <x v="64"/>
    <x v="53"/>
    <s v="8565026"/>
    <s v="Ні"/>
    <n v="750"/>
    <n v="750"/>
    <x v="248"/>
    <n v="2948516494"/>
    <s v="Г-59"/>
    <x v="12"/>
    <n v="60200"/>
    <x v="0"/>
    <x v="3"/>
    <s v="пров. Покровського"/>
    <n v="8"/>
  </r>
  <r>
    <s v="UA-2020-04-16-001648-b"/>
    <s v="Миючий засіб для посуду"/>
    <m/>
    <x v="65"/>
    <x v="53"/>
    <s v="8565026"/>
    <s v="Ні"/>
    <n v="385"/>
    <n v="385"/>
    <x v="248"/>
    <n v="2948516494"/>
    <s v="Г-60"/>
    <x v="12"/>
    <n v="60200"/>
    <x v="0"/>
    <x v="3"/>
    <s v="пров. Покровського"/>
    <n v="8"/>
  </r>
  <r>
    <s v="UA-2020-04-02-000706-b"/>
    <s v="Маски, марлеві"/>
    <m/>
    <x v="66"/>
    <x v="53"/>
    <s v="8565026"/>
    <s v="Ні"/>
    <n v="3000"/>
    <n v="3000"/>
    <x v="249"/>
    <n v="8681139"/>
    <s v="Г-56"/>
    <x v="26"/>
    <n v="60200"/>
    <x v="0"/>
    <x v="3"/>
    <s v="пров. Покровського"/>
    <n v="8"/>
  </r>
  <r>
    <s v="UA-2020-05-18-000561-b"/>
    <s v="Маски медичні"/>
    <m/>
    <x v="9"/>
    <x v="54"/>
    <s v="43342788"/>
    <s v="Так"/>
    <n v="42500"/>
    <n v="42500"/>
    <x v="250"/>
    <n v="35463564"/>
    <s v="115054"/>
    <x v="11"/>
    <n v="58023"/>
    <x v="0"/>
    <x v="6"/>
    <s v="вул. Фастівська"/>
    <n v="2"/>
  </r>
  <r>
    <s v="UA-2020-05-19-000648-a"/>
    <s v="Пробіра транспортна, стер.пластиковий стержень"/>
    <s v="Пробіра транспортна, стер.пластиковий стержень"/>
    <x v="67"/>
    <x v="55"/>
    <s v="36749200"/>
    <s v="Так"/>
    <n v="3142"/>
    <n v="3142"/>
    <x v="251"/>
    <n v="1586810551"/>
    <s v="19/2020"/>
    <x v="18"/>
    <n v="60520"/>
    <x v="0"/>
    <x v="17"/>
    <m/>
    <m/>
  </r>
  <r>
    <s v="UA-2020-05-07-000848-b"/>
    <s v="стерільний аплікатор віскоза в транспортній пробірці, пробірка ПЕ 12*150мм. без середовища, пластиковий стержень"/>
    <s v="стерільний аплікатор віскоза в транспортній пробірці, пробірка ПЕ 12*150мм. без середовища, пластиковий стержень"/>
    <x v="67"/>
    <x v="55"/>
    <s v="36749200"/>
    <s v="Так"/>
    <n v="1050"/>
    <n v="1050"/>
    <x v="252"/>
    <n v="2653716382"/>
    <s v="18/2020"/>
    <x v="5"/>
    <n v="60520"/>
    <x v="0"/>
    <x v="17"/>
    <m/>
    <m/>
  </r>
  <r>
    <s v="UA-2020-04-27-000700-c"/>
    <s v="стерільний аплікатор віскоза в транспортній пробірці, пробірка ПЕ 12*150мм. без середовища, пластиковий стержень"/>
    <s v="стерільний аплікатор віскоза в транспортній пробірці, пробірка ПЕ 12*150мм. без середовища, пластиковий стержень"/>
    <x v="67"/>
    <x v="55"/>
    <s v="36749200"/>
    <s v="Так"/>
    <n v="6300"/>
    <n v="6300"/>
    <x v="253"/>
    <n v="2459110726"/>
    <s v="17/2020"/>
    <x v="7"/>
    <n v="60520"/>
    <x v="0"/>
    <x v="17"/>
    <m/>
    <m/>
  </r>
  <r>
    <s v="UA-2020-04-14-001532-a"/>
    <s v="захисні щитки для обличчя"/>
    <s v="захисні щитки для обличчя"/>
    <x v="2"/>
    <x v="55"/>
    <s v="36749200"/>
    <s v="Так"/>
    <n v="4800"/>
    <n v="4800"/>
    <x v="254"/>
    <n v="42586697"/>
    <s v="10-04/20"/>
    <x v="35"/>
    <n v="60520"/>
    <x v="0"/>
    <x v="17"/>
    <m/>
    <m/>
  </r>
  <r>
    <s v="UA-2020-04-14-001660-a"/>
    <s v="саніліт СТ, септофан UNO"/>
    <s v="саніліт СТ, септофан UNO"/>
    <x v="54"/>
    <x v="55"/>
    <s v="36749200"/>
    <s v="Так"/>
    <n v="8898"/>
    <n v="8898"/>
    <x v="255"/>
    <n v="2316410119"/>
    <s v="Г-37"/>
    <x v="35"/>
    <n v="60520"/>
    <x v="0"/>
    <x v="17"/>
    <m/>
    <m/>
  </r>
  <r>
    <s v="UA-2020-04-14-001760-a"/>
    <s v="захисний комбінезон з капелюшоном, окуляри захисні, респіратор з клапаном видиху"/>
    <s v="захисний комбінезон з капелюшоном, окуляри захисні, респіратор з клапаном видиху"/>
    <x v="2"/>
    <x v="55"/>
    <s v="36749200"/>
    <s v="Так"/>
    <n v="10954"/>
    <n v="10950"/>
    <x v="255"/>
    <n v="2316410119"/>
    <s v="Г-31"/>
    <x v="35"/>
    <n v="60520"/>
    <x v="0"/>
    <x v="17"/>
    <m/>
    <m/>
  </r>
  <r>
    <s v="UA-2020-04-14-001855-a"/>
    <s v="Халати медичні хірургічні"/>
    <s v="Халати медичні хірургічні"/>
    <x v="2"/>
    <x v="55"/>
    <s v="36749200"/>
    <s v="Так"/>
    <n v="4110"/>
    <n v="4110"/>
    <x v="256"/>
    <n v="2736705760"/>
    <s v="15/2020"/>
    <x v="35"/>
    <n v="60520"/>
    <x v="0"/>
    <x v="17"/>
    <m/>
    <m/>
  </r>
  <r>
    <s v="UA-2020-04-28-001569-a"/>
    <s v="Одяг індивідуального захисту (одноразові захисні комбінезони у комплекті з бахілами)"/>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x v="33"/>
    <x v="56"/>
    <s v="40416813"/>
    <s v="Ні"/>
    <n v="70125"/>
    <n v="70125"/>
    <x v="257"/>
    <n v="41448465"/>
    <s v="28-04"/>
    <x v="6"/>
    <n v="58004"/>
    <x v="0"/>
    <x v="6"/>
    <s v="вул. Сторожинецька"/>
    <n v="115"/>
  </r>
  <r>
    <s v="UA-2020-04-17-002426-a"/>
    <s v="Дезінфекційні засоби (антисептики) для рук по 100 мл"/>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до складу Дезінфекційного засобу (антисептик) для рук по 100 мл входити спиртова суміш 70 %, вода підготовлена та гліцерин"/>
    <x v="68"/>
    <x v="56"/>
    <s v="40416813"/>
    <s v="Ні"/>
    <n v="12600"/>
    <n v="12600"/>
    <x v="258"/>
    <n v="37308833"/>
    <s v="16/2"/>
    <x v="25"/>
    <n v="58011"/>
    <x v="0"/>
    <x v="6"/>
    <s v="вул. Сторожинецька"/>
    <n v="115"/>
  </r>
  <r>
    <s v="UA-2020-04-17-003751-b"/>
    <s v="Респіратори рівня захисту FFP3"/>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півмаски повинні відповідати вимогам санітарного законодавства України, при використанні міграція пропілену в рідке модельне середовище не перевищує гігієнічний норматив 0,5 мг/дм 3; рівень запаху - не більше 2 балів; подразнююча дія на шкіру та слизові оболонки 0 балів, згідно МУ № 66-12-5/161"/>
    <x v="8"/>
    <x v="56"/>
    <s v="40416813"/>
    <s v="Ні"/>
    <n v="105000"/>
    <n v="105000"/>
    <x v="259"/>
    <n v="2893605062"/>
    <s v="17"/>
    <x v="25"/>
    <n v="58011"/>
    <x v="0"/>
    <x v="6"/>
    <s v="вул. Сторожинецька"/>
    <n v="115"/>
  </r>
  <r>
    <s v="UA-2020-04-17-004741-b"/>
    <s v="Дезінфекційні та антисептичні засоби"/>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x v="12"/>
    <x v="56"/>
    <s v="40416813"/>
    <s v="Ні"/>
    <n v="50400"/>
    <n v="50400"/>
    <x v="258"/>
    <n v="37308833"/>
    <s v="16/1"/>
    <x v="25"/>
    <n v="58011"/>
    <x v="0"/>
    <x v="6"/>
    <s v="вул. Сторожинецька"/>
    <n v="115"/>
  </r>
  <r>
    <s v="UA-2020-04-06-002012-a"/>
    <s v="Маски захисні одноразові"/>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1. Вид: Маска; 2. Призначення: Захисні; 3. Тип: Одноразові; 4. Кількість шарів: Тришарові; 5. Кріплення: На гумці; 6. Розмір: Універсальний; 7. Матеріал: Не ткана, поліпропіленова тканина з високою ефективністю фільтрації; 8. Додатково: внутрішній шар повинен добре поглинати піт, а зовнішній шар повинен бути водонепроникним; має високий електростатичний фільтр з міні-волокна;ефективність фільтрації пилу та порошку складає більше 95%. 9. Призначення: для захисту органів дихання з максимальною фільтрацією при контакті з інфікованими хворими."/>
    <x v="9"/>
    <x v="56"/>
    <s v="40416813"/>
    <s v="Ні"/>
    <n v="59500"/>
    <n v="59470.6"/>
    <x v="145"/>
    <n v="32490244"/>
    <s v="604"/>
    <x v="37"/>
    <n v="58011"/>
    <x v="0"/>
    <x v="6"/>
    <s v="вул. Сторожинецька"/>
    <n v="115"/>
  </r>
  <r>
    <s v="UA-2020-04-03-000565-a"/>
    <s v="Дезінфекційний засіб (антисептик) для рук по 75 мл"/>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до складу Дезінфекційний засіб (антисептик) для рук по 75 мл входить спиртова суміш 70 %, вода підготовлена та гліцерин"/>
    <x v="40"/>
    <x v="56"/>
    <s v="40416813"/>
    <s v="Ні"/>
    <n v="12000"/>
    <n v="12000"/>
    <x v="145"/>
    <n v="32490244"/>
    <s v="034"/>
    <x v="19"/>
    <n v="58011"/>
    <x v="0"/>
    <x v="6"/>
    <s v="вул. Сторожинецька"/>
    <n v="115"/>
  </r>
  <r>
    <s v="UA-2020-04-03-001126-b"/>
    <s v="Дезінфекційний засіб (антисептик) для рук по 100 мл"/>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до складу Дезінфекційного засобу (антисептик) для рук по 100 мл входити спиртова суміш 70 %, вода підготовлена та гліцерин"/>
    <x v="40"/>
    <x v="56"/>
    <s v="40416813"/>
    <s v="Ні"/>
    <n v="1260"/>
    <n v="1260"/>
    <x v="258"/>
    <n v="37308833"/>
    <s v="035"/>
    <x v="19"/>
    <n v="58011"/>
    <x v="0"/>
    <x v="6"/>
    <s v="вул. Сторожинецька"/>
    <n v="115"/>
  </r>
  <r>
    <s v="UA-2020-03-20-000513-c"/>
    <s v="Одяг індивідуального захисту (костюми - комбінезони, окуляри)"/>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x v="33"/>
    <x v="56"/>
    <s v="40416813"/>
    <s v="Ні"/>
    <n v="75643.199999999997"/>
    <n v="75643.199999999997"/>
    <x v="260"/>
    <n v="36670068"/>
    <s v="2258"/>
    <x v="43"/>
    <n v="58011"/>
    <x v="0"/>
    <x v="6"/>
    <s v="вул. Сторожинецька"/>
    <n v="115"/>
  </r>
  <r>
    <s v="UA-2020-05-18-000901-a"/>
    <s v="Медичні матеріали (маски ,респіратори)Covid-19"/>
    <s v="Медичні матеріали (маски ,респіратори)Covid-19"/>
    <x v="9"/>
    <x v="57"/>
    <s v="5481381"/>
    <s v="Так"/>
    <n v="30000"/>
    <n v="30000"/>
    <x v="261"/>
    <n v="2858918248"/>
    <s v="49"/>
    <x v="11"/>
    <n v="58001"/>
    <x v="0"/>
    <x v="6"/>
    <s v="вул.Головна"/>
    <n v="93"/>
  </r>
  <r>
    <s v="UA-2020-05-15-001208-a"/>
    <s v="Аксесуари для одягу (рукавички одноразові медичні)"/>
    <s v="Аксесуари для одягу (рукавички одноразові медичні)"/>
    <x v="69"/>
    <x v="57"/>
    <s v="5481381"/>
    <s v="Так"/>
    <n v="7140"/>
    <n v="7140"/>
    <x v="262"/>
    <n v="19243202"/>
    <s v="59"/>
    <x v="2"/>
    <n v="58001"/>
    <x v="0"/>
    <x v="6"/>
    <s v="вул.Головна"/>
    <n v="93"/>
  </r>
  <r>
    <s v="UA-2020-05-15-001468-a"/>
    <s v="Агрохімічна продукція (Дезинфекційні засоби) COVID -19"/>
    <s v="Агрохімічна продукція (Дезинфекційні засоби) COVID -19"/>
    <x v="70"/>
    <x v="57"/>
    <s v="5481381"/>
    <s v="Так"/>
    <n v="18335"/>
    <n v="18335"/>
    <x v="54"/>
    <n v="305635024127"/>
    <m/>
    <x v="2"/>
    <n v="58001"/>
    <x v="0"/>
    <x v="6"/>
    <s v="вул.Головна"/>
    <n v="93"/>
  </r>
  <r>
    <s v="UA-2020-05-14-000827-b"/>
    <s v="ДК 021:2015 24450000-3 Агрохімічна продукція (дезінфекційний засіб)"/>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 Засіб дезінфекційний &quot;СЕКУСЕПТ АКТИВ&quot; (&quot;Sekusept active&quot;) 6 кг - хімічні речовини, біологічні чинники та засоби медичного призначення, що застосовуються для проведення дезінфекційних заходів, куди включають антисептику."/>
    <x v="3"/>
    <x v="58"/>
    <s v="1529122"/>
    <s v="Так"/>
    <n v="11550"/>
    <n v="11550"/>
    <x v="54"/>
    <n v="30563509"/>
    <s v="136"/>
    <x v="3"/>
    <n v="58013"/>
    <x v="0"/>
    <x v="6"/>
    <s v="вул. Рівненська"/>
    <n v="8"/>
  </r>
  <r>
    <s v="UA-2020-05-14-000925-b"/>
    <s v="ДК 021:2015 33140000-3 Медичні матеріали - Рукавички хірургічні латексні стерильні"/>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 Рукавички хірургічні латексні стерильні використовуються для захисту медичних працівників та пацієнтів від перехресного інфікування"/>
    <x v="9"/>
    <x v="58"/>
    <s v="1529122"/>
    <s v="Так"/>
    <n v="30340"/>
    <n v="30340"/>
    <x v="54"/>
    <n v="30563509"/>
    <s v="140"/>
    <x v="3"/>
    <n v="58013"/>
    <x v="0"/>
    <x v="6"/>
    <s v="вул. Рівненська"/>
    <n v="8"/>
  </r>
  <r>
    <s v="UA-2020-05-06-000537-b"/>
    <s v="ДК 021:2015 33140000-3 Медичні матеріали - Халат хірургічний"/>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та властивостей предмету закупівлі, зокрема Халат хірургічний з непромокальною робочою поверхнею, розмір XXL, CMMC 35г/м2+ламінований спанбонд 45г/м2 , стерильний,одноразового використання"/>
    <x v="9"/>
    <x v="58"/>
    <s v="1529122"/>
    <s v="Так"/>
    <n v="135876.63"/>
    <n v="135876.63"/>
    <x v="263"/>
    <n v="30454707"/>
    <s v="124"/>
    <x v="40"/>
    <n v="58013"/>
    <x v="0"/>
    <x v="6"/>
    <s v="вул. Рівненська"/>
    <n v="8"/>
  </r>
  <r>
    <s v="UA-2020-05-06-000565-b"/>
    <s v="ДК 021:2015 33140000-3 Медичні матеріали - фартух непромокальний одноразовий"/>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та властивостей предмету закупівлі, зокрема фартух непромокальний одноразовий - довжина 110см. ламінований снанбонд 45г/м2, нестерильний. одноразового використання"/>
    <x v="9"/>
    <x v="58"/>
    <s v="1529122"/>
    <s v="Так"/>
    <n v="8580"/>
    <n v="8580"/>
    <x v="263"/>
    <n v="30454707"/>
    <s v="123"/>
    <x v="40"/>
    <n v="58013"/>
    <x v="0"/>
    <x v="6"/>
    <s v="вул. Рівненська"/>
    <n v="8"/>
  </r>
  <r>
    <s v="UA-2020-04-30-000729-b"/>
    <s v="ДК 021:2015 33140000-3 Медичні матеріали - трьохшарова маска захисна"/>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9"/>
    <x v="58"/>
    <s v="1529122"/>
    <s v="Так"/>
    <n v="60000"/>
    <n v="60000"/>
    <x v="264"/>
    <n v="40820509"/>
    <s v="138"/>
    <x v="39"/>
    <n v="58013"/>
    <x v="0"/>
    <x v="6"/>
    <s v="вул. Рівненська"/>
    <n v="8"/>
  </r>
  <r>
    <s v="UA-2020-04-27-000586-b"/>
    <s v="ДК 021:2015 33140000-3 Медичні матеріали - рукавички (Рукавички підвищеного ризику латексні, Рукавички SAFE-TOUCH, NITRYLEX рукавички нітрилові)"/>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9"/>
    <x v="58"/>
    <s v="1529122"/>
    <s v="Так"/>
    <n v="142696.25"/>
    <n v="142696.25"/>
    <x v="54"/>
    <n v="30563509"/>
    <s v="137"/>
    <x v="7"/>
    <n v="58013"/>
    <x v="0"/>
    <x v="6"/>
    <s v="вул. Рівненська"/>
    <n v="8"/>
  </r>
  <r>
    <s v="UA-2020-04-27-000758-b"/>
    <s v="ДК 021:2015 33140000-3 Медичні матеріали - Рукавички медичні стерильні або нестерильні латексні, рукавички нітрілові, рукавички латексні неопудрені"/>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9"/>
    <x v="58"/>
    <s v="1529122"/>
    <s v="Так"/>
    <n v="56905"/>
    <n v="56905"/>
    <x v="9"/>
    <n v="19243202"/>
    <s v="134"/>
    <x v="7"/>
    <n v="58013"/>
    <x v="0"/>
    <x v="6"/>
    <s v="вул. Рівненська"/>
    <n v="8"/>
  </r>
  <r>
    <s v="UA-2020-04-22-001366-b"/>
    <s v="Медичні матеріали (халати ізоляційні)Covid-19"/>
    <s v="Медичні матеріали (халати ізоляційні)Covid-19"/>
    <x v="9"/>
    <x v="57"/>
    <s v="5481381"/>
    <s v="Так"/>
    <n v="7584"/>
    <n v="7584"/>
    <x v="265"/>
    <n v="14268893"/>
    <m/>
    <x v="22"/>
    <n v="58001"/>
    <x v="0"/>
    <x v="6"/>
    <s v="вул.Головна"/>
    <n v="93"/>
  </r>
  <r>
    <s v="UA-2020-04-27-002367-b"/>
    <s v="Вироби медичного призначення"/>
    <s v="Опромінювач бактерицидний настінний ОБН-150М+екран+шнур призначений для дезінфекції повітря і поверхонь приміщень, є ефективним засобом профілактики і боротьби з інфекціями, що передаються повітряним шляхом та рукавиці медичні нітрилові н/с б/п рож 8-9"/>
    <x v="2"/>
    <x v="59"/>
    <s v="2317445"/>
    <s v="Ні"/>
    <n v="3915"/>
    <n v="3915"/>
    <x v="28"/>
    <n v="14268893"/>
    <s v="116/14"/>
    <x v="22"/>
    <n v="58002"/>
    <x v="0"/>
    <x v="6"/>
    <s v="ПЛОЩА ЦЕНТРАЛЬНА"/>
    <n v="1"/>
  </r>
  <r>
    <s v="UA-2020-04-22-001501-b"/>
    <s v="Агрохімічна продукція (Дезинфекційні засоби) COVID-19"/>
    <s v="Дезинфекційні засоби COVID-19"/>
    <x v="12"/>
    <x v="57"/>
    <s v="5481381"/>
    <s v="Так"/>
    <n v="22710"/>
    <n v="22710"/>
    <x v="266"/>
    <n v="30563509"/>
    <m/>
    <x v="33"/>
    <n v="58001"/>
    <x v="0"/>
    <x v="6"/>
    <s v="вул.Головна"/>
    <n v="93"/>
  </r>
  <r>
    <s v="UA-2020-04-22-001628-b"/>
    <s v="Аксесуари для одягу (рукавички одноразові медичні)COVID-19"/>
    <s v="Аксесуари для одягу (рукавички одноразові медичні)COVID-19"/>
    <x v="52"/>
    <x v="57"/>
    <s v="5481381"/>
    <s v="Так"/>
    <n v="2700"/>
    <n v="2700"/>
    <x v="9"/>
    <n v="19243202"/>
    <m/>
    <x v="33"/>
    <n v="58001"/>
    <x v="0"/>
    <x v="6"/>
    <s v="вул.Головна"/>
    <n v="93"/>
  </r>
  <r>
    <s v="UA-2020-04-22-002041-b"/>
    <s v="ДК 021:2015 24450000-3 Агрохімічна продукція (дезінфекційні та антисептичні засоби)"/>
    <s v="Інформація про технічні та якісні характеристики товарів, робіт чи послуг встановлені згідно Специфікації Договору"/>
    <x v="3"/>
    <x v="58"/>
    <s v="1529122"/>
    <s v="Так"/>
    <n v="135540"/>
    <n v="135540"/>
    <x v="4"/>
    <n v="37308833"/>
    <s v="133"/>
    <x v="33"/>
    <n v="58013"/>
    <x v="0"/>
    <x v="6"/>
    <s v="вул. Рівненська"/>
    <n v="8"/>
  </r>
  <r>
    <s v="UA-2020-04-21-000293-a"/>
    <s v="Медичні матеріали (респіратори,халати ізоляційні,медичні шапочки,маски медичні.)Covid-19"/>
    <s v="Респіратори,халати ізоляційні,медичні шапочки,маски медичні.Covid-19"/>
    <x v="9"/>
    <x v="57"/>
    <s v="5481381"/>
    <s v="Так"/>
    <n v="16610"/>
    <n v="16610"/>
    <x v="267"/>
    <n v="2858918248"/>
    <m/>
    <x v="23"/>
    <n v="58001"/>
    <x v="0"/>
    <x v="6"/>
    <s v="вул.Головна"/>
    <n v="93"/>
  </r>
  <r>
    <s v="UA-2020-04-21-000341-a"/>
    <s v="Аксесуари для одягу(руковички одноразові)COVID-19"/>
    <s v="Рукавички одноразові COVID-19"/>
    <x v="52"/>
    <x v="57"/>
    <s v="5481381"/>
    <s v="Так"/>
    <n v="12675"/>
    <n v="12675"/>
    <x v="268"/>
    <n v="2858918248"/>
    <m/>
    <x v="23"/>
    <n v="58001"/>
    <x v="0"/>
    <x v="6"/>
    <s v="вул.Головна"/>
    <n v="93"/>
  </r>
  <r>
    <s v="UA-2020-04-15-006392-b"/>
    <s v="ДК 021:2015: 24450000-3 Агрохімічна продукція (дезінфекційні та антисептичні засоби)"/>
    <m/>
    <x v="3"/>
    <x v="58"/>
    <s v="1529122"/>
    <s v="Так"/>
    <n v="180750"/>
    <n v="180750"/>
    <x v="4"/>
    <n v="37308833"/>
    <s v="124"/>
    <x v="20"/>
    <n v="58013"/>
    <x v="0"/>
    <x v="6"/>
    <s v="вул. Рівненська"/>
    <n v="8"/>
  </r>
  <r>
    <s v="UA-2020-04-06-000939-b"/>
    <s v="Аналізатор електролітів та газів крові ОРТІ ССА-ТS2"/>
    <m/>
    <x v="42"/>
    <x v="58"/>
    <s v="1529122"/>
    <s v="Так"/>
    <n v="299000"/>
    <n v="299000"/>
    <x v="140"/>
    <n v="3148223599"/>
    <s v="12-20"/>
    <x v="37"/>
    <n v="58013"/>
    <x v="0"/>
    <x v="6"/>
    <s v="вул. Рівненська"/>
    <n v="8"/>
  </r>
  <r>
    <s v="UA-2020-03-26-000145-c"/>
    <s v="Персональний комп'ютер на базі процесора Intel Ptntium 3.50GHz|.Материнська плата Asus|DDR4 8GB|SSD 240 GB/Корпус 400W/Monitor 18.5/Клавіатура/Мишка"/>
    <s v="Персональний комп'ютер на базі процесора Intel Ptntium 3.50GHz|.Материнська плата Asus|DDR4 8GB|SSD 240 GB/Корпус 400W/Monitor 18.5/Клавіатура/Мишка"/>
    <x v="71"/>
    <x v="57"/>
    <s v="5481381"/>
    <s v="Так"/>
    <n v="174600"/>
    <n v="174600"/>
    <x v="269"/>
    <n v="3163813153"/>
    <m/>
    <x v="38"/>
    <n v="58001"/>
    <x v="0"/>
    <x v="6"/>
    <s v="вул.Головна"/>
    <n v="93"/>
  </r>
  <r>
    <s v="UA-2020-04-14-001255-b"/>
    <s v="Послуги з розклеювання інформаційних матеріалів,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m/>
    <x v="72"/>
    <x v="60"/>
    <s v="4062216"/>
    <s v="Ні"/>
    <n v="17712"/>
    <n v="17712"/>
    <x v="270"/>
    <n v="30208479"/>
    <s v="6342-юр"/>
    <x v="35"/>
    <n v="58000"/>
    <x v="0"/>
    <x v="6"/>
    <s v="ПЛОЩА ЦЕНТРАЛЬНА"/>
    <n v="1"/>
  </r>
  <r>
    <s v="UA-2020-04-07-001142-b"/>
    <s v="Друкована продукція,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m/>
    <x v="73"/>
    <x v="60"/>
    <s v="4062216"/>
    <s v="Ні"/>
    <n v="17571"/>
    <n v="17571"/>
    <x v="270"/>
    <n v="30208479"/>
    <s v="6340-.h"/>
    <x v="13"/>
    <n v="58000"/>
    <x v="0"/>
    <x v="6"/>
    <s v="ПЛОЩА ЦЕНТРАЛЬНА"/>
    <n v="1"/>
  </r>
  <r>
    <s v="UA-2020-03-27-001907-b"/>
    <s v="Деззасіб (антисептик д/шкіри рук Healer 10л- 8 шт., засіб дез.&quot;Манорм&quot;-8 шт)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антисептик д/шкіри рук Healer 10л- 8 шт., засіб дез.&quot;Манорм&quot; 1л -8 шт"/>
    <x v="40"/>
    <x v="60"/>
    <s v="4062216"/>
    <s v="Ні"/>
    <n v="14904.48"/>
    <n v="14904.48"/>
    <x v="271"/>
    <n v="32490244"/>
    <s v="6335-юр"/>
    <x v="14"/>
    <n v="58000"/>
    <x v="0"/>
    <x v="6"/>
    <s v="ПЛОЩА ЦЕНТРАЛЬНА"/>
    <n v="1"/>
  </r>
  <r>
    <s v="UA-2020-03-26-002183-b"/>
    <s v="Вироби медичного призначення (маски медичні)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m/>
    <x v="9"/>
    <x v="60"/>
    <s v="4062216"/>
    <s v="Ні"/>
    <n v="3750"/>
    <n v="3750"/>
    <x v="182"/>
    <n v="2025922261"/>
    <s v="6334-юр"/>
    <x v="38"/>
    <n v="58000"/>
    <x v="0"/>
    <x v="6"/>
    <s v="ПЛОЩА ЦЕНТРАЛЬНА"/>
    <n v="1"/>
  </r>
  <r>
    <s v="UA-2020-03-25-002284-b"/>
    <s v="Деззасіб (антисептик д/шкіри рук Healer 10л), 2шт.,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m/>
    <x v="40"/>
    <x v="60"/>
    <s v="4062216"/>
    <s v="Ні"/>
    <n v="3229.92"/>
    <n v="3229.92"/>
    <x v="145"/>
    <n v="32490244"/>
    <s v="6332-юр"/>
    <x v="8"/>
    <n v="58000"/>
    <x v="0"/>
    <x v="6"/>
    <s v="ПЛОЩА ЦЕНТРАЛЬНА"/>
    <n v="1"/>
  </r>
  <r>
    <s v="UA-2020-03-25-002847-b"/>
    <s v="Вироби медичного призначення (маски медичні)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m/>
    <x v="9"/>
    <x v="60"/>
    <s v="4062216"/>
    <s v="Ні"/>
    <n v="3750"/>
    <n v="3750"/>
    <x v="272"/>
    <n v="2025922261"/>
    <s v="6333-юр"/>
    <x v="8"/>
    <n v="58000"/>
    <x v="0"/>
    <x v="6"/>
    <s v="ПЛОЩА ЦЕНТРАЛЬНА"/>
    <n v="1"/>
  </r>
  <r>
    <s v="UA-2020-05-21-005160-c"/>
    <s v="Пристрій для вимірювання температури тіла JRT 200 пірометр, інфрачервоний термометр"/>
    <s v="Пристрій для вимірювання температури тіла JRT 200 пірометр, інфрачервоний термометр. КІНЦЕВИЙ БЕНЕФІЦІАРНИЙ ВЛАСНИК (КОНТРОЛЕР) - ГЕРЕГА ГАЛИНА ФЕДОРІВНА , УКРАЇНА, 04210, М.КИЇВ, ПРОСПЕКТ ГЕРОЇВ СТАЛІНГРАДУ, Б.12-Г, КВ.73. КІНЦЕВИЙ БЕНЕФІЦІАРНИЙ ВЛАСНИК (КОНТРОЛЕР) - ГЕРЕГА ОЛЕКСАНДР ВОЛОДИМИРОВИЧ , УКРАЇНА, 32000, ХМЕЛЬНИЦЬКА ОБЛ., М.ГОРОДОК, ВУЛ.ШЕВЧЕНКА, Б.56, КВ.7"/>
    <x v="16"/>
    <x v="61"/>
    <s v="2147345"/>
    <s v="Ні"/>
    <n v="199584"/>
    <n v="199584"/>
    <x v="273"/>
    <n v="32490244"/>
    <s v="82"/>
    <x v="17"/>
    <n v="58029"/>
    <x v="0"/>
    <x v="6"/>
    <s v="Героїв Майдану 176"/>
    <m/>
  </r>
  <r>
    <s v="UA-2020-05-22-005535-c"/>
    <s v="Рециркулятор Аерекс-стандарт (30Вт). Обладнання для проведення дезинфекції."/>
    <s v="Рециркулятор Аерекс-стандарт (30Вт). Обладнання для проведення дезинфекції. КІНЦЕВИЙ БЕНЕФІЦІАРНИЙ ВЛАСНИК (КОНТРОЛЕР) - ГЕРЕГА ГАЛИНА ФЕДОРІВНА , УКРАЇНА, 04210, М.КИЇВ, ПРОСПЕКТ ГЕРОЇВ СТАЛІНГРАДУ, Б.12-Г, КВ.73. КІНЦЕВИЙ БЕНЕФІЦІАРНИЙ ВЛАСНИК (КОНТРОЛЕР) - ГЕРЕГА ОЛЕКСАНДР ВОЛОДИМИРОВИЧ , УКРАЇНА, 32000, ХМЕЛЬНИЦЬКА ОБЛ., М.ГОРОДОК, ВУЛ.ШЕВЧЕНКА, Б.56, КВ.7"/>
    <x v="15"/>
    <x v="61"/>
    <s v="2147345"/>
    <s v="Ні"/>
    <n v="175908"/>
    <n v="175908"/>
    <x v="274"/>
    <n v="32490244"/>
    <s v="83"/>
    <x v="17"/>
    <n v="58029"/>
    <x v="0"/>
    <x v="6"/>
    <s v="Героїв Майдану 176"/>
    <m/>
  </r>
  <r>
    <s v="UA-2020-05-13-003079-b"/>
    <s v="Вироби медичного призначення"/>
    <s v="Септофан UNO"/>
    <x v="40"/>
    <x v="62"/>
    <s v="3361780"/>
    <s v="Ні"/>
    <n v="6500"/>
    <n v="6500"/>
    <x v="161"/>
    <n v="2316410119"/>
    <s v="Г-46/233"/>
    <x v="32"/>
    <n v="58023"/>
    <x v="0"/>
    <x v="6"/>
    <s v="вул. КОМУНАЛЬНИКІВ"/>
    <n v="5"/>
  </r>
  <r>
    <s v="UA-2020-05-13-003246-b"/>
    <s v="Вироби медичного призначення"/>
    <s v="Рукавички оглядові нітрил.нестер."/>
    <x v="9"/>
    <x v="62"/>
    <s v="3361780"/>
    <s v="Ні"/>
    <n v="800"/>
    <n v="800"/>
    <x v="275"/>
    <n v="3426213464"/>
    <s v="Г-10/234"/>
    <x v="32"/>
    <n v="58023"/>
    <x v="0"/>
    <x v="6"/>
    <s v="вул. КОМУНАЛЬНИКІВ"/>
    <n v="5"/>
  </r>
  <r>
    <s v="UA-2020-05-18-005021-c"/>
    <s v="Пов'язка гігієнічна"/>
    <s v="Якість Товару повинна відповідати вимогам, встановленим чинним законодавством України для Товарів даного виду (діючим стандартам, технічним умовам, всім санітарним, гігієнічним, іншим нормам та правилам, що стосуються даного типу Товару)"/>
    <x v="74"/>
    <x v="63"/>
    <s v="130760"/>
    <s v="Ні"/>
    <n v="30000"/>
    <n v="30000"/>
    <x v="276"/>
    <n v="3099507216"/>
    <s v="516ю"/>
    <x v="11"/>
    <n v="58000"/>
    <x v="0"/>
    <x v="6"/>
    <s v="вул. Прутська"/>
    <s v="23 А"/>
  </r>
  <r>
    <s v="UA-2020-04-24-000235-c"/>
    <s v="Послуги з проживання групи громадян , що перетнули кордон через пункт пропуску “Порубне”, для проведення заходів, пов'язаних із необхідністю забезпечення обсервації осіб – громадян України, що поверталися до України з території Румунії через пункт пропуску «Порубне», з метою захисту населення та запобігання поширенню на території Вижницького району коронавірусу СОVID-19, в умовах введеної надзвичайної ситуації в Чернівецькій області та запровадження обмежувальних протиепідемічних заходів, обсервації та карантину"/>
    <s v="з метою проведення заходів, пов'язаних із необхідністю забезпечення обсервації осіб – громадян України, що поверталися до України з території Румунії через пункт пропуску «Порубне» надати ЗАМОВНИКУ Послуги з проживання групи громадян ( 14 осіб на 13 діб з 12.04.2020 року по 25.04.2020 року на туристичній базі “Кремениця” (місці обсервації визначеному розпорядженням голови обласної державної адміністрації від 17.04.2020 року №387-р «Про затвердження переліку об’єктів усіх форм власності, які можуть бути використані для тимчасової обсервації (ізоляції) осіб»), що перетнули кордон через пункт пропуску “Порубне”"/>
    <x v="75"/>
    <x v="64"/>
    <s v="4062086"/>
    <s v="Ні"/>
    <n v="36400"/>
    <n v="36400"/>
    <x v="277"/>
    <n v="2670316919"/>
    <s v="26"/>
    <x v="22"/>
    <n v="59200"/>
    <x v="0"/>
    <x v="13"/>
    <s v="вул. Українська"/>
    <s v="88 корпус А"/>
  </r>
  <r>
    <s v="UA-2020-05-15-000933-a"/>
    <s v="пробірка транспортна (500 шт.) (НК 024:2019: 46238Стерильна пробірка), Піпетка 0,02мл Салі (НК 024:2019: 42875 — Мікропіпетка механічна) (15 шт.), Піпетка Панченка (НК 024:2019: 42875 — Мікропіпетка механічна) (15 шт.), балон краплелічильник (10 шт.)"/>
    <m/>
    <x v="2"/>
    <x v="65"/>
    <s v="38561624"/>
    <s v="Так"/>
    <n v="4969.5"/>
    <n v="4969.5"/>
    <x v="46"/>
    <n v="1586810551"/>
    <s v="59"/>
    <x v="3"/>
    <n v="59300"/>
    <x v="0"/>
    <x v="11"/>
    <s v="вулиця Незалежності"/>
    <n v="1"/>
  </r>
  <r>
    <s v="UA-2020-05-12-001218-c"/>
    <s v="Шапочка медична одноразова (НК 024:2019 -32297 – шапочка хірургічна)"/>
    <m/>
    <x v="2"/>
    <x v="65"/>
    <s v="38561624"/>
    <s v="Так"/>
    <n v="750"/>
    <n v="750"/>
    <x v="278"/>
    <n v="14268893"/>
    <s v="130"/>
    <x v="36"/>
    <n v="59300"/>
    <x v="0"/>
    <x v="11"/>
    <s v="вулиця Незалежності"/>
    <n v="1"/>
  </r>
  <r>
    <s v="UA-2020-05-12-001285-c"/>
    <s v="Халат медичний захисний (НК 024:2019- Класифікатор медичних виробів - (35091)- Халат операційний одноразового застосування)"/>
    <m/>
    <x v="8"/>
    <x v="65"/>
    <s v="38561624"/>
    <s v="Так"/>
    <n v="370"/>
    <n v="370"/>
    <x v="278"/>
    <n v="14268893"/>
    <s v="130/1"/>
    <x v="36"/>
    <n v="59300"/>
    <x v="0"/>
    <x v="11"/>
    <s v="вулиця Незалежності"/>
    <n v="1"/>
  </r>
  <r>
    <s v="UA-2020-05-12-001495-c"/>
    <s v="Систем забору крові Vacutest . пробірки Kima (Мікро тест ) для забору капілярної крові, пробірки з К3 EDTA, фіолетові пробки (НК 024:2019 - 58143 - Пробірка для збору зразків крові не вакуумна ІВД, з K3EDTA)"/>
    <m/>
    <x v="2"/>
    <x v="65"/>
    <s v="38561624"/>
    <s v="Так"/>
    <n v="2116"/>
    <n v="2116"/>
    <x v="279"/>
    <n v="2760519115"/>
    <s v="72/20"/>
    <x v="36"/>
    <n v="59300"/>
    <x v="0"/>
    <x v="11"/>
    <s v="вулиця Незалежності"/>
    <n v="1"/>
  </r>
  <r>
    <s v="UA-2020-05-12-001825-a"/>
    <s v="бахіли одноразові(500 пар), бахіли одноразові високі(50 пар) НК 024:2019- 61937 – бахіли хірургічні"/>
    <m/>
    <x v="2"/>
    <x v="65"/>
    <s v="38561624"/>
    <s v="Так"/>
    <n v="1825"/>
    <n v="1825"/>
    <x v="278"/>
    <n v="14268893"/>
    <s v="130"/>
    <x v="36"/>
    <n v="59300"/>
    <x v="0"/>
    <x v="11"/>
    <s v="вулиця Незалежності"/>
    <n v="1"/>
  </r>
  <r>
    <s v="UA-2020-05-10-000019-a"/>
    <s v="Халат медичний захисний (НК 024:2019- Класифікатор медичних виробів - (35091)- Халат операційний одноразового застосування)"/>
    <m/>
    <x v="8"/>
    <x v="65"/>
    <s v="38561624"/>
    <s v="Так"/>
    <n v="9100"/>
    <n v="9100"/>
    <x v="280"/>
    <n v="39219054"/>
    <s v="07/05"/>
    <x v="5"/>
    <n v="59300"/>
    <x v="0"/>
    <x v="11"/>
    <s v="вулиця Незалежності"/>
    <n v="1"/>
  </r>
  <r>
    <s v="UA-2020-05-11-000001-c"/>
    <s v="маски одноразові"/>
    <m/>
    <x v="9"/>
    <x v="65"/>
    <s v="38561624"/>
    <s v="Так"/>
    <n v="9000"/>
    <n v="9000"/>
    <x v="281"/>
    <n v="40400333"/>
    <s v="07/05"/>
    <x v="5"/>
    <n v="59300"/>
    <x v="0"/>
    <x v="11"/>
    <s v="вулиця Незалежності"/>
    <n v="1"/>
  </r>
  <r>
    <s v="UA-2020-04-15-007635-b"/>
    <s v="респіратор та щиток захисний"/>
    <m/>
    <x v="8"/>
    <x v="65"/>
    <s v="38561624"/>
    <s v="Так"/>
    <n v="20015"/>
    <n v="20015"/>
    <x v="106"/>
    <n v="2673506382"/>
    <s v="16"/>
    <x v="20"/>
    <n v="59300"/>
    <x v="0"/>
    <x v="11"/>
    <s v="вулиця Незалежності"/>
    <n v="1"/>
  </r>
  <r>
    <s v="UA-2020-03-30-003381-b"/>
    <s v="захисний комбінезон багаторазовий"/>
    <m/>
    <x v="8"/>
    <x v="65"/>
    <s v="38561624"/>
    <s v="Так"/>
    <n v="31980"/>
    <n v="31980"/>
    <x v="282"/>
    <n v="32043747"/>
    <s v="336"/>
    <x v="14"/>
    <n v="59300"/>
    <x v="0"/>
    <x v="11"/>
    <s v="вулиця Незалежності"/>
    <n v="1"/>
  </r>
  <r>
    <s v="UA-2020-05-21-001255-a"/>
    <s v="1840 &quot;Спеціальний одяг та аксесуари&quot; для запобігання пандемії COVID-19, Постанова КМУ від 20.03.2020р. №225"/>
    <s v="Одноразові хірургічні халати на зав'язках та одноразові шапки-берети"/>
    <x v="76"/>
    <x v="66"/>
    <s v="5481375"/>
    <s v="Так"/>
    <n v="63326.8"/>
    <n v="63326.8"/>
    <x v="283"/>
    <n v="23721570"/>
    <s v="84"/>
    <x v="10"/>
    <n v="58002"/>
    <x v="0"/>
    <x v="6"/>
    <s v="вул.Університетська"/>
    <n v="34"/>
  </r>
  <r>
    <s v="UA-2020-05-21-001376-a"/>
    <s v="1840 &quot;Спеціальний одяг та аксесуари&quot; для запобігання пандемії COVID-19, Постанова КМУ від 20.03.2020р. №225"/>
    <s v="Захисний халат одноразовий з трикотажним манжетом, липучки, зав'язкки щільні 30Гм2"/>
    <x v="76"/>
    <x v="66"/>
    <s v="5481375"/>
    <s v="Так"/>
    <n v="6750"/>
    <n v="6750"/>
    <x v="284"/>
    <n v="2158714768"/>
    <s v="231"/>
    <x v="10"/>
    <n v="58002"/>
    <x v="0"/>
    <x v="6"/>
    <s v="вул.Університетська"/>
    <n v="34"/>
  </r>
  <r>
    <s v="UA-2020-05-18-003144-a"/>
    <s v="Лічильні прилади для запобігання пандемії COVID-19, Постанова МУ від 20.03.2020р. №225"/>
    <s v="Пірометр (термометр безконтактний)"/>
    <x v="16"/>
    <x v="66"/>
    <s v="5481375"/>
    <s v="Так"/>
    <n v="7200"/>
    <n v="7200"/>
    <x v="285"/>
    <n v="2158411209"/>
    <s v="82"/>
    <x v="11"/>
    <n v="58002"/>
    <x v="0"/>
    <x v="6"/>
    <s v="вул.Університетська"/>
    <n v="34"/>
  </r>
  <r>
    <s v="UA-2020-05-15-001603-a"/>
    <s v="Медичні матеріали COVID-19 Постанова КМУ №225 від 20.03.2020р."/>
    <s v="Маска медична одноразова"/>
    <x v="9"/>
    <x v="66"/>
    <s v="5481375"/>
    <s v="Так"/>
    <n v="82500"/>
    <n v="82500"/>
    <x v="286"/>
    <n v="2637110591"/>
    <s v="81"/>
    <x v="2"/>
    <n v="58002"/>
    <x v="0"/>
    <x v="6"/>
    <s v="вул.Університетська"/>
    <n v="34"/>
  </r>
  <r>
    <s v="UA-2020-05-12-001065-c"/>
    <s v="1842 Аксесуари для одягу 18424 Одноразові рукавички"/>
    <s v="Рукавичи нітрилові, рукавички латексні"/>
    <x v="52"/>
    <x v="66"/>
    <s v="5481375"/>
    <s v="Так"/>
    <n v="7030"/>
    <n v="7030"/>
    <x v="192"/>
    <n v="2858918248"/>
    <s v="78"/>
    <x v="4"/>
    <n v="58002"/>
    <x v="0"/>
    <x v="6"/>
    <s v="вул.Університетська"/>
    <n v="34"/>
  </r>
  <r>
    <s v="UA-2020-05-12-001105-c"/>
    <s v="3373 Офтальмологічні вироби та коригування лінзи (33735 Окуляри захисні стоматологічні)"/>
    <s v="Окуляри захисні"/>
    <x v="59"/>
    <x v="66"/>
    <s v="5481375"/>
    <s v="Так"/>
    <n v="2925"/>
    <n v="2925"/>
    <x v="287"/>
    <n v="39144838"/>
    <s v="76"/>
    <x v="4"/>
    <n v="58002"/>
    <x v="0"/>
    <x v="6"/>
    <s v="вул.Університетська"/>
    <n v="34"/>
  </r>
  <r>
    <s v="UA-2020-05-12-001131-c"/>
    <s v="1842 Аксесуари для одягу 18424 Одноразові рукавички"/>
    <s v="Рукавички оглядові нітрилові текстуровані без пудри нестерильні"/>
    <x v="52"/>
    <x v="66"/>
    <s v="5481375"/>
    <s v="Так"/>
    <n v="57050"/>
    <n v="57050"/>
    <x v="287"/>
    <n v="39144838"/>
    <s v="77"/>
    <x v="4"/>
    <n v="58002"/>
    <x v="0"/>
    <x v="6"/>
    <s v="вул.Університетська"/>
    <n v="34"/>
  </r>
  <r>
    <s v="UA-2020-05-06-002619-a"/>
    <s v="Медичні матеріали"/>
    <s v="Респіратори"/>
    <x v="9"/>
    <x v="66"/>
    <s v="5481375"/>
    <s v="Так"/>
    <n v="9000"/>
    <n v="9000"/>
    <x v="148"/>
    <n v="2158411209"/>
    <s v="75"/>
    <x v="40"/>
    <n v="58002"/>
    <x v="0"/>
    <x v="6"/>
    <s v="вул.Університетська"/>
    <n v="34"/>
  </r>
  <r>
    <s v="UA-2020-05-04-001912-a"/>
    <s v="24.455 Дезінфекційні засоби 2445 Агрохімічна продукція"/>
    <s v="Засіб дезінфікуючий АХД, засіб дезінфікуючий Аеродизин, засіб дезінфікуючий Амісепт"/>
    <x v="3"/>
    <x v="66"/>
    <s v="5481375"/>
    <s v="Так"/>
    <n v="30003"/>
    <n v="30003"/>
    <x v="288"/>
    <n v="36257034"/>
    <s v="58900"/>
    <x v="21"/>
    <n v="58002"/>
    <x v="0"/>
    <x v="6"/>
    <s v="вул.Університетська"/>
    <n v="34"/>
  </r>
  <r>
    <s v="UA-2020-05-05-002069-a"/>
    <s v="Аксесуари для одягу"/>
    <s v="Рукавички нітрилові Нітрилекс Блеск"/>
    <x v="52"/>
    <x v="66"/>
    <s v="5481375"/>
    <s v="Так"/>
    <n v="27150"/>
    <n v="27150"/>
    <x v="192"/>
    <n v="2858918248"/>
    <s v="72"/>
    <x v="21"/>
    <n v="58002"/>
    <x v="0"/>
    <x v="6"/>
    <s v="вул.Університетська"/>
    <n v="34"/>
  </r>
  <r>
    <s v="UA-2020-04-30-000181-c"/>
    <s v="Спеціальний одяг та аксесуари"/>
    <s v="Багатоцільові, одноразові шапи-берети, Халат CLASSIC на кнопках"/>
    <x v="76"/>
    <x v="66"/>
    <s v="5481375"/>
    <s v="Так"/>
    <n v="49800"/>
    <n v="49800"/>
    <x v="287"/>
    <n v="39144838"/>
    <s v="71"/>
    <x v="39"/>
    <n v="58002"/>
    <x v="0"/>
    <x v="6"/>
    <s v="вул.Університетська"/>
    <n v="34"/>
  </r>
  <r>
    <s v="UA-2020-04-23-000650-c"/>
    <s v="Аксесуари для одягу"/>
    <s v="Для забезпечення працівників необхідними засобами індивідуального захисту, що задіяні в профілактичних заходах щодо запобігання поширення захворюваності на COVID-19."/>
    <x v="52"/>
    <x v="66"/>
    <s v="5481375"/>
    <s v="Так"/>
    <n v="8680"/>
    <n v="8680"/>
    <x v="287"/>
    <n v="39144838"/>
    <s v="69"/>
    <x v="22"/>
    <n v="58002"/>
    <x v="0"/>
    <x v="6"/>
    <s v="вул.Університетська"/>
    <n v="34"/>
  </r>
  <r>
    <s v="UA-2020-04-23-000776-c"/>
    <s v="Медичні матеріали"/>
    <s v="Маски одноразові з петлями для вух"/>
    <x v="9"/>
    <x v="66"/>
    <s v="5481375"/>
    <s v="Так"/>
    <n v="3000"/>
    <n v="3000"/>
    <x v="287"/>
    <n v="39144838"/>
    <s v="70"/>
    <x v="22"/>
    <n v="58002"/>
    <x v="0"/>
    <x v="6"/>
    <s v="вул.Університетська"/>
    <n v="34"/>
  </r>
  <r>
    <s v="UA-2020-04-16-007767-b"/>
    <s v="24.455 Дезінфекційні засоби 2445 Агрохімічна продукція"/>
    <s v="Додоткові кошти спрямовані на запобігання виникненню та поширення COVID-19"/>
    <x v="3"/>
    <x v="66"/>
    <s v="5481375"/>
    <s v="Так"/>
    <n v="27500"/>
    <n v="27500"/>
    <x v="289"/>
    <n v="36257034"/>
    <s v="58553"/>
    <x v="12"/>
    <n v="58002"/>
    <x v="0"/>
    <x v="6"/>
    <s v="вул.Університетська"/>
    <n v="34"/>
  </r>
  <r>
    <s v="UA-2020-05-22-002388-c"/>
    <s v="Пробірки транспортні 12*150мм стерильні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Закупівля для запобігання пандемії COVID-19 Пробірки транспортні 12*150мм стер., пластиковий стержень,віскоза. Товар призначений дл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новий."/>
    <x v="2"/>
    <x v="67"/>
    <s v="38541220"/>
    <s v="Так"/>
    <n v="850"/>
    <n v="850"/>
    <x v="5"/>
    <n v="1586810551"/>
    <s v="89/106"/>
    <x v="16"/>
    <n v="59000"/>
    <x v="0"/>
    <x v="7"/>
    <s v="вул. Видинівського"/>
    <n v="22"/>
  </r>
  <r>
    <s v="UA-2020-05-19-002523-c"/>
    <s v="Пульсоксиметр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Пульсоксиметр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Пульсоксиметр BM1000B, що призначений для неінвазивного вимірювання ступеня насичення (сатурації) киснем гемоглобіну артеріальної крові, а також частоти пульсу дорослих та дітей.Товар якісний, новий."/>
    <x v="2"/>
    <x v="67"/>
    <s v="38541220"/>
    <s v="Так"/>
    <n v="10500"/>
    <n v="10500"/>
    <x v="159"/>
    <n v="2861914854"/>
    <s v="Г-23/104"/>
    <x v="18"/>
    <n v="59000"/>
    <x v="0"/>
    <x v="7"/>
    <s v="вул. Видинівського"/>
    <n v="22"/>
  </r>
  <r>
    <s v="UA-2020-05-18-002156-c"/>
    <s v="Захисний халат одноразовий, захисна півмаска фільтрувальна &quot;Мікрон&quot;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Захисний халат одноразовий, трикотажна манжета, липучки, зав&quot;язки, щільність 30г/м2, захисна півмаска фільтрувальна &quot;Мікрон&quot;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призначений для захисту від бактерій та вірусів, що передаються повітряно-крапельним шляхом.Товар новий."/>
    <x v="8"/>
    <x v="67"/>
    <s v="38541220"/>
    <s v="Так"/>
    <n v="27900"/>
    <n v="27900"/>
    <x v="20"/>
    <n v="2893016767"/>
    <s v="280/103"/>
    <x v="11"/>
    <n v="59000"/>
    <x v="0"/>
    <x v="7"/>
    <s v="вул. Видинівського"/>
    <n v="22"/>
  </r>
  <r>
    <s v="UA-2020-05-08-002781-b"/>
    <s v="Маска захисна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Маска захисна з нетканого матеріалу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x v="8"/>
    <x v="67"/>
    <s v="38541220"/>
    <s v="Так"/>
    <n v="10500"/>
    <n v="10500"/>
    <x v="290"/>
    <n v="3278303373"/>
    <s v="1/102"/>
    <x v="36"/>
    <n v="59000"/>
    <x v="0"/>
    <x v="7"/>
    <s v="вул. Видинівського"/>
    <n v="22"/>
  </r>
  <r>
    <s v="UA-2020-05-08-003310-b"/>
    <s v="Концентратор кисню портативний для медичного використанн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Концентратор кисню для медичного використання -апарат для отримання чистого кисню високої концентрації зі звичайного атмосферного повітря.Кисневий концентратор використовується для лікування і профілактики хвороб, пов&quot;язаних з порушенням дихальної систем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x v="36"/>
    <x v="67"/>
    <s v="38541220"/>
    <s v="Так"/>
    <n v="43906"/>
    <n v="43906"/>
    <x v="95"/>
    <n v="34603398"/>
    <s v="510Н/2020/103"/>
    <x v="36"/>
    <n v="59000"/>
    <x v="0"/>
    <x v="7"/>
    <s v="вул. Видинівського"/>
    <n v="22"/>
  </r>
  <r>
    <s v="UA-2020-04-30-000416-b"/>
    <s v="Пробірки транспортні 12*150мм стерильні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Закупівля для запобігання пандемії COVID-19 Пробірки транспортні 12*150мм стерильні, пластиковий стержень,віскоза. Товар призначений дл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повинен бути новим."/>
    <x v="2"/>
    <x v="67"/>
    <s v="38541220"/>
    <s v="Так"/>
    <n v="495"/>
    <n v="495"/>
    <x v="12"/>
    <n v="2554215594"/>
    <s v="411/98"/>
    <x v="39"/>
    <n v="59000"/>
    <x v="0"/>
    <x v="7"/>
    <s v="вул. Видинівського"/>
    <n v="22"/>
  </r>
  <r>
    <s v="UA-2020-04-28-000245-b"/>
    <s v="Респіратор з клапаном видиху 2 клас захисту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Закупівля для запобігання пандемії COVID-19. Респіратор з клапаном видиху 2 клас захисту. Товар призначений для захисту від бактерій та вірусів, що передаються повітряно-крапельним шляхом.Товар новий."/>
    <x v="2"/>
    <x v="67"/>
    <s v="38541220"/>
    <s v="Так"/>
    <n v="5000"/>
    <n v="5000"/>
    <x v="161"/>
    <n v="2316410119"/>
    <s v="Г-40/95"/>
    <x v="6"/>
    <n v="59000"/>
    <x v="0"/>
    <x v="7"/>
    <s v="вул. Видинівського"/>
    <n v="22"/>
  </r>
  <r>
    <s v="UA-2020-04-28-001101-b"/>
    <s v="Захисні щитк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Закупівля для запобігання пандемії COVID-19 Захисні щитки. Товар призначений для захисту від бактерій та вірусів, що передаються повітряно-крапельним шляхом.Товар новий."/>
    <x v="22"/>
    <x v="67"/>
    <s v="38541220"/>
    <s v="Так"/>
    <n v="3000"/>
    <n v="3000"/>
    <x v="291"/>
    <n v="2754819749"/>
    <s v="97"/>
    <x v="6"/>
    <n v="59000"/>
    <x v="0"/>
    <x v="7"/>
    <s v="вул. Видинівського"/>
    <n v="22"/>
  </r>
  <r>
    <s v="UA-2020-04-22-000570-b"/>
    <s v="Комбінезони захисні, захисні щитки для обличчя"/>
    <s v="Закупівля для запобігання пандемії COVID-19 Комбінезони захисні водовідштовхуючі, багаторазові з капюшонами, захисні щитки для обличчя.Товар призначений для захисту від бактерій та вірусів, що передаються повітряно-крапельним шляхом.Товар повинен відповідати вимогам охорони праці, екології та пожежнлї безпеки.Товар повинен бути новим."/>
    <x v="8"/>
    <x v="67"/>
    <s v="38541220"/>
    <s v="Так"/>
    <n v="40000"/>
    <n v="40000"/>
    <x v="20"/>
    <n v="2893016767"/>
    <s v="251/92"/>
    <x v="33"/>
    <n v="59000"/>
    <x v="0"/>
    <x v="7"/>
    <s v="вул. Видинівського"/>
    <n v="22"/>
  </r>
  <r>
    <s v="UA-2020-04-22-001648-b"/>
    <s v="Халат мед. хірургічний нестерильний, шапочка з нетканого матеріалу, бахіли поліетиленові"/>
    <s v="Закупівля для запобігання пандемії COVID-19. Халат мед. хірургічний нестерильний, шапочка з нетканого матеріалу, бахіли поліетиленові.Товар призначений для захисту від бактерій та вірусів, що передаються повітряно-крапельним шляхом.Товар повинен бути новим."/>
    <x v="2"/>
    <x v="67"/>
    <s v="38541220"/>
    <s v="Так"/>
    <n v="6939"/>
    <n v="6939"/>
    <x v="74"/>
    <n v="2890217132"/>
    <s v="94"/>
    <x v="33"/>
    <n v="59000"/>
    <x v="0"/>
    <x v="7"/>
    <s v="вул. Видинівського"/>
    <n v="22"/>
  </r>
  <r>
    <s v="UA-2020-04-22-002000-b"/>
    <s v="ДК 021:2015 код 33140000-3 Медичні матеріали (Рукавички підвищеного ризику латексні текстуровані без пудри нестерильні, бахіли високі)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Закупівля для запобігання пандемії COVID-19 Рукавички підвищеного ризику латексні текстуровані без пудри нестерильні, бахіли високі Товар призначений для захисту від бактерій та вірусів, що передаються повітряно-крапельним шляхом.Товар повинен бути новим."/>
    <x v="9"/>
    <x v="67"/>
    <s v="38541220"/>
    <s v="Так"/>
    <n v="6028"/>
    <n v="6028"/>
    <x v="20"/>
    <n v="2893016767"/>
    <s v="242/93"/>
    <x v="33"/>
    <n v="59000"/>
    <x v="0"/>
    <x v="7"/>
    <s v="вул. Видинівського"/>
    <n v="22"/>
  </r>
  <r>
    <s v="UA-2020-04-08-001581-b"/>
    <s v="Комбінезони захисні"/>
    <m/>
    <x v="8"/>
    <x v="67"/>
    <s v="38541220"/>
    <s v="Так"/>
    <n v="30000"/>
    <n v="30000"/>
    <x v="292"/>
    <n v="3187613742"/>
    <s v="76"/>
    <x v="41"/>
    <n v="59000"/>
    <x v="0"/>
    <x v="7"/>
    <s v="вул. Видинівського"/>
    <n v="22"/>
  </r>
  <r>
    <s v="UA-2020-04-06-000242-b"/>
    <s v="Захисні комбінезони та захисні маски"/>
    <s v="Закупівля для запобігання пандемії COVID-19. Комбінезони повинні бути багаторазового використання з капюшонами в кількості 200шт; маски повинні бути багаторазового використання 3-х шарові з фільтром в середині в кількості 500шт. Термін поставки- до 30 квітня 2020р."/>
    <x v="8"/>
    <x v="67"/>
    <s v="38541220"/>
    <s v="Так"/>
    <n v="70000"/>
    <n v="70000"/>
    <x v="292"/>
    <n v="3187613742"/>
    <s v="74"/>
    <x v="37"/>
    <n v="59000"/>
    <x v="0"/>
    <x v="7"/>
    <s v="вул. Видинівського"/>
    <n v="22"/>
  </r>
  <r>
    <s v="UA-2020-05-04-003089-b"/>
    <s v="Еконорм дез.Антисептик"/>
    <s v="Катергорія замовника згідно ч. 4 ст. 2 Закону: 1(органи місцевого самоврядування."/>
    <x v="45"/>
    <x v="68"/>
    <s v="4418162"/>
    <s v="Ні"/>
    <n v="2340"/>
    <n v="2340"/>
    <x v="87"/>
    <n v="37308833"/>
    <s v="169"/>
    <x v="21"/>
    <n v="59052"/>
    <x v="0"/>
    <x v="0"/>
    <s v="ВУЛ.ГОЛОВНА"/>
    <n v="1"/>
  </r>
  <r>
    <s v="UA-2020-04-24-000518-c"/>
    <s v="Засоби індивідуального захисту"/>
    <s v="Катергорія замовника згідно ч. 4 ст. 2 Закону: 1(органи місцевого самоврядування)"/>
    <x v="2"/>
    <x v="68"/>
    <s v="4418162"/>
    <s v="Ні"/>
    <n v="33000"/>
    <n v="33000"/>
    <x v="293"/>
    <n v="14268893"/>
    <s v="119/168"/>
    <x v="22"/>
    <n v="59052"/>
    <x v="0"/>
    <x v="0"/>
    <s v="ВУЛ.ГОЛОВНА"/>
    <n v="1"/>
  </r>
  <r>
    <s v="UA-2020-04-06-002306-a"/>
    <s v="Гіпохлорид натрію"/>
    <m/>
    <x v="45"/>
    <x v="68"/>
    <s v="4418162"/>
    <s v="Ні"/>
    <n v="22553.599999999999"/>
    <n v="22553.599999999999"/>
    <x v="294"/>
    <n v="3327724"/>
    <s v="017-034-СА20/146"/>
    <x v="37"/>
    <n v="59052"/>
    <x v="0"/>
    <x v="0"/>
    <s v="ВУЛ.ГОЛОВНА"/>
    <n v="1"/>
  </r>
  <r>
    <s v="UA-2020-05-07-002213-b"/>
    <s v="Засіб для дезінфекції шкіри рук та шкірних покривів &quot;Септофан УНО&quot;"/>
    <s v="Засіб для дезінфекції шкіри рук та шкірних покривів &quot;Септофан УНО&quot; - 4 штуки по 5 літрів"/>
    <x v="40"/>
    <x v="69"/>
    <s v="42255464"/>
    <s v="Ні"/>
    <n v="5200"/>
    <n v="5200"/>
    <x v="161"/>
    <n v="2316410119"/>
    <s v="Г-43/30/2020"/>
    <x v="5"/>
    <n v="58002"/>
    <x v="0"/>
    <x v="6"/>
    <s v="пл. Центральна"/>
    <n v="9"/>
  </r>
  <r>
    <s v="UA-2020-05-15-001489-c"/>
    <s v="Пробірки"/>
    <s v="Категорія замовника - орган місцевого самоврядування. Закупівля проводиться відповідно до Закону України від 17.03.2020 № 530-IX «Про внесення змін до деяких законодавчих актів України, спрямованих на запобігання виникненню і поширенню коронавірусної хвороби (COVID-19)» та Порядку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атвердженого постановою Кабінету Міністрів України від 20.03.2020 № 225 зі змінами, затвердженими Постановою Кабінету Міністрів України від 29 березня 2020 р. № 248. Технічні характеристики закупівлі: Пробірки транспортні 12*150 мм, пластиковий стержень, віскоза."/>
    <x v="2"/>
    <x v="70"/>
    <s v="4417659"/>
    <s v="Ні"/>
    <n v="4250"/>
    <n v="4250"/>
    <x v="46"/>
    <n v="1586810551"/>
    <s v="65"/>
    <x v="2"/>
    <n v="60364"/>
    <x v="0"/>
    <x v="18"/>
    <s v="вул. Головна"/>
    <n v="48"/>
  </r>
  <r>
    <s v="UA-2020-04-16-000787-c"/>
    <s v="Захисні комбінезони"/>
    <s v="Технічні та інші характеристики: захисні комбінезони одноразові на застібці, розмір 2XL, строк зберігання - необмежений"/>
    <x v="8"/>
    <x v="70"/>
    <s v="4417659"/>
    <s v="Ні"/>
    <n v="39500"/>
    <n v="39500"/>
    <x v="115"/>
    <n v="2801910931"/>
    <s v="01-ЗК"/>
    <x v="12"/>
    <n v="60364"/>
    <x v="0"/>
    <x v="18"/>
    <s v="вул. Головна"/>
    <n v="48"/>
  </r>
  <r>
    <s v="UA-2020-04-06-001011-c"/>
    <s v="Вироби медичного призначення (респіратори)"/>
    <s v="Респіратори ФФП 1 клас захисту 1 - 200 шт."/>
    <x v="2"/>
    <x v="70"/>
    <s v="4417659"/>
    <s v="Ні"/>
    <n v="28000"/>
    <n v="28000"/>
    <x v="63"/>
    <n v="2316410119"/>
    <s v="Г-33"/>
    <x v="37"/>
    <n v="60364"/>
    <x v="0"/>
    <x v="18"/>
    <s v="вул. Головна"/>
    <n v="48"/>
  </r>
  <r>
    <s v="UA-2020-04-04-000034-c"/>
    <s v="Вироби медичного призначення (дезінфекційні засоби)"/>
    <s v="Дезінфекційні засоби, а саме - засіб на спиртовій основі для протирання рук Септофан ХД 4,3 кг - 5 шт."/>
    <x v="40"/>
    <x v="70"/>
    <s v="4417659"/>
    <s v="Ні"/>
    <n v="6500"/>
    <n v="6500"/>
    <x v="63"/>
    <n v="2316410119"/>
    <s v="Г-32"/>
    <x v="19"/>
    <n v="60364"/>
    <x v="0"/>
    <x v="18"/>
    <s v="вул. Головна"/>
    <n v="48"/>
  </r>
  <r>
    <s v="UA-2020-04-10-000682-c"/>
    <s v="дезинфікуючі засоби"/>
    <s v="дезинфікуючі засоби"/>
    <x v="60"/>
    <x v="71"/>
    <s v="4418251"/>
    <s v="Ні"/>
    <n v="450"/>
    <n v="450"/>
    <x v="295"/>
    <n v="2422320611"/>
    <m/>
    <x v="30"/>
    <n v="59223"/>
    <x v="0"/>
    <x v="19"/>
    <s v="вул.Головна"/>
    <n v="34"/>
  </r>
  <r>
    <s v="UA-2020-03-26-003648-b"/>
    <s v="Гіпохлорит натрію марки А"/>
    <m/>
    <x v="45"/>
    <x v="72"/>
    <s v="4417518"/>
    <s v="Ні"/>
    <n v="59047.38"/>
    <n v="59047.38"/>
    <x v="296"/>
    <n v="36839655"/>
    <s v="125"/>
    <x v="8"/>
    <n v="59343"/>
    <x v="0"/>
    <x v="20"/>
    <s v="ВУЛИЦЯ ШЕВЧЕНКА"/>
    <n v="156"/>
  </r>
  <r>
    <s v="UA-2020-04-17-004604-b"/>
    <s v="Послуги з дезінфікування та дератизування міських і сільських територій"/>
    <m/>
    <x v="77"/>
    <x v="73"/>
    <s v="4062050"/>
    <s v="Ні"/>
    <n v="55000"/>
    <n v="55000"/>
    <x v="297"/>
    <n v="34508403"/>
    <s v="104"/>
    <x v="25"/>
    <n v="60300"/>
    <x v="0"/>
    <x v="12"/>
    <s v="вул. Чкалова"/>
    <n v="3"/>
  </r>
  <r>
    <s v="UA-2020-04-01-000361-c"/>
    <s v="Послуги з дезінфікування та дератизування міських і сільських територій"/>
    <m/>
    <x v="77"/>
    <x v="73"/>
    <s v="4062050"/>
    <s v="Ні"/>
    <n v="75000"/>
    <n v="75000"/>
    <x v="297"/>
    <n v="34508403"/>
    <s v="89"/>
    <x v="42"/>
    <n v="60300"/>
    <x v="0"/>
    <x v="12"/>
    <s v="вул. Чкалова"/>
    <n v="3"/>
  </r>
  <r>
    <s v="UA-2020-03-24-001117-a"/>
    <s v="Маски та распіратори захисні"/>
    <m/>
    <x v="10"/>
    <x v="73"/>
    <s v="4062050"/>
    <s v="Ні"/>
    <n v="9050"/>
    <n v="9050"/>
    <x v="298"/>
    <n v="3029623372"/>
    <s v="79"/>
    <x v="15"/>
    <n v="60300"/>
    <x v="0"/>
    <x v="12"/>
    <s v="вул. Чкалова"/>
    <n v="3"/>
  </r>
  <r>
    <s v="UA-2020-03-23-001115-c"/>
    <s v="Засіб дезінфекційний"/>
    <m/>
    <x v="3"/>
    <x v="73"/>
    <s v="4062050"/>
    <s v="Ні"/>
    <n v="6550"/>
    <n v="6550"/>
    <x v="299"/>
    <n v="2316410119"/>
    <s v="Г-18"/>
    <x v="9"/>
    <n v="60300"/>
    <x v="0"/>
    <x v="12"/>
    <s v="вул. Чкалова"/>
    <n v="3"/>
  </r>
  <r>
    <s v="UA-2020-03-23-001124-c"/>
    <s v="Одяг стерильний в наборі"/>
    <m/>
    <x v="2"/>
    <x v="73"/>
    <s v="4062050"/>
    <s v="Ні"/>
    <n v="13375"/>
    <n v="13375"/>
    <x v="300"/>
    <n v="2726309256"/>
    <s v="78"/>
    <x v="9"/>
    <n v="60300"/>
    <x v="0"/>
    <x v="12"/>
    <s v="вул. Чкалова"/>
    <n v="3"/>
  </r>
  <r>
    <s v="UA-2020-03-23-004601-b"/>
    <s v="Одяг стерильний, медичний"/>
    <m/>
    <x v="2"/>
    <x v="73"/>
    <s v="4062050"/>
    <s v="Ні"/>
    <n v="12160"/>
    <n v="12160"/>
    <x v="62"/>
    <n v="2861914854"/>
    <s v="Г-08"/>
    <x v="43"/>
    <n v="60300"/>
    <x v="0"/>
    <x v="12"/>
    <s v="вул. Чкалова"/>
    <n v="3"/>
  </r>
  <r>
    <s v="UA-2020-04-22-001255-c"/>
    <s v="Придбання медичних засобів"/>
    <s v="Придбання медичних засобів"/>
    <x v="60"/>
    <x v="74"/>
    <s v="4418274"/>
    <s v="Ні"/>
    <n v="13003"/>
    <n v="13003"/>
    <x v="301"/>
    <n v="2893016767"/>
    <m/>
    <x v="33"/>
    <n v="59236"/>
    <x v="0"/>
    <x v="21"/>
    <s v="вул.Центральна"/>
    <n v="153"/>
  </r>
  <r>
    <s v="UA-2020-05-04-000294-b"/>
    <s v="Вироби медичного призначення"/>
    <s v="Бахіли одноразові, шапочка-берет одноразова"/>
    <x v="2"/>
    <x v="75"/>
    <s v="7910219"/>
    <s v="Ні"/>
    <n v="3700"/>
    <n v="3700"/>
    <x v="74"/>
    <n v="2890217132"/>
    <s v="76"/>
    <x v="21"/>
    <n v="58001"/>
    <x v="0"/>
    <x v="6"/>
    <s v="вул. Героїв Майдану"/>
    <n v="41"/>
  </r>
  <r>
    <s v="UA-2020-03-19-003113-b"/>
    <s v="Аксесуари для одягу (засоби захисту)"/>
    <m/>
    <x v="52"/>
    <x v="75"/>
    <s v="7910219"/>
    <s v="Ні"/>
    <n v="7647.78"/>
    <n v="7647.78"/>
    <x v="145"/>
    <n v="32490244"/>
    <m/>
    <x v="45"/>
    <n v="58001"/>
    <x v="0"/>
    <x v="6"/>
    <s v="вул. Героїв Майдану"/>
    <n v="41"/>
  </r>
  <r>
    <s v="UA-2020-03-19-003182-b"/>
    <s v="Медичні засоби захисту"/>
    <m/>
    <x v="9"/>
    <x v="75"/>
    <s v="7910219"/>
    <s v="Ні"/>
    <n v="1600"/>
    <n v="1600"/>
    <x v="74"/>
    <n v="2890217132"/>
    <s v="46"/>
    <x v="45"/>
    <n v="58001"/>
    <x v="0"/>
    <x v="6"/>
    <s v="вул. Героїв Майдану"/>
    <n v="41"/>
  </r>
  <r>
    <s v="UA-2020-04-16-003749-b"/>
    <s v="Послуги з надання в оренду чи лізингу житлової нерухомості за кодом CPV за ДК 021:2015-70210000-6(Відшкодування витрат на проживання осіб , які знаходяться на обсервації за адресою: вул.Бойка,2І, смт.Глибока,Чернівецької області , другий поверх кафе-бару «Асторія», для запобігання пандемії COVID-19)"/>
    <m/>
    <x v="78"/>
    <x v="76"/>
    <s v="4417004"/>
    <s v="Ні"/>
    <n v="20000"/>
    <n v="20000"/>
    <x v="302"/>
    <n v="3017819318"/>
    <s v="72"/>
    <x v="12"/>
    <n v="60400"/>
    <x v="0"/>
    <x v="8"/>
    <s v="вул. Шевченка 1"/>
    <m/>
  </r>
  <r>
    <s v="UA-2020-04-10-000683-a"/>
    <s v="Послуги з дезінфікування та дератизування міських і сільських територій - за кодом CPV за ДК 021:2015 - 90670000-4 (Послуги з профілактичної дезінфекції знезаражуючими реагентами доріг, пішохідних переходів, зупинок громадського транспорту, тротуарів, скверів та інших місць загального користування, для запобігання пандемії COVID-19)"/>
    <m/>
    <x v="77"/>
    <x v="76"/>
    <s v="4417004"/>
    <s v="Ні"/>
    <n v="64980"/>
    <n v="64980"/>
    <x v="303"/>
    <n v="3357553"/>
    <s v="68"/>
    <x v="30"/>
    <n v="60400"/>
    <x v="0"/>
    <x v="8"/>
    <s v="вул. Шевченка 1"/>
    <m/>
  </r>
  <r>
    <s v="UA-2020-05-07-003085-b"/>
    <s v="Медичні вироби: концентратор кисню для медичного використання OLV-10"/>
    <m/>
    <x v="36"/>
    <x v="77"/>
    <s v="2005674"/>
    <s v="Так"/>
    <n v="47000"/>
    <n v="47000"/>
    <x v="304"/>
    <n v="34805556"/>
    <s v="0705/20/3110"/>
    <x v="5"/>
    <n v="60100"/>
    <x v="0"/>
    <x v="5"/>
    <s v="вулиця Сагайдачного"/>
    <n v="75"/>
  </r>
  <r>
    <s v="UA-2020-04-14-001645-b"/>
    <s v="Н/ф медичних халатів, розмір L"/>
    <m/>
    <x v="79"/>
    <x v="77"/>
    <s v="2005674"/>
    <s v="Так"/>
    <n v="15438"/>
    <n v="15438"/>
    <x v="305"/>
    <n v="35011201"/>
    <s v="2020-04-14-1"/>
    <x v="35"/>
    <n v="60100"/>
    <x v="0"/>
    <x v="5"/>
    <s v="вулиця Сагайдачного"/>
    <n v="75"/>
  </r>
  <r>
    <s v="UA-2020-04-13-000680-a"/>
    <s v="Комбінезони/костюми біологічного захисту"/>
    <m/>
    <x v="79"/>
    <x v="77"/>
    <s v="2005674"/>
    <s v="Так"/>
    <n v="10000"/>
    <n v="10000"/>
    <x v="306"/>
    <n v="30501814"/>
    <s v="10/04/2020-1"/>
    <x v="0"/>
    <n v="60100"/>
    <x v="0"/>
    <x v="5"/>
    <s v="вулиця Сагайдачного"/>
    <n v="75"/>
  </r>
  <r>
    <s v="UA-2020-04-13-001973-a"/>
    <s v="Комбінезони/Костюми біологічного захисту"/>
    <m/>
    <x v="79"/>
    <x v="77"/>
    <s v="2005674"/>
    <s v="Так"/>
    <n v="40000"/>
    <n v="40000"/>
    <x v="307"/>
    <n v="30501814"/>
    <s v="10/04/2020-2"/>
    <x v="0"/>
    <n v="60100"/>
    <x v="0"/>
    <x v="5"/>
    <s v="вулиця Сагайдачного"/>
    <n v="75"/>
  </r>
  <r>
    <s v="UA-2020-04-13-002736-b"/>
    <s v="Костюми одноразові"/>
    <m/>
    <x v="79"/>
    <x v="77"/>
    <s v="2005674"/>
    <s v="Так"/>
    <n v="8840"/>
    <n v="8840"/>
    <x v="219"/>
    <n v="3426808133"/>
    <s v="105/2220"/>
    <x v="0"/>
    <n v="60100"/>
    <x v="0"/>
    <x v="5"/>
    <s v="вулиця Сагайдачного"/>
    <n v="75"/>
  </r>
  <r>
    <s v="UA-2020-04-08-000392-b"/>
    <s v="Апарат ШВЛ ФАЗА 21 (медичне обладнання для надання допомоги пацієнтам, хворим на COVID-19)"/>
    <m/>
    <x v="18"/>
    <x v="77"/>
    <s v="2005674"/>
    <s v="Так"/>
    <n v="522000"/>
    <n v="522000"/>
    <x v="308"/>
    <n v="2244521284"/>
    <s v="102/3110"/>
    <x v="41"/>
    <n v="60100"/>
    <x v="0"/>
    <x v="5"/>
    <s v="вулиця Сагайдачного"/>
    <n v="75"/>
  </r>
  <r>
    <s v="UA-2020-04-08-002265-b"/>
    <s v="Респіратор Бук-3 FFP3, без клапана"/>
    <m/>
    <x v="80"/>
    <x v="77"/>
    <s v="2005674"/>
    <s v="Так"/>
    <n v="41250"/>
    <n v="49500"/>
    <x v="245"/>
    <n v="324902426531"/>
    <s v="20-КР/Б/20/2220"/>
    <x v="41"/>
    <n v="60100"/>
    <x v="0"/>
    <x v="5"/>
    <s v="вулиця Сагайдачного"/>
    <n v="75"/>
  </r>
  <r>
    <s v="UA-2020-04-07-000322-b"/>
    <s v="Товари медичного призначення (для надання медичної допомоги хворим на COVID-19)"/>
    <m/>
    <x v="79"/>
    <x v="77"/>
    <s v="2005674"/>
    <s v="Так"/>
    <n v="17266.150000000001"/>
    <n v="17226.150000000001"/>
    <x v="309"/>
    <n v="38193051"/>
    <s v="036/2020/2220"/>
    <x v="13"/>
    <n v="60100"/>
    <x v="0"/>
    <x v="5"/>
    <s v="вулиця Сагайдачного"/>
    <n v="75"/>
  </r>
  <r>
    <s v="UA-2020-04-06-000245-a"/>
    <s v="Фармацевтична продукція (лікарські засоби для надання медичної допомоги пацієнтам, хворим на COVID-19)"/>
    <m/>
    <x v="7"/>
    <x v="77"/>
    <s v="2005674"/>
    <s v="Так"/>
    <n v="69103.460000000006"/>
    <n v="69103.460000000006"/>
    <x v="310"/>
    <n v="32204434"/>
    <s v="97/2220"/>
    <x v="37"/>
    <n v="60100"/>
    <x v="0"/>
    <x v="5"/>
    <s v="вулиця Сагайдачного"/>
    <n v="75"/>
  </r>
  <r>
    <s v="UA-2020-04-06-001497-a"/>
    <s v="Респіратор БУКЗ, FFP3 (засоби індивідуального захисту при COVID-19)"/>
    <m/>
    <x v="79"/>
    <x v="77"/>
    <s v="2005674"/>
    <s v="Так"/>
    <n v="20000"/>
    <n v="20000"/>
    <x v="49"/>
    <n v="2554215594"/>
    <s v="269/2220"/>
    <x v="37"/>
    <n v="60100"/>
    <x v="0"/>
    <x v="5"/>
    <s v="вулиця Сагайдачного"/>
    <n v="75"/>
  </r>
  <r>
    <s v="UA-2020-04-06-001584-a"/>
    <s v="Медичне обладнання (для запобігання пандемії COVID-19)"/>
    <m/>
    <x v="79"/>
    <x v="77"/>
    <s v="2005674"/>
    <s v="Так"/>
    <n v="7660"/>
    <n v="7660"/>
    <x v="49"/>
    <n v="2554215594"/>
    <s v="268/2220"/>
    <x v="37"/>
    <n v="60100"/>
    <x v="0"/>
    <x v="5"/>
    <s v="вулиця Сагайдачного"/>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D1D7D-5A75-496B-AE7F-F1A29893132B}" name="Зведена таблиця1" cacheId="8" applyNumberFormats="0" applyBorderFormats="0" applyFontFormats="0" applyPatternFormats="0" applyAlignmentFormats="0" applyWidthHeightFormats="1" dataCaption="Значення" updatedVersion="6" minRefreshableVersion="3" useAutoFormatting="1" itemPrintTitles="1" createdVersion="6" indent="0" outline="1" outlineData="1" multipleFieldFilters="0">
  <location ref="A3:B315" firstHeaderRow="1" firstDataRow="1" firstDataCol="1"/>
  <pivotFields count="19">
    <pivotField dataField="1" showAll="0"/>
    <pivotField showAll="0"/>
    <pivotField showAll="0"/>
    <pivotField showAll="0"/>
    <pivotField showAll="0" sortType="descending">
      <items count="79">
        <item x="63"/>
        <item x="68"/>
        <item x="64"/>
        <item x="60"/>
        <item x="32"/>
        <item x="75"/>
        <item x="56"/>
        <item x="76"/>
        <item x="48"/>
        <item x="45"/>
        <item x="49"/>
        <item x="42"/>
        <item x="9"/>
        <item x="53"/>
        <item x="29"/>
        <item x="19"/>
        <item x="47"/>
        <item x="57"/>
        <item x="66"/>
        <item x="58"/>
        <item x="55"/>
        <item x="46"/>
        <item x="77"/>
        <item x="1"/>
        <item x="67"/>
        <item x="51"/>
        <item x="41"/>
        <item x="0"/>
        <item x="40"/>
        <item x="6"/>
        <item x="27"/>
        <item x="44"/>
        <item x="8"/>
        <item x="13"/>
        <item x="2"/>
        <item x="5"/>
        <item x="14"/>
        <item x="22"/>
        <item x="26"/>
        <item x="24"/>
        <item x="36"/>
        <item x="37"/>
        <item x="30"/>
        <item x="33"/>
        <item x="34"/>
        <item x="21"/>
        <item x="11"/>
        <item x="23"/>
        <item x="3"/>
        <item x="7"/>
        <item x="31"/>
        <item x="12"/>
        <item x="38"/>
        <item x="4"/>
        <item x="16"/>
        <item x="62"/>
        <item x="71"/>
        <item x="39"/>
        <item x="65"/>
        <item x="72"/>
        <item x="70"/>
        <item x="74"/>
        <item x="73"/>
        <item x="28"/>
        <item x="25"/>
        <item x="35"/>
        <item x="18"/>
        <item x="10"/>
        <item x="17"/>
        <item x="54"/>
        <item x="43"/>
        <item x="50"/>
        <item x="15"/>
        <item x="61"/>
        <item x="59"/>
        <item x="52"/>
        <item x="20"/>
        <item x="69"/>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numFmtId="2" showAll="0"/>
    <pivotField axis="axisRow" showAll="0" sortType="descending">
      <items count="312">
        <item x="76"/>
        <item x="166"/>
        <item x="93"/>
        <item x="165"/>
        <item x="20"/>
        <item x="153"/>
        <item x="75"/>
        <item x="171"/>
        <item x="6"/>
        <item x="241"/>
        <item x="159"/>
        <item x="78"/>
        <item x="33"/>
        <item x="24"/>
        <item x="230"/>
        <item x="303"/>
        <item x="34"/>
        <item x="73"/>
        <item x="249"/>
        <item x="58"/>
        <item x="133"/>
        <item x="158"/>
        <item x="74"/>
        <item x="5"/>
        <item x="218"/>
        <item x="13"/>
        <item x="38"/>
        <item x="226"/>
        <item x="297"/>
        <item x="32"/>
        <item x="14"/>
        <item x="161"/>
        <item x="300"/>
        <item x="17"/>
        <item x="270"/>
        <item x="229"/>
        <item x="39"/>
        <item x="227"/>
        <item x="292"/>
        <item x="35"/>
        <item x="291"/>
        <item x="179"/>
        <item x="70"/>
        <item x="301"/>
        <item x="236"/>
        <item x="206"/>
        <item x="11"/>
        <item x="183"/>
        <item x="250"/>
        <item x="177"/>
        <item x="66"/>
        <item x="181"/>
        <item x="247"/>
        <item x="197"/>
        <item x="235"/>
        <item x="100"/>
        <item x="242"/>
        <item x="99"/>
        <item x="205"/>
        <item x="260"/>
        <item x="224"/>
        <item x="1"/>
        <item x="152"/>
        <item x="29"/>
        <item x="54"/>
        <item x="121"/>
        <item x="263"/>
        <item x="154"/>
        <item x="27"/>
        <item x="47"/>
        <item x="141"/>
        <item x="36"/>
        <item x="266"/>
        <item x="72"/>
        <item x="12"/>
        <item x="37"/>
        <item x="225"/>
        <item x="212"/>
        <item x="26"/>
        <item x="209"/>
        <item x="294"/>
        <item x="231"/>
        <item x="146"/>
        <item x="120"/>
        <item x="55"/>
        <item x="176"/>
        <item x="210"/>
        <item x="178"/>
        <item x="196"/>
        <item x="208"/>
        <item x="199"/>
        <item x="246"/>
        <item x="310"/>
        <item x="90"/>
        <item x="84"/>
        <item x="104"/>
        <item x="149"/>
        <item x="174"/>
        <item x="96"/>
        <item x="122"/>
        <item x="42"/>
        <item x="86"/>
        <item x="105"/>
        <item x="245"/>
        <item x="273"/>
        <item x="119"/>
        <item x="233"/>
        <item x="113"/>
        <item x="304"/>
        <item x="0"/>
        <item x="293"/>
        <item x="135"/>
        <item x="202"/>
        <item x="114"/>
        <item x="118"/>
        <item x="81"/>
        <item x="296"/>
        <item x="91"/>
        <item x="50"/>
        <item x="281"/>
        <item x="194"/>
        <item x="82"/>
        <item x="51"/>
        <item x="85"/>
        <item x="207"/>
        <item x="309"/>
        <item x="87"/>
        <item x="108"/>
        <item x="130"/>
        <item x="239"/>
        <item x="193"/>
        <item x="278"/>
        <item x="280"/>
        <item x="282"/>
        <item x="234"/>
        <item x="232"/>
        <item x="306"/>
        <item x="307"/>
        <item x="173"/>
        <item x="220"/>
        <item x="283"/>
        <item x="139"/>
        <item x="184"/>
        <item x="217"/>
        <item x="131"/>
        <item x="56"/>
        <item x="7"/>
        <item x="77"/>
        <item x="228"/>
        <item x="264"/>
        <item x="3"/>
        <item x="238"/>
        <item x="164"/>
        <item x="156"/>
        <item x="43"/>
        <item x="53"/>
        <item x="19"/>
        <item x="60"/>
        <item x="41"/>
        <item x="101"/>
        <item x="167"/>
        <item x="145"/>
        <item x="237"/>
        <item x="271"/>
        <item x="274"/>
        <item x="95"/>
        <item x="9"/>
        <item x="215"/>
        <item x="123"/>
        <item x="59"/>
        <item x="211"/>
        <item x="254"/>
        <item x="57"/>
        <item x="265"/>
        <item x="28"/>
        <item x="44"/>
        <item x="30"/>
        <item x="147"/>
        <item x="240"/>
        <item x="213"/>
        <item x="157"/>
        <item x="204"/>
        <item x="10"/>
        <item x="8"/>
        <item x="257"/>
        <item x="155"/>
        <item x="244"/>
        <item x="23"/>
        <item x="31"/>
        <item x="172"/>
        <item x="243"/>
        <item x="25"/>
        <item x="162"/>
        <item x="150"/>
        <item x="22"/>
        <item x="160"/>
        <item x="94"/>
        <item x="305"/>
        <item x="201"/>
        <item x="4"/>
        <item x="214"/>
        <item x="163"/>
        <item x="258"/>
        <item x="180"/>
        <item x="89"/>
        <item x="289"/>
        <item x="67"/>
        <item x="143"/>
        <item x="21"/>
        <item x="262"/>
        <item x="288"/>
        <item x="65"/>
        <item x="102"/>
        <item x="170"/>
        <item x="169"/>
        <item x="168"/>
        <item x="125"/>
        <item x="261"/>
        <item x="267"/>
        <item x="144"/>
        <item x="259"/>
        <item x="251"/>
        <item x="255"/>
        <item x="253"/>
        <item x="256"/>
        <item x="195"/>
        <item x="252"/>
        <item x="203"/>
        <item x="272"/>
        <item x="268"/>
        <item x="284"/>
        <item x="182"/>
        <item x="148"/>
        <item x="285"/>
        <item x="192"/>
        <item x="286"/>
        <item x="276"/>
        <item x="97"/>
        <item x="191"/>
        <item x="71"/>
        <item x="189"/>
        <item x="299"/>
        <item x="302"/>
        <item x="83"/>
        <item x="61"/>
        <item x="80"/>
        <item x="88"/>
        <item x="62"/>
        <item x="186"/>
        <item x="137"/>
        <item x="295"/>
        <item x="200"/>
        <item x="269"/>
        <item x="223"/>
        <item x="248"/>
        <item x="298"/>
        <item x="107"/>
        <item x="110"/>
        <item x="127"/>
        <item x="92"/>
        <item x="111"/>
        <item x="45"/>
        <item x="216"/>
        <item x="46"/>
        <item x="98"/>
        <item x="117"/>
        <item x="132"/>
        <item x="115"/>
        <item x="142"/>
        <item x="175"/>
        <item x="63"/>
        <item x="136"/>
        <item x="129"/>
        <item x="219"/>
        <item x="128"/>
        <item x="190"/>
        <item x="40"/>
        <item x="198"/>
        <item x="134"/>
        <item x="222"/>
        <item x="116"/>
        <item x="151"/>
        <item x="308"/>
        <item x="140"/>
        <item x="185"/>
        <item x="68"/>
        <item x="49"/>
        <item x="106"/>
        <item x="221"/>
        <item x="188"/>
        <item x="279"/>
        <item x="69"/>
        <item x="52"/>
        <item x="138"/>
        <item x="112"/>
        <item x="109"/>
        <item x="187"/>
        <item x="48"/>
        <item x="79"/>
        <item x="277"/>
        <item x="290"/>
        <item x="103"/>
        <item x="2"/>
        <item x="15"/>
        <item x="124"/>
        <item x="126"/>
        <item x="64"/>
        <item x="287"/>
        <item x="275"/>
        <item x="16"/>
        <item x="18"/>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312">
    <i>
      <x v="263"/>
    </i>
    <i>
      <x v="165"/>
    </i>
    <i>
      <x v="174"/>
    </i>
    <i>
      <x v="199"/>
    </i>
    <i>
      <x v="305"/>
    </i>
    <i>
      <x v="161"/>
    </i>
    <i>
      <x v="286"/>
    </i>
    <i>
      <x v="176"/>
    </i>
    <i>
      <x v="64"/>
    </i>
    <i>
      <x v="23"/>
    </i>
    <i>
      <x v="198"/>
    </i>
    <i>
      <x v="239"/>
    </i>
    <i>
      <x v="76"/>
    </i>
    <i>
      <x v="4"/>
    </i>
    <i>
      <x v="166"/>
    </i>
    <i>
      <x v="22"/>
    </i>
    <i>
      <x v="126"/>
    </i>
    <i>
      <x v="188"/>
    </i>
    <i>
      <x v="177"/>
    </i>
    <i>
      <x v="307"/>
    </i>
    <i>
      <x v="287"/>
    </i>
    <i>
      <x v="172"/>
    </i>
    <i>
      <x v="99"/>
    </i>
    <i>
      <x v="50"/>
    </i>
    <i>
      <x v="261"/>
    </i>
    <i>
      <x/>
    </i>
    <i>
      <x v="74"/>
    </i>
    <i>
      <x v="180"/>
    </i>
    <i>
      <x v="240"/>
    </i>
    <i>
      <x v="73"/>
    </i>
    <i>
      <x v="31"/>
    </i>
    <i>
      <x v="2"/>
    </i>
    <i>
      <x v="120"/>
    </i>
    <i>
      <x v="82"/>
    </i>
    <i>
      <x v="208"/>
    </i>
    <i>
      <x v="158"/>
    </i>
    <i>
      <x v="128"/>
    </i>
    <i>
      <x v="243"/>
    </i>
    <i>
      <x v="185"/>
    </i>
    <i>
      <x v="153"/>
    </i>
    <i>
      <x v="21"/>
    </i>
    <i>
      <x v="191"/>
    </i>
    <i>
      <x v="295"/>
    </i>
    <i>
      <x v="60"/>
    </i>
    <i>
      <x v="117"/>
    </i>
    <i>
      <x v="9"/>
    </i>
    <i>
      <x v="41"/>
    </i>
    <i>
      <x v="202"/>
    </i>
    <i>
      <x v="270"/>
    </i>
    <i>
      <x v="68"/>
    </i>
    <i>
      <x v="131"/>
    </i>
    <i>
      <x v="231"/>
    </i>
    <i>
      <x v="141"/>
    </i>
    <i>
      <x v="234"/>
    </i>
    <i>
      <x v="115"/>
    </i>
    <i>
      <x v="310"/>
    </i>
    <i>
      <x v="192"/>
    </i>
    <i>
      <x v="283"/>
    </i>
    <i>
      <x v="254"/>
    </i>
    <i>
      <x v="10"/>
    </i>
    <i>
      <x v="306"/>
    </i>
    <i>
      <x v="66"/>
    </i>
    <i>
      <x v="222"/>
    </i>
    <i>
      <x v="12"/>
    </i>
    <i>
      <x v="269"/>
    </i>
    <i>
      <x v="69"/>
    </i>
    <i>
      <x v="34"/>
    </i>
    <i>
      <x v="78"/>
    </i>
    <i>
      <x v="190"/>
    </i>
    <i>
      <x v="16"/>
    </i>
    <i>
      <x v="8"/>
    </i>
    <i>
      <x v="84"/>
    </i>
    <i>
      <x v="238"/>
    </i>
    <i>
      <x v="98"/>
    </i>
    <i>
      <x v="262"/>
    </i>
    <i>
      <x v="101"/>
    </i>
    <i>
      <x v="273"/>
    </i>
    <i>
      <x v="103"/>
    </i>
    <i>
      <x v="292"/>
    </i>
    <i>
      <x v="112"/>
    </i>
    <i>
      <x v="179"/>
    </i>
    <i>
      <x v="19"/>
    </i>
    <i>
      <x v="36"/>
    </i>
    <i>
      <x v="121"/>
    </i>
    <i>
      <x v="38"/>
    </i>
    <i>
      <x v="5"/>
    </i>
    <i>
      <x v="195"/>
    </i>
    <i>
      <x v="129"/>
    </i>
    <i>
      <x v="204"/>
    </i>
    <i>
      <x v="139"/>
    </i>
    <i>
      <x v="232"/>
    </i>
    <i>
      <x v="142"/>
    </i>
    <i>
      <x v="247"/>
    </i>
    <i>
      <x v="146"/>
    </i>
    <i>
      <x v="256"/>
    </i>
    <i>
      <x v="150"/>
    </i>
    <i>
      <x v="267"/>
    </i>
    <i>
      <x v="152"/>
    </i>
    <i>
      <x v="272"/>
    </i>
    <i>
      <x v="25"/>
    </i>
    <i>
      <x v="281"/>
    </i>
    <i>
      <x v="156"/>
    </i>
    <i>
      <x v="291"/>
    </i>
    <i>
      <x v="28"/>
    </i>
    <i>
      <x v="303"/>
    </i>
    <i>
      <x v="29"/>
    </i>
    <i>
      <x v="35"/>
    </i>
    <i>
      <x v="44"/>
    </i>
    <i>
      <x v="298"/>
    </i>
    <i>
      <x v="266"/>
    </i>
    <i>
      <x v="108"/>
    </i>
    <i>
      <x v="218"/>
    </i>
    <i>
      <x v="109"/>
    </i>
    <i>
      <x v="250"/>
    </i>
    <i>
      <x v="110"/>
    </i>
    <i>
      <x v="282"/>
    </i>
    <i>
      <x v="111"/>
    </i>
    <i>
      <x v="210"/>
    </i>
    <i>
      <x v="67"/>
    </i>
    <i>
      <x v="226"/>
    </i>
    <i>
      <x v="113"/>
    </i>
    <i>
      <x v="242"/>
    </i>
    <i>
      <x v="114"/>
    </i>
    <i>
      <x v="258"/>
    </i>
    <i>
      <x v="18"/>
    </i>
    <i>
      <x v="274"/>
    </i>
    <i>
      <x v="116"/>
    </i>
    <i>
      <x v="290"/>
    </i>
    <i>
      <x v="59"/>
    </i>
    <i>
      <x v="107"/>
    </i>
    <i>
      <x v="118"/>
    </i>
    <i>
      <x v="214"/>
    </i>
    <i>
      <x v="119"/>
    </i>
    <i>
      <x v="91"/>
    </i>
    <i>
      <x v="20"/>
    </i>
    <i>
      <x v="230"/>
    </i>
    <i>
      <x v="57"/>
    </i>
    <i>
      <x v="93"/>
    </i>
    <i>
      <x v="122"/>
    </i>
    <i>
      <x v="246"/>
    </i>
    <i>
      <x v="123"/>
    </i>
    <i>
      <x v="95"/>
    </i>
    <i>
      <x v="124"/>
    </i>
    <i>
      <x v="97"/>
    </i>
    <i>
      <x v="125"/>
    </i>
    <i>
      <x v="3"/>
    </i>
    <i>
      <x v="1"/>
    </i>
    <i>
      <x v="278"/>
    </i>
    <i>
      <x v="127"/>
    </i>
    <i>
      <x v="51"/>
    </i>
    <i>
      <x v="70"/>
    </i>
    <i>
      <x v="294"/>
    </i>
    <i>
      <x v="71"/>
    </i>
    <i>
      <x v="302"/>
    </i>
    <i>
      <x v="130"/>
    </i>
    <i>
      <x v="42"/>
    </i>
    <i>
      <x v="6"/>
    </i>
    <i>
      <x v="212"/>
    </i>
    <i>
      <x v="132"/>
    </i>
    <i>
      <x v="216"/>
    </i>
    <i>
      <x v="133"/>
    </i>
    <i>
      <x v="220"/>
    </i>
    <i>
      <x v="134"/>
    </i>
    <i>
      <x v="224"/>
    </i>
    <i>
      <x v="135"/>
    </i>
    <i>
      <x v="228"/>
    </i>
    <i>
      <x v="136"/>
    </i>
    <i>
      <x v="92"/>
    </i>
    <i>
      <x v="137"/>
    </i>
    <i>
      <x v="236"/>
    </i>
    <i>
      <x v="138"/>
    </i>
    <i>
      <x v="46"/>
    </i>
    <i>
      <x v="72"/>
    </i>
    <i>
      <x v="244"/>
    </i>
    <i>
      <x v="140"/>
    </i>
    <i>
      <x v="248"/>
    </i>
    <i>
      <x v="24"/>
    </i>
    <i>
      <x v="252"/>
    </i>
    <i>
      <x v="13"/>
    </i>
    <i>
      <x v="96"/>
    </i>
    <i>
      <x v="143"/>
    </i>
    <i>
      <x v="260"/>
    </i>
    <i>
      <x v="144"/>
    </i>
    <i>
      <x v="264"/>
    </i>
    <i>
      <x v="145"/>
    </i>
    <i>
      <x v="268"/>
    </i>
    <i>
      <x v="14"/>
    </i>
    <i>
      <x v="100"/>
    </i>
    <i>
      <x v="147"/>
    </i>
    <i>
      <x v="276"/>
    </i>
    <i>
      <x v="148"/>
    </i>
    <i>
      <x v="280"/>
    </i>
    <i>
      <x v="149"/>
    </i>
    <i>
      <x v="284"/>
    </i>
    <i>
      <x v="75"/>
    </i>
    <i>
      <x v="288"/>
    </i>
    <i>
      <x v="151"/>
    </i>
    <i>
      <x v="105"/>
    </i>
    <i>
      <x v="15"/>
    </i>
    <i>
      <x v="296"/>
    </i>
    <i>
      <x v="77"/>
    </i>
    <i>
      <x v="300"/>
    </i>
    <i>
      <x v="309"/>
    </i>
    <i>
      <x v="304"/>
    </i>
    <i>
      <x v="26"/>
    </i>
    <i>
      <x v="207"/>
    </i>
    <i>
      <x v="61"/>
    </i>
    <i>
      <x v="209"/>
    </i>
    <i>
      <x v="157"/>
    </i>
    <i>
      <x v="211"/>
    </i>
    <i>
      <x v="27"/>
    </i>
    <i>
      <x v="213"/>
    </i>
    <i>
      <x v="159"/>
    </i>
    <i>
      <x v="215"/>
    </i>
    <i>
      <x v="160"/>
    </i>
    <i>
      <x v="217"/>
    </i>
    <i>
      <x v="79"/>
    </i>
    <i>
      <x v="219"/>
    </i>
    <i>
      <x v="162"/>
    </i>
    <i>
      <x v="221"/>
    </i>
    <i>
      <x v="163"/>
    </i>
    <i>
      <x v="223"/>
    </i>
    <i>
      <x v="164"/>
    </i>
    <i>
      <x v="225"/>
    </i>
    <i>
      <x v="80"/>
    </i>
    <i>
      <x v="227"/>
    </i>
    <i>
      <x v="30"/>
    </i>
    <i>
      <x v="229"/>
    </i>
    <i>
      <x v="167"/>
    </i>
    <i>
      <x v="43"/>
    </i>
    <i>
      <x v="168"/>
    </i>
    <i>
      <x v="233"/>
    </i>
    <i>
      <x v="169"/>
    </i>
    <i>
      <x v="235"/>
    </i>
    <i>
      <x v="170"/>
    </i>
    <i>
      <x v="237"/>
    </i>
    <i>
      <x v="171"/>
    </i>
    <i>
      <x v="45"/>
    </i>
    <i>
      <x v="7"/>
    </i>
    <i>
      <x v="241"/>
    </i>
    <i>
      <x v="173"/>
    </i>
    <i>
      <x v="47"/>
    </i>
    <i>
      <x v="32"/>
    </i>
    <i>
      <x v="245"/>
    </i>
    <i>
      <x v="175"/>
    </i>
    <i>
      <x v="94"/>
    </i>
    <i>
      <x v="33"/>
    </i>
    <i>
      <x v="249"/>
    </i>
    <i>
      <x v="81"/>
    </i>
    <i>
      <x v="251"/>
    </i>
    <i>
      <x v="178"/>
    </i>
    <i>
      <x v="253"/>
    </i>
    <i>
      <x v="62"/>
    </i>
    <i>
      <x v="255"/>
    </i>
    <i>
      <x v="83"/>
    </i>
    <i>
      <x v="257"/>
    </i>
    <i>
      <x v="55"/>
    </i>
    <i>
      <x v="259"/>
    </i>
    <i>
      <x v="56"/>
    </i>
    <i>
      <x v="48"/>
    </i>
    <i>
      <x v="183"/>
    </i>
    <i>
      <x v="49"/>
    </i>
    <i>
      <x v="184"/>
    </i>
    <i>
      <x v="265"/>
    </i>
    <i>
      <x v="63"/>
    </i>
    <i>
      <x v="11"/>
    </i>
    <i>
      <x v="186"/>
    </i>
    <i>
      <x v="17"/>
    </i>
    <i>
      <x v="187"/>
    </i>
    <i>
      <x v="271"/>
    </i>
    <i>
      <x v="37"/>
    </i>
    <i>
      <x v="65"/>
    </i>
    <i>
      <x v="189"/>
    </i>
    <i>
      <x v="275"/>
    </i>
    <i>
      <x v="85"/>
    </i>
    <i>
      <x v="277"/>
    </i>
    <i>
      <x v="86"/>
    </i>
    <i>
      <x v="279"/>
    </i>
    <i>
      <x v="87"/>
    </i>
    <i>
      <x v="102"/>
    </i>
    <i>
      <x v="193"/>
    </i>
    <i>
      <x v="58"/>
    </i>
    <i>
      <x v="194"/>
    </i>
    <i>
      <x v="285"/>
    </i>
    <i>
      <x v="88"/>
    </i>
    <i>
      <x v="52"/>
    </i>
    <i>
      <x v="196"/>
    </i>
    <i>
      <x v="289"/>
    </i>
    <i>
      <x v="197"/>
    </i>
    <i>
      <x v="104"/>
    </i>
    <i>
      <x v="39"/>
    </i>
    <i>
      <x v="293"/>
    </i>
    <i>
      <x v="40"/>
    </i>
    <i>
      <x v="53"/>
    </i>
    <i>
      <x v="200"/>
    </i>
    <i>
      <x v="297"/>
    </i>
    <i>
      <x v="201"/>
    </i>
    <i>
      <x v="299"/>
    </i>
    <i>
      <x v="89"/>
    </i>
    <i>
      <x v="301"/>
    </i>
    <i>
      <x v="203"/>
    </i>
    <i>
      <x v="106"/>
    </i>
    <i>
      <x v="90"/>
    </i>
    <i>
      <x v="54"/>
    </i>
    <i>
      <x v="205"/>
    </i>
    <i>
      <x v="206"/>
    </i>
    <i>
      <x v="308"/>
    </i>
    <i>
      <x v="181"/>
    </i>
    <i>
      <x v="182"/>
    </i>
    <i>
      <x v="154"/>
    </i>
    <i>
      <x v="155"/>
    </i>
    <i t="grand">
      <x/>
    </i>
  </rowItems>
  <colItems count="1">
    <i/>
  </colItems>
  <dataFields count="1">
    <dataField name="Кількість з Номер закупівлі (Кількість угод)" fld="0" subtotal="count" baseField="0" baseItem="0"/>
  </dataFields>
  <formats count="2">
    <format dxfId="215">
      <pivotArea dataOnly="0" outline="0" axis="axisValues" fieldPosition="0"/>
    </format>
    <format dxfId="21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E0D455-A3A5-4C23-AFC6-8003CE04C305}" name="Зведена таблиця2" cacheId="8" applyNumberFormats="0" applyBorderFormats="0" applyFontFormats="0" applyPatternFormats="0" applyAlignmentFormats="0" applyWidthHeightFormats="1" dataCaption="Значення" updatedVersion="6" minRefreshableVersion="3" useAutoFormatting="1" itemPrintTitles="1" createdVersion="6" indent="0" outline="1" outlineData="1" multipleFieldFilters="0">
  <location ref="A2:C314" firstHeaderRow="0" firstDataRow="1" firstDataCol="1"/>
  <pivotFields count="19">
    <pivotField dataField="1" showAll="0"/>
    <pivotField showAll="0"/>
    <pivotField showAll="0"/>
    <pivotField showAll="0"/>
    <pivotField showAll="0" sortType="descending">
      <items count="79">
        <item x="63"/>
        <item x="68"/>
        <item x="64"/>
        <item x="60"/>
        <item x="32"/>
        <item x="75"/>
        <item x="56"/>
        <item x="76"/>
        <item x="48"/>
        <item x="45"/>
        <item x="49"/>
        <item x="42"/>
        <item x="9"/>
        <item x="53"/>
        <item x="29"/>
        <item x="19"/>
        <item x="47"/>
        <item x="57"/>
        <item x="66"/>
        <item x="58"/>
        <item x="55"/>
        <item x="46"/>
        <item x="77"/>
        <item x="1"/>
        <item x="67"/>
        <item x="51"/>
        <item x="41"/>
        <item x="0"/>
        <item x="40"/>
        <item x="6"/>
        <item x="27"/>
        <item x="44"/>
        <item x="8"/>
        <item x="13"/>
        <item x="2"/>
        <item x="5"/>
        <item x="14"/>
        <item x="22"/>
        <item x="26"/>
        <item x="24"/>
        <item x="36"/>
        <item x="37"/>
        <item x="30"/>
        <item x="33"/>
        <item x="34"/>
        <item x="21"/>
        <item x="11"/>
        <item x="23"/>
        <item x="3"/>
        <item x="7"/>
        <item x="31"/>
        <item x="12"/>
        <item x="38"/>
        <item x="4"/>
        <item x="16"/>
        <item x="62"/>
        <item x="71"/>
        <item x="39"/>
        <item x="65"/>
        <item x="72"/>
        <item x="70"/>
        <item x="74"/>
        <item x="73"/>
        <item x="28"/>
        <item x="25"/>
        <item x="35"/>
        <item x="18"/>
        <item x="10"/>
        <item x="17"/>
        <item x="54"/>
        <item x="43"/>
        <item x="50"/>
        <item x="15"/>
        <item x="61"/>
        <item x="59"/>
        <item x="52"/>
        <item x="20"/>
        <item x="69"/>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dataField="1" numFmtId="2" showAll="0"/>
    <pivotField axis="axisRow" showAll="0" sortType="descending">
      <items count="312">
        <item x="76"/>
        <item x="166"/>
        <item x="93"/>
        <item x="165"/>
        <item x="20"/>
        <item x="153"/>
        <item x="75"/>
        <item x="171"/>
        <item x="6"/>
        <item x="241"/>
        <item x="159"/>
        <item x="78"/>
        <item x="33"/>
        <item x="24"/>
        <item x="230"/>
        <item x="303"/>
        <item x="34"/>
        <item x="73"/>
        <item x="249"/>
        <item x="58"/>
        <item x="133"/>
        <item x="158"/>
        <item x="74"/>
        <item x="5"/>
        <item x="218"/>
        <item x="13"/>
        <item x="38"/>
        <item x="226"/>
        <item x="297"/>
        <item x="32"/>
        <item x="14"/>
        <item x="161"/>
        <item x="300"/>
        <item x="17"/>
        <item x="270"/>
        <item x="229"/>
        <item x="39"/>
        <item x="227"/>
        <item x="292"/>
        <item x="35"/>
        <item x="291"/>
        <item x="179"/>
        <item x="70"/>
        <item x="301"/>
        <item x="236"/>
        <item x="206"/>
        <item x="11"/>
        <item x="183"/>
        <item x="250"/>
        <item x="177"/>
        <item x="66"/>
        <item x="181"/>
        <item x="247"/>
        <item x="197"/>
        <item x="235"/>
        <item x="100"/>
        <item x="242"/>
        <item x="99"/>
        <item x="205"/>
        <item x="260"/>
        <item x="224"/>
        <item x="1"/>
        <item x="152"/>
        <item x="29"/>
        <item x="54"/>
        <item x="121"/>
        <item x="263"/>
        <item x="154"/>
        <item x="27"/>
        <item x="47"/>
        <item x="141"/>
        <item x="36"/>
        <item x="266"/>
        <item x="72"/>
        <item x="12"/>
        <item x="37"/>
        <item x="225"/>
        <item x="212"/>
        <item x="26"/>
        <item x="209"/>
        <item x="294"/>
        <item x="231"/>
        <item x="146"/>
        <item x="120"/>
        <item x="55"/>
        <item x="176"/>
        <item x="210"/>
        <item x="178"/>
        <item x="196"/>
        <item x="208"/>
        <item x="199"/>
        <item x="246"/>
        <item x="310"/>
        <item x="90"/>
        <item x="84"/>
        <item x="104"/>
        <item x="149"/>
        <item x="174"/>
        <item x="96"/>
        <item x="122"/>
        <item x="42"/>
        <item x="86"/>
        <item x="105"/>
        <item x="245"/>
        <item x="273"/>
        <item x="119"/>
        <item x="233"/>
        <item x="113"/>
        <item x="304"/>
        <item x="0"/>
        <item x="293"/>
        <item x="135"/>
        <item x="202"/>
        <item x="114"/>
        <item x="118"/>
        <item x="81"/>
        <item x="296"/>
        <item x="91"/>
        <item x="50"/>
        <item x="281"/>
        <item x="194"/>
        <item x="82"/>
        <item x="51"/>
        <item x="85"/>
        <item x="207"/>
        <item x="309"/>
        <item x="87"/>
        <item x="108"/>
        <item x="130"/>
        <item x="239"/>
        <item x="193"/>
        <item x="278"/>
        <item x="280"/>
        <item x="282"/>
        <item x="234"/>
        <item x="232"/>
        <item x="306"/>
        <item x="307"/>
        <item x="173"/>
        <item x="220"/>
        <item x="283"/>
        <item x="139"/>
        <item x="184"/>
        <item x="217"/>
        <item x="131"/>
        <item x="56"/>
        <item x="7"/>
        <item x="77"/>
        <item x="228"/>
        <item x="264"/>
        <item x="3"/>
        <item x="238"/>
        <item x="164"/>
        <item x="156"/>
        <item x="43"/>
        <item x="53"/>
        <item x="19"/>
        <item x="60"/>
        <item x="41"/>
        <item x="101"/>
        <item x="167"/>
        <item x="145"/>
        <item x="237"/>
        <item x="271"/>
        <item x="274"/>
        <item x="95"/>
        <item x="9"/>
        <item x="215"/>
        <item x="123"/>
        <item x="59"/>
        <item x="211"/>
        <item x="254"/>
        <item x="57"/>
        <item x="265"/>
        <item x="28"/>
        <item x="44"/>
        <item x="30"/>
        <item x="147"/>
        <item x="240"/>
        <item x="213"/>
        <item x="157"/>
        <item x="204"/>
        <item x="10"/>
        <item x="8"/>
        <item x="257"/>
        <item x="155"/>
        <item x="244"/>
        <item x="23"/>
        <item x="31"/>
        <item x="172"/>
        <item x="243"/>
        <item x="25"/>
        <item x="162"/>
        <item x="150"/>
        <item x="22"/>
        <item x="160"/>
        <item x="94"/>
        <item x="305"/>
        <item x="201"/>
        <item x="4"/>
        <item x="214"/>
        <item x="163"/>
        <item x="258"/>
        <item x="180"/>
        <item x="89"/>
        <item x="289"/>
        <item x="67"/>
        <item x="143"/>
        <item x="21"/>
        <item x="262"/>
        <item x="288"/>
        <item x="65"/>
        <item x="102"/>
        <item x="170"/>
        <item x="169"/>
        <item x="168"/>
        <item x="125"/>
        <item x="261"/>
        <item x="267"/>
        <item x="144"/>
        <item x="259"/>
        <item x="251"/>
        <item x="255"/>
        <item x="253"/>
        <item x="256"/>
        <item x="195"/>
        <item x="252"/>
        <item x="203"/>
        <item x="272"/>
        <item x="268"/>
        <item x="284"/>
        <item x="182"/>
        <item x="148"/>
        <item x="285"/>
        <item x="192"/>
        <item x="286"/>
        <item x="276"/>
        <item x="97"/>
        <item x="191"/>
        <item x="71"/>
        <item x="189"/>
        <item x="299"/>
        <item x="302"/>
        <item x="83"/>
        <item x="61"/>
        <item x="80"/>
        <item x="88"/>
        <item x="62"/>
        <item x="186"/>
        <item x="137"/>
        <item x="295"/>
        <item x="200"/>
        <item x="269"/>
        <item x="223"/>
        <item x="248"/>
        <item x="298"/>
        <item x="107"/>
        <item x="110"/>
        <item x="127"/>
        <item x="92"/>
        <item x="111"/>
        <item x="45"/>
        <item x="216"/>
        <item x="46"/>
        <item x="98"/>
        <item x="117"/>
        <item x="132"/>
        <item x="115"/>
        <item x="142"/>
        <item x="175"/>
        <item x="63"/>
        <item x="136"/>
        <item x="129"/>
        <item x="219"/>
        <item x="128"/>
        <item x="190"/>
        <item x="40"/>
        <item x="198"/>
        <item x="134"/>
        <item x="222"/>
        <item x="116"/>
        <item x="151"/>
        <item x="308"/>
        <item x="140"/>
        <item x="185"/>
        <item x="68"/>
        <item x="49"/>
        <item x="106"/>
        <item x="221"/>
        <item x="188"/>
        <item x="279"/>
        <item x="69"/>
        <item x="52"/>
        <item x="138"/>
        <item x="112"/>
        <item x="109"/>
        <item x="187"/>
        <item x="48"/>
        <item x="79"/>
        <item x="277"/>
        <item x="290"/>
        <item x="103"/>
        <item x="2"/>
        <item x="15"/>
        <item x="124"/>
        <item x="126"/>
        <item x="64"/>
        <item x="287"/>
        <item x="275"/>
        <item x="16"/>
        <item x="18"/>
        <item t="default"/>
      </items>
      <autoSortScope>
        <pivotArea dataOnly="0" outline="0" fieldPosition="0">
          <references count="1">
            <reference field="4294967294" count="1" selected="0">
              <x v="1"/>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312">
    <i>
      <x v="165"/>
    </i>
    <i>
      <x v="24"/>
    </i>
    <i>
      <x v="198"/>
    </i>
    <i>
      <x/>
    </i>
    <i>
      <x v="207"/>
    </i>
    <i>
      <x v="170"/>
    </i>
    <i>
      <x v="179"/>
    </i>
    <i>
      <x v="191"/>
    </i>
    <i>
      <x v="168"/>
    </i>
    <i>
      <x v="83"/>
    </i>
    <i>
      <x v="199"/>
    </i>
    <i>
      <x v="124"/>
    </i>
    <i>
      <x v="188"/>
    </i>
    <i>
      <x v="180"/>
    </i>
    <i>
      <x v="203"/>
    </i>
    <i>
      <x v="176"/>
    </i>
    <i>
      <x v="82"/>
    </i>
    <i>
      <x v="219"/>
    </i>
    <i>
      <x v="182"/>
    </i>
    <i>
      <x v="112"/>
    </i>
    <i>
      <x v="153"/>
    </i>
    <i>
      <x v="283"/>
    </i>
    <i>
      <x v="264"/>
    </i>
    <i>
      <x v="280"/>
    </i>
    <i>
      <x v="282"/>
    </i>
    <i>
      <x v="265"/>
    </i>
    <i>
      <x v="84"/>
    </i>
    <i>
      <x v="160"/>
    </i>
    <i>
      <x v="76"/>
    </i>
    <i>
      <x v="2"/>
    </i>
    <i>
      <x v="263"/>
    </i>
    <i>
      <x v="21"/>
    </i>
    <i>
      <x v="156"/>
    </i>
    <i>
      <x v="146"/>
    </i>
    <i>
      <x v="64"/>
    </i>
    <i>
      <x v="79"/>
    </i>
    <i>
      <x v="152"/>
    </i>
    <i>
      <x v="172"/>
    </i>
    <i>
      <x v="68"/>
    </i>
    <i>
      <x v="175"/>
    </i>
    <i>
      <x v="161"/>
    </i>
    <i>
      <x v="245"/>
    </i>
    <i>
      <x v="166"/>
    </i>
    <i>
      <x v="4"/>
    </i>
    <i>
      <x v="155"/>
    </i>
    <i>
      <x v="174"/>
    </i>
    <i>
      <x v="150"/>
    </i>
    <i>
      <x v="237"/>
    </i>
    <i>
      <x v="98"/>
    </i>
    <i>
      <x v="305"/>
    </i>
    <i>
      <x v="104"/>
    </i>
    <i>
      <x v="142"/>
    </i>
    <i>
      <x v="167"/>
    </i>
    <i>
      <x v="126"/>
    </i>
    <i>
      <x v="261"/>
    </i>
    <i>
      <x v="276"/>
    </i>
    <i>
      <x v="164"/>
    </i>
    <i>
      <x v="208"/>
    </i>
    <i>
      <x v="252"/>
    </i>
    <i>
      <x v="143"/>
    </i>
    <i>
      <x v="49"/>
    </i>
    <i>
      <x v="211"/>
    </i>
    <i>
      <x v="286"/>
    </i>
    <i>
      <x v="185"/>
    </i>
    <i>
      <x v="85"/>
    </i>
    <i>
      <x v="246"/>
    </i>
    <i>
      <x v="281"/>
    </i>
    <i>
      <x v="212"/>
    </i>
    <i>
      <x v="267"/>
    </i>
    <i>
      <x v="66"/>
    </i>
    <i>
      <x v="29"/>
    </i>
    <i>
      <x v="145"/>
    </i>
    <i>
      <x v="63"/>
    </i>
    <i>
      <x v="201"/>
    </i>
    <i>
      <x v="28"/>
    </i>
    <i>
      <x v="181"/>
    </i>
    <i>
      <x v="99"/>
    </i>
    <i>
      <x v="177"/>
    </i>
    <i>
      <x v="307"/>
    </i>
    <i>
      <x v="87"/>
    </i>
    <i>
      <x v="8"/>
    </i>
    <i>
      <x v="158"/>
    </i>
    <i>
      <x v="278"/>
    </i>
    <i>
      <x v="251"/>
    </i>
    <i>
      <x v="141"/>
    </i>
    <i>
      <x v="220"/>
    </i>
    <i>
      <x v="38"/>
    </i>
    <i>
      <x v="154"/>
    </i>
    <i>
      <x v="216"/>
    </i>
    <i>
      <x v="65"/>
    </i>
    <i>
      <x v="231"/>
    </i>
    <i>
      <x v="41"/>
    </i>
    <i>
      <x v="105"/>
    </i>
    <i>
      <x v="258"/>
    </i>
    <i>
      <x v="279"/>
    </i>
    <i>
      <x v="86"/>
    </i>
    <i>
      <x v="12"/>
    </i>
    <i>
      <x v="239"/>
    </i>
    <i>
      <x v="268"/>
    </i>
    <i>
      <x v="235"/>
    </i>
    <i>
      <x v="296"/>
    </i>
    <i>
      <x v="60"/>
    </i>
    <i>
      <x v="59"/>
    </i>
    <i>
      <x v="37"/>
    </i>
    <i>
      <x v="193"/>
    </i>
    <i>
      <x v="292"/>
    </i>
    <i>
      <x v="232"/>
    </i>
    <i>
      <x v="192"/>
    </i>
    <i>
      <x v="184"/>
    </i>
    <i>
      <x v="50"/>
    </i>
    <i>
      <x v="92"/>
    </i>
    <i>
      <x v="3"/>
    </i>
    <i>
      <x v="121"/>
    </i>
    <i>
      <x v="15"/>
    </i>
    <i>
      <x v="202"/>
    </i>
    <i>
      <x v="270"/>
    </i>
    <i>
      <x v="140"/>
    </i>
    <i>
      <x v="256"/>
    </i>
    <i>
      <x v="149"/>
    </i>
    <i>
      <x v="288"/>
    </i>
    <i>
      <x v="114"/>
    </i>
    <i>
      <x v="103"/>
    </i>
    <i>
      <x v="116"/>
    </i>
    <i>
      <x v="200"/>
    </i>
    <i>
      <x v="100"/>
    </i>
    <i>
      <x v="240"/>
    </i>
    <i>
      <x v="243"/>
    </i>
    <i>
      <x v="189"/>
    </i>
    <i>
      <x v="291"/>
    </i>
    <i>
      <x v="190"/>
    </i>
    <i>
      <x v="289"/>
    </i>
    <i>
      <x v="7"/>
    </i>
    <i>
      <x v="120"/>
    </i>
    <i>
      <x v="117"/>
    </i>
    <i>
      <x v="42"/>
    </i>
    <i>
      <x v="91"/>
    </i>
    <i>
      <x v="94"/>
    </i>
    <i>
      <x v="115"/>
    </i>
    <i>
      <x v="266"/>
    </i>
    <i>
      <x v="108"/>
    </i>
    <i>
      <x v="147"/>
    </i>
    <i>
      <x v="157"/>
    </i>
    <i>
      <x v="234"/>
    </i>
    <i>
      <x v="139"/>
    </i>
    <i>
      <x v="93"/>
    </i>
    <i>
      <x v="48"/>
    </i>
    <i>
      <x v="96"/>
    </i>
    <i>
      <x v="53"/>
    </i>
    <i>
      <x v="137"/>
    </i>
    <i>
      <x v="128"/>
    </i>
    <i>
      <x v="195"/>
    </i>
    <i>
      <x v="238"/>
    </i>
    <i>
      <x v="57"/>
    </i>
    <i>
      <x v="215"/>
    </i>
    <i>
      <x v="113"/>
    </i>
    <i>
      <x v="23"/>
    </i>
    <i>
      <x v="36"/>
    </i>
    <i>
      <x v="299"/>
    </i>
    <i>
      <x v="248"/>
    </i>
    <i>
      <x v="183"/>
    </i>
    <i>
      <x v="34"/>
    </i>
    <i>
      <x v="39"/>
    </i>
    <i>
      <x v="56"/>
    </i>
    <i>
      <x v="213"/>
    </i>
    <i>
      <x v="169"/>
    </i>
    <i>
      <x v="90"/>
    </i>
    <i>
      <x v="110"/>
    </i>
    <i>
      <x v="271"/>
    </i>
    <i>
      <x v="287"/>
    </i>
    <i>
      <x v="133"/>
    </i>
    <i>
      <x v="73"/>
    </i>
    <i>
      <x v="210"/>
    </i>
    <i>
      <x v="217"/>
    </i>
    <i>
      <x v="236"/>
    </i>
    <i>
      <x v="204"/>
    </i>
    <i>
      <x v="205"/>
    </i>
    <i>
      <x v="144"/>
    </i>
    <i>
      <x v="187"/>
    </i>
    <i>
      <x v="33"/>
    </i>
    <i>
      <x v="35"/>
    </i>
    <i>
      <x v="95"/>
    </i>
    <i>
      <x v="148"/>
    </i>
    <i>
      <x v="186"/>
    </i>
    <i>
      <x v="9"/>
    </i>
    <i>
      <x v="72"/>
    </i>
    <i>
      <x v="80"/>
    </i>
    <i>
      <x v="109"/>
    </i>
    <i>
      <x v="19"/>
    </i>
    <i>
      <x v="31"/>
    </i>
    <i>
      <x v="214"/>
    </i>
    <i>
      <x v="62"/>
    </i>
    <i>
      <x v="242"/>
    </i>
    <i>
      <x v="222"/>
    </i>
    <i>
      <x v="272"/>
    </i>
    <i>
      <x v="130"/>
    </i>
    <i>
      <x v="247"/>
    </i>
    <i>
      <x v="151"/>
    </i>
    <i>
      <x v="123"/>
    </i>
    <i>
      <x v="14"/>
    </i>
    <i>
      <x v="125"/>
    </i>
    <i>
      <x v="218"/>
    </i>
    <i>
      <x v="22"/>
    </i>
    <i>
      <x v="159"/>
    </i>
    <i>
      <x v="277"/>
    </i>
    <i>
      <x v="197"/>
    </i>
    <i>
      <x v="163"/>
    </i>
    <i>
      <x v="196"/>
    </i>
    <i>
      <x v="10"/>
    </i>
    <i>
      <x v="32"/>
    </i>
    <i>
      <x v="293"/>
    </i>
    <i>
      <x v="274"/>
    </i>
    <i>
      <x v="43"/>
    </i>
    <i>
      <x v="229"/>
    </i>
    <i>
      <x v="309"/>
    </i>
    <i>
      <x v="6"/>
    </i>
    <i>
      <x v="178"/>
    </i>
    <i>
      <x v="225"/>
    </i>
    <i>
      <x v="97"/>
    </i>
    <i>
      <x v="269"/>
    </i>
    <i>
      <x v="275"/>
    </i>
    <i>
      <x v="70"/>
    </i>
    <i>
      <x v="262"/>
    </i>
    <i>
      <x v="297"/>
    </i>
    <i>
      <x v="101"/>
    </i>
    <i>
      <x v="106"/>
    </i>
    <i>
      <x v="16"/>
    </i>
    <i>
      <x v="71"/>
    </i>
    <i>
      <x v="206"/>
    </i>
    <i>
      <x v="300"/>
    </i>
    <i>
      <x v="134"/>
    </i>
    <i>
      <x v="111"/>
    </i>
    <i>
      <x v="306"/>
    </i>
    <i>
      <x v="285"/>
    </i>
    <i>
      <x v="136"/>
    </i>
    <i>
      <x v="11"/>
    </i>
    <i>
      <x v="1"/>
    </i>
    <i>
      <x v="55"/>
    </i>
    <i>
      <x v="273"/>
    </i>
    <i>
      <x v="54"/>
    </i>
    <i>
      <x v="260"/>
    </i>
    <i>
      <x v="132"/>
    </i>
    <i>
      <x v="255"/>
    </i>
    <i>
      <x v="119"/>
    </i>
    <i>
      <x v="25"/>
    </i>
    <i>
      <x v="102"/>
    </i>
    <i>
      <x v="244"/>
    </i>
    <i>
      <x v="173"/>
    </i>
    <i>
      <x v="69"/>
    </i>
    <i>
      <x v="162"/>
    </i>
    <i>
      <x v="233"/>
    </i>
    <i>
      <x v="209"/>
    </i>
    <i>
      <x v="5"/>
    </i>
    <i>
      <x v="230"/>
    </i>
    <i>
      <x v="241"/>
    </i>
    <i>
      <x v="223"/>
    </i>
    <i>
      <x v="301"/>
    </i>
    <i>
      <x v="77"/>
    </i>
    <i>
      <x v="58"/>
    </i>
    <i>
      <x v="249"/>
    </i>
    <i>
      <x v="284"/>
    </i>
    <i>
      <x v="47"/>
    </i>
    <i>
      <x v="46"/>
    </i>
    <i>
      <x v="27"/>
    </i>
    <i>
      <x v="81"/>
    </i>
    <i>
      <x v="194"/>
    </i>
    <i>
      <x v="67"/>
    </i>
    <i>
      <x v="171"/>
    </i>
    <i>
      <x v="17"/>
    </i>
    <i>
      <x v="127"/>
    </i>
    <i>
      <x v="257"/>
    </i>
    <i>
      <x v="74"/>
    </i>
    <i>
      <x v="224"/>
    </i>
    <i>
      <x v="310"/>
    </i>
    <i>
      <x v="228"/>
    </i>
    <i>
      <x v="295"/>
    </i>
    <i>
      <x v="122"/>
    </i>
    <i>
      <x v="302"/>
    </i>
    <i>
      <x v="78"/>
    </i>
    <i>
      <x v="304"/>
    </i>
    <i>
      <x v="221"/>
    </i>
    <i>
      <x v="298"/>
    </i>
    <i>
      <x v="61"/>
    </i>
    <i>
      <x v="18"/>
    </i>
    <i>
      <x v="40"/>
    </i>
    <i>
      <x v="20"/>
    </i>
    <i>
      <x v="131"/>
    </i>
    <i>
      <x v="13"/>
    </i>
    <i>
      <x v="129"/>
    </i>
    <i>
      <x v="259"/>
    </i>
    <i>
      <x v="294"/>
    </i>
    <i>
      <x v="89"/>
    </i>
    <i>
      <x v="51"/>
    </i>
    <i>
      <x v="30"/>
    </i>
    <i>
      <x v="290"/>
    </i>
    <i>
      <x v="26"/>
    </i>
    <i>
      <x v="88"/>
    </i>
    <i>
      <x v="303"/>
    </i>
    <i>
      <x v="107"/>
    </i>
    <i>
      <x v="253"/>
    </i>
    <i>
      <x v="75"/>
    </i>
    <i>
      <x v="138"/>
    </i>
    <i>
      <x v="227"/>
    </i>
    <i>
      <x v="254"/>
    </i>
    <i>
      <x v="135"/>
    </i>
    <i>
      <x v="226"/>
    </i>
    <i>
      <x v="44"/>
    </i>
    <i>
      <x v="308"/>
    </i>
    <i>
      <x v="52"/>
    </i>
    <i>
      <x v="45"/>
    </i>
    <i>
      <x v="250"/>
    </i>
    <i>
      <x v="118"/>
    </i>
    <i t="grand">
      <x/>
    </i>
  </rowItems>
  <colFields count="1">
    <field x="-2"/>
  </colFields>
  <colItems count="2">
    <i>
      <x/>
    </i>
    <i i="1">
      <x v="1"/>
    </i>
  </colItems>
  <dataFields count="2">
    <dataField name="Кількість з Номер закупівлі (Кількість угод)" fld="0" subtotal="count" baseField="0" baseItem="0"/>
    <dataField name="Сума з Фактична вартість (Cумарна вартість угод)" fld="8" baseField="0" baseItem="0"/>
  </dataFields>
  <formats count="2">
    <format dxfId="212">
      <pivotArea dataOnly="0" outline="0" axis="axisValues" fieldPosition="0"/>
    </format>
    <format dxfId="213">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4E7833-3986-4466-A9A4-DAA59222142C}" name="Зведена таблиця3" cacheId="8" applyNumberFormats="0" applyBorderFormats="0" applyFontFormats="0" applyPatternFormats="0" applyAlignmentFormats="0" applyWidthHeightFormats="1" dataCaption="Значення" updatedVersion="6" minRefreshableVersion="3" useAutoFormatting="1" itemPrintTitles="1" createdVersion="6" indent="0" outline="1" outlineData="1" multipleFieldFilters="0">
  <location ref="A2:B746" firstHeaderRow="1" firstDataRow="1" firstDataCol="1"/>
  <pivotFields count="19">
    <pivotField showAll="0"/>
    <pivotField showAll="0"/>
    <pivotField showAll="0"/>
    <pivotField axis="axisRow" showAll="0">
      <items count="82">
        <item x="80"/>
        <item x="11"/>
        <item x="32"/>
        <item x="1"/>
        <item x="10"/>
        <item x="76"/>
        <item x="0"/>
        <item x="52"/>
        <item x="69"/>
        <item x="22"/>
        <item x="35"/>
        <item x="73"/>
        <item x="34"/>
        <item x="13"/>
        <item x="30"/>
        <item x="26"/>
        <item x="45"/>
        <item x="63"/>
        <item x="20"/>
        <item x="70"/>
        <item x="3"/>
        <item x="12"/>
        <item x="51"/>
        <item x="71"/>
        <item x="41"/>
        <item x="25"/>
        <item x="56"/>
        <item x="60"/>
        <item x="79"/>
        <item x="43"/>
        <item x="4"/>
        <item x="9"/>
        <item x="67"/>
        <item x="36"/>
        <item x="23"/>
        <item x="31"/>
        <item x="49"/>
        <item x="18"/>
        <item x="17"/>
        <item x="2"/>
        <item x="27"/>
        <item x="29"/>
        <item x="7"/>
        <item x="39"/>
        <item x="54"/>
        <item x="66"/>
        <item x="19"/>
        <item x="37"/>
        <item x="38"/>
        <item x="6"/>
        <item x="74"/>
        <item x="59"/>
        <item x="28"/>
        <item x="40"/>
        <item x="68"/>
        <item x="48"/>
        <item x="14"/>
        <item x="8"/>
        <item x="33"/>
        <item x="24"/>
        <item x="16"/>
        <item x="21"/>
        <item x="42"/>
        <item x="46"/>
        <item x="58"/>
        <item x="5"/>
        <item x="15"/>
        <item x="47"/>
        <item x="53"/>
        <item x="65"/>
        <item x="64"/>
        <item x="44"/>
        <item x="50"/>
        <item x="75"/>
        <item x="61"/>
        <item x="78"/>
        <item x="72"/>
        <item x="55"/>
        <item x="77"/>
        <item x="62"/>
        <item x="57"/>
        <item t="default"/>
      </items>
    </pivotField>
    <pivotField showAll="0">
      <items count="79">
        <item x="63"/>
        <item x="68"/>
        <item x="64"/>
        <item x="60"/>
        <item x="32"/>
        <item x="75"/>
        <item x="56"/>
        <item x="76"/>
        <item x="48"/>
        <item x="45"/>
        <item x="49"/>
        <item x="42"/>
        <item x="9"/>
        <item x="53"/>
        <item x="29"/>
        <item x="19"/>
        <item x="47"/>
        <item x="57"/>
        <item x="66"/>
        <item x="58"/>
        <item x="55"/>
        <item x="46"/>
        <item x="77"/>
        <item x="1"/>
        <item x="67"/>
        <item x="51"/>
        <item x="41"/>
        <item x="0"/>
        <item x="40"/>
        <item x="6"/>
        <item x="27"/>
        <item x="44"/>
        <item x="8"/>
        <item x="13"/>
        <item x="2"/>
        <item x="5"/>
        <item x="14"/>
        <item x="22"/>
        <item x="26"/>
        <item x="24"/>
        <item x="36"/>
        <item x="37"/>
        <item x="30"/>
        <item x="33"/>
        <item x="34"/>
        <item x="21"/>
        <item x="11"/>
        <item x="23"/>
        <item x="3"/>
        <item x="7"/>
        <item x="31"/>
        <item x="12"/>
        <item x="38"/>
        <item x="4"/>
        <item x="16"/>
        <item x="62"/>
        <item x="71"/>
        <item x="39"/>
        <item x="65"/>
        <item x="72"/>
        <item x="70"/>
        <item x="74"/>
        <item x="73"/>
        <item x="28"/>
        <item x="25"/>
        <item x="35"/>
        <item x="18"/>
        <item x="10"/>
        <item x="17"/>
        <item x="54"/>
        <item x="43"/>
        <item x="50"/>
        <item x="15"/>
        <item x="61"/>
        <item x="59"/>
        <item x="52"/>
        <item x="20"/>
        <item x="69"/>
        <item t="default"/>
      </items>
    </pivotField>
    <pivotField showAll="0"/>
    <pivotField showAll="0"/>
    <pivotField numFmtId="2" showAll="0"/>
    <pivotField dataField="1" numFmtId="2" showAll="0"/>
    <pivotField axis="axisRow" showAll="0" sortType="descending">
      <items count="312">
        <item x="76"/>
        <item x="166"/>
        <item x="93"/>
        <item x="165"/>
        <item x="20"/>
        <item x="153"/>
        <item x="75"/>
        <item x="171"/>
        <item x="6"/>
        <item x="241"/>
        <item x="159"/>
        <item x="78"/>
        <item x="33"/>
        <item x="24"/>
        <item x="230"/>
        <item x="303"/>
        <item x="34"/>
        <item x="73"/>
        <item x="249"/>
        <item x="58"/>
        <item x="133"/>
        <item x="158"/>
        <item x="74"/>
        <item x="5"/>
        <item x="218"/>
        <item x="13"/>
        <item x="38"/>
        <item x="226"/>
        <item x="297"/>
        <item x="32"/>
        <item x="14"/>
        <item x="161"/>
        <item x="300"/>
        <item x="17"/>
        <item x="270"/>
        <item x="229"/>
        <item x="39"/>
        <item x="227"/>
        <item x="292"/>
        <item x="35"/>
        <item x="291"/>
        <item x="179"/>
        <item x="70"/>
        <item x="301"/>
        <item x="236"/>
        <item x="206"/>
        <item x="11"/>
        <item x="183"/>
        <item x="250"/>
        <item x="177"/>
        <item x="66"/>
        <item x="181"/>
        <item x="247"/>
        <item x="197"/>
        <item x="235"/>
        <item x="100"/>
        <item x="242"/>
        <item x="99"/>
        <item x="205"/>
        <item x="260"/>
        <item x="224"/>
        <item x="1"/>
        <item x="152"/>
        <item x="29"/>
        <item x="54"/>
        <item x="121"/>
        <item x="263"/>
        <item x="154"/>
        <item x="27"/>
        <item x="47"/>
        <item x="141"/>
        <item x="36"/>
        <item x="266"/>
        <item x="72"/>
        <item x="12"/>
        <item x="37"/>
        <item x="225"/>
        <item x="212"/>
        <item x="26"/>
        <item x="209"/>
        <item x="294"/>
        <item x="231"/>
        <item x="146"/>
        <item x="120"/>
        <item x="55"/>
        <item x="176"/>
        <item x="210"/>
        <item x="178"/>
        <item x="196"/>
        <item x="208"/>
        <item x="199"/>
        <item x="246"/>
        <item x="310"/>
        <item x="90"/>
        <item x="84"/>
        <item x="104"/>
        <item x="149"/>
        <item x="174"/>
        <item x="96"/>
        <item x="122"/>
        <item x="42"/>
        <item x="86"/>
        <item x="105"/>
        <item x="245"/>
        <item x="273"/>
        <item x="119"/>
        <item x="233"/>
        <item x="113"/>
        <item x="304"/>
        <item x="0"/>
        <item x="293"/>
        <item x="135"/>
        <item x="202"/>
        <item x="114"/>
        <item x="118"/>
        <item x="81"/>
        <item x="296"/>
        <item x="91"/>
        <item x="50"/>
        <item x="281"/>
        <item x="194"/>
        <item x="82"/>
        <item x="51"/>
        <item x="85"/>
        <item x="207"/>
        <item x="309"/>
        <item x="87"/>
        <item x="108"/>
        <item x="130"/>
        <item x="239"/>
        <item x="193"/>
        <item x="278"/>
        <item x="280"/>
        <item x="282"/>
        <item x="234"/>
        <item x="232"/>
        <item x="306"/>
        <item x="307"/>
        <item x="173"/>
        <item x="220"/>
        <item x="283"/>
        <item x="139"/>
        <item x="184"/>
        <item x="217"/>
        <item x="131"/>
        <item x="56"/>
        <item x="7"/>
        <item x="77"/>
        <item x="228"/>
        <item x="264"/>
        <item x="3"/>
        <item x="238"/>
        <item x="164"/>
        <item x="156"/>
        <item x="43"/>
        <item x="53"/>
        <item x="19"/>
        <item x="60"/>
        <item x="41"/>
        <item x="101"/>
        <item x="167"/>
        <item x="145"/>
        <item x="237"/>
        <item x="271"/>
        <item x="274"/>
        <item x="95"/>
        <item x="9"/>
        <item x="215"/>
        <item x="123"/>
        <item x="59"/>
        <item x="211"/>
        <item x="254"/>
        <item x="57"/>
        <item x="265"/>
        <item x="28"/>
        <item x="44"/>
        <item x="30"/>
        <item x="147"/>
        <item x="240"/>
        <item x="213"/>
        <item x="157"/>
        <item x="204"/>
        <item x="10"/>
        <item x="8"/>
        <item x="257"/>
        <item x="155"/>
        <item x="244"/>
        <item x="23"/>
        <item x="31"/>
        <item x="172"/>
        <item x="243"/>
        <item x="25"/>
        <item x="162"/>
        <item x="150"/>
        <item x="22"/>
        <item x="160"/>
        <item x="94"/>
        <item x="305"/>
        <item x="201"/>
        <item x="4"/>
        <item x="214"/>
        <item x="163"/>
        <item x="258"/>
        <item x="180"/>
        <item x="89"/>
        <item x="289"/>
        <item x="67"/>
        <item x="143"/>
        <item x="21"/>
        <item x="262"/>
        <item x="288"/>
        <item x="65"/>
        <item x="102"/>
        <item x="170"/>
        <item x="169"/>
        <item x="168"/>
        <item x="125"/>
        <item x="261"/>
        <item x="267"/>
        <item x="144"/>
        <item x="259"/>
        <item x="251"/>
        <item x="255"/>
        <item x="253"/>
        <item x="256"/>
        <item x="195"/>
        <item x="252"/>
        <item x="203"/>
        <item x="272"/>
        <item x="268"/>
        <item x="284"/>
        <item x="182"/>
        <item x="148"/>
        <item x="285"/>
        <item x="192"/>
        <item x="286"/>
        <item x="276"/>
        <item x="97"/>
        <item x="191"/>
        <item x="71"/>
        <item x="189"/>
        <item x="299"/>
        <item x="302"/>
        <item x="83"/>
        <item x="61"/>
        <item x="80"/>
        <item x="88"/>
        <item x="62"/>
        <item x="186"/>
        <item x="137"/>
        <item x="295"/>
        <item x="200"/>
        <item x="269"/>
        <item x="223"/>
        <item x="248"/>
        <item x="298"/>
        <item x="107"/>
        <item x="110"/>
        <item x="127"/>
        <item x="92"/>
        <item x="111"/>
        <item x="45"/>
        <item x="216"/>
        <item x="46"/>
        <item x="98"/>
        <item x="117"/>
        <item x="132"/>
        <item x="115"/>
        <item x="142"/>
        <item x="175"/>
        <item x="63"/>
        <item x="136"/>
        <item x="129"/>
        <item x="219"/>
        <item x="128"/>
        <item x="190"/>
        <item x="40"/>
        <item x="198"/>
        <item x="134"/>
        <item x="222"/>
        <item x="116"/>
        <item x="151"/>
        <item x="308"/>
        <item x="140"/>
        <item x="185"/>
        <item x="68"/>
        <item x="49"/>
        <item x="106"/>
        <item x="221"/>
        <item x="188"/>
        <item x="279"/>
        <item x="69"/>
        <item x="52"/>
        <item x="138"/>
        <item x="112"/>
        <item x="109"/>
        <item x="187"/>
        <item x="48"/>
        <item x="79"/>
        <item x="277"/>
        <item x="290"/>
        <item x="103"/>
        <item x="2"/>
        <item x="15"/>
        <item x="124"/>
        <item x="126"/>
        <item x="64"/>
        <item x="287"/>
        <item x="275"/>
        <item x="16"/>
        <item x="18"/>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2">
    <field x="9"/>
    <field x="3"/>
  </rowFields>
  <rowItems count="744">
    <i>
      <x v="165"/>
    </i>
    <i r="1">
      <x v="30"/>
    </i>
    <i r="1">
      <x v="33"/>
    </i>
    <i r="1">
      <x v="37"/>
    </i>
    <i r="1">
      <x v="38"/>
    </i>
    <i r="1">
      <x v="39"/>
    </i>
    <i>
      <x v="24"/>
    </i>
    <i r="1">
      <x v="27"/>
    </i>
    <i>
      <x v="198"/>
    </i>
    <i r="1">
      <x v="42"/>
    </i>
    <i>
      <x/>
    </i>
    <i r="1">
      <x v="13"/>
    </i>
    <i r="1">
      <x v="14"/>
    </i>
    <i r="1">
      <x v="15"/>
    </i>
    <i>
      <x v="207"/>
    </i>
    <i r="1">
      <x v="29"/>
    </i>
    <i>
      <x v="170"/>
    </i>
    <i r="1">
      <x v="37"/>
    </i>
    <i>
      <x v="179"/>
    </i>
    <i r="1">
      <x v="37"/>
    </i>
    <i>
      <x v="191"/>
    </i>
    <i r="1">
      <x v="31"/>
    </i>
    <i r="1">
      <x v="57"/>
    </i>
    <i>
      <x v="168"/>
    </i>
    <i r="1">
      <x v="37"/>
    </i>
    <i>
      <x v="83"/>
    </i>
    <i r="1">
      <x v="33"/>
    </i>
    <i>
      <x v="199"/>
    </i>
    <i r="1">
      <x v="20"/>
    </i>
    <i r="1">
      <x v="21"/>
    </i>
    <i r="1">
      <x v="43"/>
    </i>
    <i>
      <x v="124"/>
    </i>
    <i r="1">
      <x v="42"/>
    </i>
    <i>
      <x v="188"/>
    </i>
    <i r="1">
      <x v="13"/>
    </i>
    <i r="1">
      <x v="80"/>
    </i>
    <i>
      <x v="180"/>
    </i>
    <i r="1">
      <x v="33"/>
    </i>
    <i r="1">
      <x v="37"/>
    </i>
    <i r="1">
      <x v="39"/>
    </i>
    <i>
      <x v="203"/>
    </i>
    <i r="1">
      <x v="39"/>
    </i>
    <i>
      <x v="176"/>
    </i>
    <i r="1">
      <x v="31"/>
    </i>
    <i r="1">
      <x v="42"/>
    </i>
    <i r="1">
      <x v="46"/>
    </i>
    <i>
      <x v="82"/>
    </i>
    <i r="1">
      <x v="42"/>
    </i>
    <i>
      <x v="219"/>
    </i>
    <i r="1">
      <x v="33"/>
    </i>
    <i>
      <x v="182"/>
    </i>
    <i r="1">
      <x v="30"/>
    </i>
    <i>
      <x v="112"/>
    </i>
    <i r="1">
      <x v="18"/>
    </i>
    <i r="1">
      <x v="37"/>
    </i>
    <i>
      <x v="153"/>
    </i>
    <i r="1">
      <x v="31"/>
    </i>
    <i>
      <x v="283"/>
    </i>
    <i r="1">
      <x v="62"/>
    </i>
    <i>
      <x v="264"/>
    </i>
    <i r="1">
      <x v="37"/>
    </i>
    <i>
      <x v="280"/>
    </i>
    <i r="1">
      <x v="37"/>
    </i>
    <i>
      <x v="282"/>
    </i>
    <i r="1">
      <x v="37"/>
    </i>
    <i>
      <x v="265"/>
    </i>
    <i r="1">
      <x v="37"/>
    </i>
    <i>
      <x v="84"/>
    </i>
    <i r="1">
      <x v="42"/>
    </i>
    <i>
      <x v="160"/>
    </i>
    <i r="1">
      <x v="39"/>
    </i>
    <i>
      <x v="76"/>
    </i>
    <i r="1">
      <x v="74"/>
    </i>
    <i>
      <x v="2"/>
    </i>
    <i r="1">
      <x v="12"/>
    </i>
    <i r="1">
      <x v="13"/>
    </i>
    <i>
      <x v="263"/>
    </i>
    <i r="1">
      <x v="9"/>
    </i>
    <i r="1">
      <x v="24"/>
    </i>
    <i r="1">
      <x v="31"/>
    </i>
    <i r="1">
      <x v="39"/>
    </i>
    <i r="1">
      <x v="57"/>
    </i>
    <i r="1">
      <x v="71"/>
    </i>
    <i>
      <x v="21"/>
    </i>
    <i r="1">
      <x v="31"/>
    </i>
    <i r="1">
      <x v="57"/>
    </i>
    <i>
      <x v="156"/>
    </i>
    <i r="1">
      <x v="20"/>
    </i>
    <i>
      <x v="146"/>
    </i>
    <i r="1">
      <x v="39"/>
    </i>
    <i>
      <x v="64"/>
    </i>
    <i r="1">
      <x v="7"/>
    </i>
    <i r="1">
      <x v="19"/>
    </i>
    <i r="1">
      <x v="20"/>
    </i>
    <i r="1">
      <x v="22"/>
    </i>
    <i r="1">
      <x v="31"/>
    </i>
    <i>
      <x v="79"/>
    </i>
    <i r="1">
      <x v="33"/>
    </i>
    <i>
      <x v="152"/>
    </i>
    <i r="1">
      <x v="37"/>
    </i>
    <i>
      <x v="172"/>
    </i>
    <i r="1">
      <x v="20"/>
    </i>
    <i r="1">
      <x v="43"/>
    </i>
    <i>
      <x v="68"/>
    </i>
    <i r="1">
      <x v="42"/>
    </i>
    <i>
      <x v="175"/>
    </i>
    <i r="1">
      <x v="37"/>
    </i>
    <i>
      <x v="161"/>
    </i>
    <i r="1">
      <x v="4"/>
    </i>
    <i r="1">
      <x v="7"/>
    </i>
    <i r="1">
      <x v="20"/>
    </i>
    <i r="1">
      <x v="31"/>
    </i>
    <i r="1">
      <x v="39"/>
    </i>
    <i r="1">
      <x v="41"/>
    </i>
    <i r="1">
      <x v="53"/>
    </i>
    <i r="1">
      <x v="57"/>
    </i>
    <i>
      <x v="245"/>
    </i>
    <i r="1">
      <x v="35"/>
    </i>
    <i>
      <x v="166"/>
    </i>
    <i r="1">
      <x v="7"/>
    </i>
    <i r="1">
      <x v="31"/>
    </i>
    <i r="1">
      <x v="39"/>
    </i>
    <i>
      <x v="4"/>
    </i>
    <i r="1">
      <x v="24"/>
    </i>
    <i r="1">
      <x v="31"/>
    </i>
    <i r="1">
      <x v="39"/>
    </i>
    <i r="1">
      <x v="57"/>
    </i>
    <i>
      <x v="155"/>
    </i>
    <i r="1">
      <x v="39"/>
    </i>
    <i>
      <x v="174"/>
    </i>
    <i r="1">
      <x v="3"/>
    </i>
    <i r="1">
      <x v="31"/>
    </i>
    <i r="1">
      <x v="36"/>
    </i>
    <i r="1">
      <x v="39"/>
    </i>
    <i r="1">
      <x v="40"/>
    </i>
    <i r="1">
      <x v="57"/>
    </i>
    <i>
      <x v="150"/>
    </i>
    <i r="1">
      <x v="31"/>
    </i>
    <i r="1">
      <x v="39"/>
    </i>
    <i>
      <x v="237"/>
    </i>
    <i r="1">
      <x v="57"/>
    </i>
    <i>
      <x v="98"/>
    </i>
    <i r="1">
      <x v="16"/>
    </i>
    <i r="1">
      <x v="20"/>
    </i>
    <i>
      <x v="305"/>
    </i>
    <i r="1">
      <x v="18"/>
    </i>
    <i r="1">
      <x v="31"/>
    </i>
    <i r="1">
      <x v="42"/>
    </i>
    <i>
      <x v="104"/>
    </i>
    <i r="1">
      <x v="60"/>
    </i>
    <i>
      <x v="142"/>
    </i>
    <i r="1">
      <x v="20"/>
    </i>
    <i>
      <x v="167"/>
    </i>
    <i r="1">
      <x v="30"/>
    </i>
    <i>
      <x v="126"/>
    </i>
    <i r="1">
      <x v="16"/>
    </i>
    <i r="1">
      <x v="20"/>
    </i>
    <i r="1">
      <x v="21"/>
    </i>
    <i>
      <x v="261"/>
    </i>
    <i r="1">
      <x v="31"/>
    </i>
    <i r="1">
      <x v="39"/>
    </i>
    <i r="1">
      <x v="41"/>
    </i>
    <i>
      <x v="276"/>
    </i>
    <i r="1">
      <x v="38"/>
    </i>
    <i>
      <x v="164"/>
    </i>
    <i r="1">
      <x v="66"/>
    </i>
    <i>
      <x v="208"/>
    </i>
    <i r="1">
      <x v="31"/>
    </i>
    <i r="1">
      <x v="41"/>
    </i>
    <i r="1">
      <x v="57"/>
    </i>
    <i>
      <x v="252"/>
    </i>
    <i r="1">
      <x v="23"/>
    </i>
    <i>
      <x v="143"/>
    </i>
    <i r="1">
      <x v="21"/>
    </i>
    <i>
      <x v="49"/>
    </i>
    <i r="1">
      <x v="20"/>
    </i>
    <i>
      <x v="211"/>
    </i>
    <i r="1">
      <x v="39"/>
    </i>
    <i>
      <x v="286"/>
    </i>
    <i r="1">
      <x v="24"/>
    </i>
    <i r="1">
      <x v="28"/>
    </i>
    <i r="1">
      <x v="31"/>
    </i>
    <i r="1">
      <x v="39"/>
    </i>
    <i r="1">
      <x v="57"/>
    </i>
    <i>
      <x v="185"/>
    </i>
    <i r="1">
      <x v="42"/>
    </i>
    <i>
      <x v="85"/>
    </i>
    <i r="1">
      <x v="42"/>
    </i>
    <i>
      <x v="246"/>
    </i>
    <i r="1">
      <x v="66"/>
    </i>
    <i>
      <x v="281"/>
    </i>
    <i r="1">
      <x v="63"/>
    </i>
    <i r="1">
      <x v="67"/>
    </i>
    <i>
      <x v="212"/>
    </i>
    <i r="1">
      <x v="39"/>
    </i>
    <i>
      <x v="267"/>
    </i>
    <i r="1">
      <x v="57"/>
    </i>
    <i>
      <x v="66"/>
    </i>
    <i r="1">
      <x v="31"/>
    </i>
    <i>
      <x v="29"/>
    </i>
    <i r="1">
      <x v="42"/>
    </i>
    <i>
      <x v="145"/>
    </i>
    <i r="1">
      <x v="31"/>
    </i>
    <i>
      <x v="63"/>
    </i>
    <i r="1">
      <x v="42"/>
    </i>
    <i>
      <x v="201"/>
    </i>
    <i r="1">
      <x v="66"/>
    </i>
    <i>
      <x v="28"/>
    </i>
    <i r="1">
      <x v="78"/>
    </i>
    <i>
      <x v="181"/>
    </i>
    <i r="1">
      <x v="77"/>
    </i>
    <i>
      <x v="99"/>
    </i>
    <i r="1">
      <x v="18"/>
    </i>
    <i r="1">
      <x v="20"/>
    </i>
    <i r="1">
      <x v="44"/>
    </i>
    <i>
      <x v="177"/>
    </i>
    <i r="1">
      <x v="31"/>
    </i>
    <i r="1">
      <x v="41"/>
    </i>
    <i r="1">
      <x v="42"/>
    </i>
    <i r="1">
      <x v="46"/>
    </i>
    <i>
      <x v="307"/>
    </i>
    <i r="1">
      <x v="5"/>
    </i>
    <i r="1">
      <x v="7"/>
    </i>
    <i r="1">
      <x v="31"/>
    </i>
    <i r="1">
      <x v="51"/>
    </i>
    <i>
      <x v="87"/>
    </i>
    <i r="1">
      <x v="57"/>
    </i>
    <i>
      <x v="8"/>
    </i>
    <i r="1">
      <x v="39"/>
    </i>
    <i r="1">
      <x v="59"/>
    </i>
    <i>
      <x v="158"/>
    </i>
    <i r="1">
      <x v="4"/>
    </i>
    <i r="1">
      <x v="31"/>
    </i>
    <i r="1">
      <x v="39"/>
    </i>
    <i>
      <x v="278"/>
    </i>
    <i r="1">
      <x v="20"/>
    </i>
    <i>
      <x v="251"/>
    </i>
    <i r="1">
      <x v="57"/>
    </i>
    <i>
      <x v="141"/>
    </i>
    <i r="1">
      <x v="18"/>
    </i>
    <i r="1">
      <x v="20"/>
    </i>
    <i>
      <x v="220"/>
    </i>
    <i r="1">
      <x v="57"/>
    </i>
    <i>
      <x v="38"/>
    </i>
    <i r="1">
      <x v="57"/>
    </i>
    <i>
      <x v="154"/>
    </i>
    <i r="1">
      <x v="37"/>
    </i>
    <i>
      <x v="216"/>
    </i>
    <i r="1">
      <x v="57"/>
    </i>
    <i>
      <x v="65"/>
    </i>
    <i r="1">
      <x v="53"/>
    </i>
    <i>
      <x v="231"/>
    </i>
    <i r="1">
      <x v="31"/>
    </i>
    <i r="1">
      <x v="39"/>
    </i>
    <i r="1">
      <x v="68"/>
    </i>
    <i>
      <x v="41"/>
    </i>
    <i r="1">
      <x v="4"/>
    </i>
    <i r="1">
      <x v="24"/>
    </i>
    <i r="1">
      <x v="60"/>
    </i>
    <i>
      <x v="105"/>
    </i>
    <i r="1">
      <x v="31"/>
    </i>
    <i>
      <x v="258"/>
    </i>
    <i r="1">
      <x v="20"/>
    </i>
    <i>
      <x v="279"/>
    </i>
    <i r="1">
      <x v="39"/>
    </i>
    <i>
      <x v="86"/>
    </i>
    <i r="1">
      <x v="33"/>
    </i>
    <i>
      <x v="12"/>
    </i>
    <i r="1">
      <x v="39"/>
    </i>
    <i>
      <x v="239"/>
    </i>
    <i r="1">
      <x v="9"/>
    </i>
    <i r="1">
      <x v="39"/>
    </i>
    <i r="1">
      <x v="55"/>
    </i>
    <i r="1">
      <x v="57"/>
    </i>
    <i>
      <x v="268"/>
    </i>
    <i r="1">
      <x v="41"/>
    </i>
    <i>
      <x v="235"/>
    </i>
    <i r="1">
      <x v="31"/>
    </i>
    <i>
      <x v="296"/>
    </i>
    <i r="1">
      <x v="7"/>
    </i>
    <i>
      <x v="60"/>
    </i>
    <i r="1">
      <x v="74"/>
    </i>
    <i>
      <x v="59"/>
    </i>
    <i r="1">
      <x v="58"/>
    </i>
    <i>
      <x v="37"/>
    </i>
    <i r="1">
      <x v="31"/>
    </i>
    <i>
      <x v="193"/>
    </i>
    <i r="1">
      <x v="63"/>
    </i>
    <i>
      <x v="292"/>
    </i>
    <i r="1">
      <x v="39"/>
    </i>
    <i>
      <x v="232"/>
    </i>
    <i r="1">
      <x v="31"/>
    </i>
    <i r="1">
      <x v="39"/>
    </i>
    <i>
      <x v="192"/>
    </i>
    <i r="1">
      <x v="31"/>
    </i>
    <i>
      <x v="184"/>
    </i>
    <i r="1">
      <x v="58"/>
    </i>
    <i>
      <x v="50"/>
    </i>
    <i r="1">
      <x v="20"/>
    </i>
    <i r="1">
      <x v="31"/>
    </i>
    <i>
      <x v="92"/>
    </i>
    <i r="1">
      <x v="42"/>
    </i>
    <i>
      <x v="3"/>
    </i>
    <i r="1">
      <x v="72"/>
    </i>
    <i>
      <x v="121"/>
    </i>
    <i r="1">
      <x v="2"/>
    </i>
    <i>
      <x v="15"/>
    </i>
    <i r="1">
      <x v="78"/>
    </i>
    <i>
      <x v="202"/>
    </i>
    <i r="1">
      <x v="21"/>
    </i>
    <i r="1">
      <x v="53"/>
    </i>
    <i r="1">
      <x v="54"/>
    </i>
    <i>
      <x v="270"/>
    </i>
    <i r="1">
      <x v="39"/>
    </i>
    <i r="1">
      <x v="53"/>
    </i>
    <i r="1">
      <x v="57"/>
    </i>
    <i>
      <x v="140"/>
    </i>
    <i r="1">
      <x v="5"/>
    </i>
    <i>
      <x v="256"/>
    </i>
    <i r="1">
      <x v="39"/>
    </i>
    <i>
      <x v="149"/>
    </i>
    <i r="1">
      <x v="31"/>
    </i>
    <i>
      <x v="288"/>
    </i>
    <i r="1">
      <x v="39"/>
    </i>
    <i>
      <x v="114"/>
    </i>
    <i r="1">
      <x v="57"/>
    </i>
    <i>
      <x v="103"/>
    </i>
    <i r="1">
      <x/>
    </i>
    <i r="1">
      <x v="21"/>
    </i>
    <i>
      <x v="116"/>
    </i>
    <i r="1">
      <x v="16"/>
    </i>
    <i>
      <x v="200"/>
    </i>
    <i r="1">
      <x v="57"/>
    </i>
    <i>
      <x v="100"/>
    </i>
    <i r="1">
      <x v="42"/>
    </i>
    <i>
      <x v="240"/>
    </i>
    <i r="1">
      <x v="39"/>
    </i>
    <i r="1">
      <x v="51"/>
    </i>
    <i>
      <x v="243"/>
    </i>
    <i r="1">
      <x v="31"/>
    </i>
    <i r="1">
      <x v="39"/>
    </i>
    <i>
      <x v="189"/>
    </i>
    <i r="1">
      <x v="42"/>
    </i>
    <i>
      <x v="291"/>
    </i>
    <i r="1">
      <x v="31"/>
    </i>
    <i r="1">
      <x v="57"/>
    </i>
    <i>
      <x v="190"/>
    </i>
    <i r="1">
      <x v="4"/>
    </i>
    <i r="1">
      <x v="31"/>
    </i>
    <i>
      <x v="289"/>
    </i>
    <i r="1">
      <x v="31"/>
    </i>
    <i>
      <x v="7"/>
    </i>
    <i r="1">
      <x v="57"/>
    </i>
    <i>
      <x v="120"/>
    </i>
    <i r="1">
      <x v="39"/>
    </i>
    <i>
      <x v="117"/>
    </i>
    <i r="1">
      <x v="12"/>
    </i>
    <i r="1">
      <x v="13"/>
    </i>
    <i>
      <x v="42"/>
    </i>
    <i r="1">
      <x v="57"/>
    </i>
    <i>
      <x v="91"/>
    </i>
    <i r="1">
      <x v="17"/>
    </i>
    <i>
      <x v="94"/>
    </i>
    <i r="1">
      <x v="42"/>
    </i>
    <i>
      <x v="115"/>
    </i>
    <i r="1">
      <x v="2"/>
    </i>
    <i r="1">
      <x v="31"/>
    </i>
    <i>
      <x v="266"/>
    </i>
    <i r="1">
      <x v="57"/>
    </i>
    <i>
      <x v="108"/>
    </i>
    <i r="1">
      <x v="33"/>
    </i>
    <i>
      <x v="147"/>
    </i>
    <i r="1">
      <x v="40"/>
    </i>
    <i>
      <x v="157"/>
    </i>
    <i r="1">
      <x v="42"/>
    </i>
    <i>
      <x v="234"/>
    </i>
    <i r="1">
      <x v="7"/>
    </i>
    <i r="1">
      <x v="39"/>
    </i>
    <i>
      <x v="139"/>
    </i>
    <i r="1">
      <x v="39"/>
    </i>
    <i>
      <x v="93"/>
    </i>
    <i r="1">
      <x v="42"/>
    </i>
    <i>
      <x v="48"/>
    </i>
    <i r="1">
      <x v="31"/>
    </i>
    <i>
      <x v="96"/>
    </i>
    <i r="1">
      <x v="37"/>
    </i>
    <i>
      <x v="53"/>
    </i>
    <i r="1">
      <x v="39"/>
    </i>
    <i>
      <x v="137"/>
    </i>
    <i r="1">
      <x v="28"/>
    </i>
    <i>
      <x v="128"/>
    </i>
    <i r="1">
      <x v="57"/>
    </i>
    <i r="1">
      <x v="60"/>
    </i>
    <i>
      <x v="195"/>
    </i>
    <i r="1">
      <x v="31"/>
    </i>
    <i r="1">
      <x v="33"/>
    </i>
    <i>
      <x v="238"/>
    </i>
    <i r="1">
      <x v="39"/>
    </i>
    <i>
      <x v="57"/>
    </i>
    <i r="1">
      <x v="47"/>
    </i>
    <i>
      <x v="215"/>
    </i>
    <i r="1">
      <x v="33"/>
    </i>
    <i>
      <x v="113"/>
    </i>
    <i r="1">
      <x v="42"/>
    </i>
    <i>
      <x v="23"/>
    </i>
    <i r="1">
      <x v="31"/>
    </i>
    <i r="1">
      <x v="39"/>
    </i>
    <i>
      <x v="36"/>
    </i>
    <i r="1">
      <x v="39"/>
    </i>
    <i r="1">
      <x v="60"/>
    </i>
    <i>
      <x v="299"/>
    </i>
    <i r="1">
      <x v="73"/>
    </i>
    <i>
      <x v="248"/>
    </i>
    <i r="1">
      <x v="31"/>
    </i>
    <i>
      <x v="183"/>
    </i>
    <i r="1">
      <x v="3"/>
    </i>
    <i>
      <x v="34"/>
    </i>
    <i r="1">
      <x v="11"/>
    </i>
    <i r="1">
      <x v="76"/>
    </i>
    <i>
      <x v="39"/>
    </i>
    <i r="1">
      <x v="66"/>
    </i>
    <i>
      <x v="56"/>
    </i>
    <i r="1">
      <x v="4"/>
    </i>
    <i>
      <x v="213"/>
    </i>
    <i r="1">
      <x v="30"/>
    </i>
    <i>
      <x v="169"/>
    </i>
    <i r="1">
      <x v="18"/>
    </i>
    <i>
      <x v="90"/>
    </i>
    <i r="1">
      <x v="46"/>
    </i>
    <i>
      <x v="110"/>
    </i>
    <i r="1">
      <x v="39"/>
    </i>
    <i>
      <x v="271"/>
    </i>
    <i r="1">
      <x v="20"/>
    </i>
    <i>
      <x v="287"/>
    </i>
    <i r="1">
      <x v="31"/>
    </i>
    <i r="1">
      <x v="57"/>
    </i>
    <i r="1">
      <x v="60"/>
    </i>
    <i>
      <x v="133"/>
    </i>
    <i r="1">
      <x v="57"/>
    </i>
    <i>
      <x v="73"/>
    </i>
    <i r="1">
      <x v="7"/>
    </i>
    <i r="1">
      <x v="31"/>
    </i>
    <i r="1">
      <x v="39"/>
    </i>
    <i>
      <x v="210"/>
    </i>
    <i r="1">
      <x v="20"/>
    </i>
    <i>
      <x v="217"/>
    </i>
    <i r="1">
      <x v="31"/>
    </i>
    <i>
      <x v="236"/>
    </i>
    <i r="1">
      <x v="50"/>
    </i>
    <i>
      <x v="204"/>
    </i>
    <i r="1">
      <x v="21"/>
    </i>
    <i r="1">
      <x v="58"/>
    </i>
    <i>
      <x v="205"/>
    </i>
    <i r="1">
      <x v="20"/>
    </i>
    <i>
      <x v="144"/>
    </i>
    <i r="1">
      <x v="33"/>
    </i>
    <i>
      <x v="187"/>
    </i>
    <i r="1">
      <x v="31"/>
    </i>
    <i>
      <x v="33"/>
    </i>
    <i r="1">
      <x v="57"/>
    </i>
    <i>
      <x v="35"/>
    </i>
    <i r="1">
      <x v="31"/>
    </i>
    <i>
      <x v="95"/>
    </i>
    <i r="1">
      <x v="31"/>
    </i>
    <i>
      <x v="148"/>
    </i>
    <i r="1">
      <x v="20"/>
    </i>
    <i>
      <x v="186"/>
    </i>
    <i r="1">
      <x v="51"/>
    </i>
    <i>
      <x v="9"/>
    </i>
    <i r="1">
      <x v="31"/>
    </i>
    <i>
      <x v="72"/>
    </i>
    <i r="1">
      <x v="21"/>
    </i>
    <i>
      <x v="80"/>
    </i>
    <i r="1">
      <x v="16"/>
    </i>
    <i>
      <x v="109"/>
    </i>
    <i r="1">
      <x v="6"/>
    </i>
    <i>
      <x v="19"/>
    </i>
    <i r="1">
      <x v="31"/>
    </i>
    <i r="1">
      <x v="39"/>
    </i>
    <i>
      <x v="31"/>
    </i>
    <i r="1">
      <x v="39"/>
    </i>
    <i r="1">
      <x v="53"/>
    </i>
    <i r="1">
      <x v="60"/>
    </i>
    <i>
      <x v="214"/>
    </i>
    <i r="1">
      <x v="31"/>
    </i>
    <i>
      <x v="62"/>
    </i>
    <i r="1">
      <x v="66"/>
    </i>
    <i>
      <x v="242"/>
    </i>
    <i r="1">
      <x v="75"/>
    </i>
    <i>
      <x v="222"/>
    </i>
    <i r="1">
      <x v="39"/>
    </i>
    <i r="1">
      <x v="44"/>
    </i>
    <i>
      <x v="272"/>
    </i>
    <i r="1">
      <x v="57"/>
    </i>
    <i>
      <x v="130"/>
    </i>
    <i r="1">
      <x v="39"/>
    </i>
    <i>
      <x v="247"/>
    </i>
    <i r="1">
      <x v="39"/>
    </i>
    <i>
      <x v="151"/>
    </i>
    <i r="1">
      <x v="31"/>
    </i>
    <i>
      <x v="123"/>
    </i>
    <i r="1">
      <x v="42"/>
    </i>
    <i>
      <x v="14"/>
    </i>
    <i r="1">
      <x v="31"/>
    </i>
    <i>
      <x v="125"/>
    </i>
    <i r="1">
      <x v="28"/>
    </i>
    <i>
      <x v="218"/>
    </i>
    <i r="1">
      <x v="31"/>
    </i>
    <i>
      <x v="22"/>
    </i>
    <i r="1">
      <x v="31"/>
    </i>
    <i r="1">
      <x v="39"/>
    </i>
    <i>
      <x v="159"/>
    </i>
    <i r="1">
      <x v="43"/>
    </i>
    <i>
      <x v="277"/>
    </i>
    <i r="1">
      <x v="39"/>
    </i>
    <i>
      <x v="197"/>
    </i>
    <i r="1">
      <x v="28"/>
    </i>
    <i>
      <x v="163"/>
    </i>
    <i r="1">
      <x v="53"/>
    </i>
    <i>
      <x v="196"/>
    </i>
    <i r="1">
      <x v="42"/>
    </i>
    <i>
      <x v="10"/>
    </i>
    <i r="1">
      <x v="31"/>
    </i>
    <i r="1">
      <x v="39"/>
    </i>
    <i>
      <x v="32"/>
    </i>
    <i r="1">
      <x v="39"/>
    </i>
    <i>
      <x v="293"/>
    </i>
    <i r="1">
      <x v="31"/>
    </i>
    <i>
      <x v="274"/>
    </i>
    <i r="1">
      <x v="57"/>
    </i>
    <i>
      <x v="43"/>
    </i>
    <i r="1">
      <x v="27"/>
    </i>
    <i>
      <x v="229"/>
    </i>
    <i r="1">
      <x v="7"/>
    </i>
    <i>
      <x v="309"/>
    </i>
    <i r="1">
      <x v="39"/>
    </i>
    <i>
      <x v="6"/>
    </i>
    <i r="1">
      <x v="25"/>
    </i>
    <i>
      <x v="178"/>
    </i>
    <i r="1">
      <x v="20"/>
    </i>
    <i>
      <x v="225"/>
    </i>
    <i r="1">
      <x v="31"/>
    </i>
    <i>
      <x v="97"/>
    </i>
    <i r="1">
      <x v="39"/>
    </i>
    <i>
      <x v="269"/>
    </i>
    <i r="1">
      <x v="30"/>
    </i>
    <i r="1">
      <x v="39"/>
    </i>
    <i>
      <x v="275"/>
    </i>
    <i r="1">
      <x v="39"/>
    </i>
    <i>
      <x v="70"/>
    </i>
    <i r="1">
      <x v="24"/>
    </i>
    <i>
      <x v="262"/>
    </i>
    <i r="1">
      <x v="31"/>
    </i>
    <i r="1">
      <x v="60"/>
    </i>
    <i>
      <x v="297"/>
    </i>
    <i r="1">
      <x v="39"/>
    </i>
    <i>
      <x v="101"/>
    </i>
    <i r="1">
      <x v="31"/>
    </i>
    <i>
      <x v="106"/>
    </i>
    <i r="1">
      <x v="30"/>
    </i>
    <i>
      <x v="16"/>
    </i>
    <i r="1">
      <x v="56"/>
    </i>
    <i r="1">
      <x v="66"/>
    </i>
    <i>
      <x v="71"/>
    </i>
    <i r="1">
      <x v="42"/>
    </i>
    <i>
      <x v="206"/>
    </i>
    <i r="1">
      <x v="31"/>
    </i>
    <i>
      <x v="300"/>
    </i>
    <i r="1">
      <x v="57"/>
    </i>
    <i>
      <x v="134"/>
    </i>
    <i r="1">
      <x v="31"/>
    </i>
    <i>
      <x v="111"/>
    </i>
    <i r="1">
      <x v="33"/>
    </i>
    <i>
      <x v="306"/>
    </i>
    <i r="1">
      <x v="42"/>
    </i>
    <i r="1">
      <x v="61"/>
    </i>
    <i>
      <x v="285"/>
    </i>
    <i r="1">
      <x v="9"/>
    </i>
    <i>
      <x v="136"/>
    </i>
    <i r="1">
      <x v="28"/>
    </i>
    <i>
      <x v="11"/>
    </i>
    <i r="1">
      <x v="52"/>
    </i>
    <i>
      <x v="1"/>
    </i>
    <i r="1">
      <x v="42"/>
    </i>
    <i>
      <x v="55"/>
    </i>
    <i r="1">
      <x v="48"/>
    </i>
    <i>
      <x v="273"/>
    </i>
    <i r="1">
      <x v="27"/>
    </i>
    <i r="1">
      <x v="28"/>
    </i>
    <i>
      <x v="54"/>
    </i>
    <i r="1">
      <x v="31"/>
    </i>
    <i>
      <x v="260"/>
    </i>
    <i r="1">
      <x v="31"/>
    </i>
    <i>
      <x v="132"/>
    </i>
    <i r="1">
      <x v="57"/>
    </i>
    <i>
      <x v="255"/>
    </i>
    <i r="1">
      <x v="4"/>
    </i>
    <i>
      <x v="119"/>
    </i>
    <i r="1">
      <x v="31"/>
    </i>
    <i>
      <x v="25"/>
    </i>
    <i r="1">
      <x v="49"/>
    </i>
    <i r="1">
      <x v="65"/>
    </i>
    <i>
      <x v="102"/>
    </i>
    <i r="1">
      <x v="31"/>
    </i>
    <i>
      <x v="244"/>
    </i>
    <i r="1">
      <x v="39"/>
    </i>
    <i>
      <x v="173"/>
    </i>
    <i r="1">
      <x v="31"/>
    </i>
    <i>
      <x v="69"/>
    </i>
    <i r="1">
      <x v="39"/>
    </i>
    <i>
      <x v="162"/>
    </i>
    <i r="1">
      <x v="51"/>
    </i>
    <i>
      <x v="233"/>
    </i>
    <i r="1">
      <x v="60"/>
    </i>
    <i>
      <x v="209"/>
    </i>
    <i r="1">
      <x v="8"/>
    </i>
    <i>
      <x v="5"/>
    </i>
    <i r="1">
      <x v="39"/>
    </i>
    <i>
      <x v="230"/>
    </i>
    <i r="1">
      <x v="5"/>
    </i>
    <i>
      <x v="241"/>
    </i>
    <i r="1">
      <x v="20"/>
    </i>
    <i>
      <x v="223"/>
    </i>
    <i r="1">
      <x v="32"/>
    </i>
    <i>
      <x v="301"/>
    </i>
    <i r="1">
      <x v="39"/>
    </i>
    <i>
      <x v="77"/>
    </i>
    <i r="1">
      <x v="20"/>
    </i>
    <i>
      <x v="58"/>
    </i>
    <i r="1">
      <x v="26"/>
    </i>
    <i>
      <x v="249"/>
    </i>
    <i r="1">
      <x v="31"/>
    </i>
    <i>
      <x v="284"/>
    </i>
    <i r="1">
      <x v="31"/>
    </i>
    <i>
      <x v="47"/>
    </i>
    <i r="1">
      <x v="18"/>
    </i>
    <i>
      <x v="46"/>
    </i>
    <i r="1">
      <x v="39"/>
    </i>
    <i>
      <x v="27"/>
    </i>
    <i r="1">
      <x v="79"/>
    </i>
    <i>
      <x v="81"/>
    </i>
    <i r="1">
      <x v="31"/>
    </i>
    <i>
      <x v="194"/>
    </i>
    <i r="1">
      <x v="1"/>
    </i>
    <i>
      <x v="67"/>
    </i>
    <i r="1">
      <x v="55"/>
    </i>
    <i>
      <x v="171"/>
    </i>
    <i r="1">
      <x v="39"/>
    </i>
    <i>
      <x v="17"/>
    </i>
    <i r="1">
      <x v="34"/>
    </i>
    <i>
      <x v="127"/>
    </i>
    <i r="1">
      <x v="20"/>
    </i>
    <i>
      <x v="257"/>
    </i>
    <i r="1">
      <x v="31"/>
    </i>
    <i>
      <x v="74"/>
    </i>
    <i r="1">
      <x v="39"/>
    </i>
    <i>
      <x v="224"/>
    </i>
    <i r="1">
      <x v="39"/>
    </i>
    <i>
      <x v="310"/>
    </i>
    <i r="1">
      <x v="4"/>
    </i>
    <i r="1">
      <x v="31"/>
    </i>
    <i r="1">
      <x v="57"/>
    </i>
    <i>
      <x v="228"/>
    </i>
    <i r="1">
      <x v="31"/>
    </i>
    <i>
      <x v="295"/>
    </i>
    <i r="1">
      <x v="31"/>
    </i>
    <i>
      <x v="122"/>
    </i>
    <i r="1">
      <x v="39"/>
    </i>
    <i>
      <x v="302"/>
    </i>
    <i r="1">
      <x v="39"/>
    </i>
    <i>
      <x v="78"/>
    </i>
    <i r="1">
      <x v="21"/>
    </i>
    <i r="1">
      <x v="65"/>
    </i>
    <i>
      <x v="304"/>
    </i>
    <i r="1">
      <x v="31"/>
    </i>
    <i>
      <x v="221"/>
    </i>
    <i r="1">
      <x v="32"/>
    </i>
    <i>
      <x v="298"/>
    </i>
    <i r="1">
      <x v="59"/>
    </i>
    <i>
      <x v="61"/>
    </i>
    <i r="1">
      <x v="3"/>
    </i>
    <i>
      <x v="18"/>
    </i>
    <i r="1">
      <x v="45"/>
    </i>
    <i>
      <x v="40"/>
    </i>
    <i r="1">
      <x v="9"/>
    </i>
    <i>
      <x v="20"/>
    </i>
    <i r="1">
      <x v="31"/>
    </i>
    <i>
      <x v="131"/>
    </i>
    <i r="1">
      <x v="39"/>
    </i>
    <i r="1">
      <x v="57"/>
    </i>
    <i>
      <x v="13"/>
    </i>
    <i r="1">
      <x v="4"/>
    </i>
    <i>
      <x v="129"/>
    </i>
    <i r="1">
      <x v="31"/>
    </i>
    <i r="1">
      <x v="42"/>
    </i>
    <i>
      <x v="259"/>
    </i>
    <i r="1">
      <x v="10"/>
    </i>
    <i>
      <x v="294"/>
    </i>
    <i r="1">
      <x v="31"/>
    </i>
    <i>
      <x v="89"/>
    </i>
    <i r="1">
      <x v="64"/>
    </i>
    <i>
      <x v="51"/>
    </i>
    <i r="1">
      <x v="39"/>
    </i>
    <i>
      <x v="30"/>
    </i>
    <i r="1">
      <x v="39"/>
    </i>
    <i>
      <x v="290"/>
    </i>
    <i r="1">
      <x v="39"/>
    </i>
    <i>
      <x v="26"/>
    </i>
    <i r="1">
      <x v="56"/>
    </i>
    <i>
      <x v="88"/>
    </i>
    <i r="1">
      <x v="46"/>
    </i>
    <i>
      <x v="303"/>
    </i>
    <i r="1">
      <x v="6"/>
    </i>
    <i r="1">
      <x v="42"/>
    </i>
    <i>
      <x v="107"/>
    </i>
    <i r="1">
      <x v="31"/>
    </i>
    <i>
      <x v="253"/>
    </i>
    <i r="1">
      <x v="51"/>
    </i>
    <i>
      <x v="75"/>
    </i>
    <i r="1">
      <x v="39"/>
    </i>
    <i>
      <x v="138"/>
    </i>
    <i r="1">
      <x v="39"/>
    </i>
    <i>
      <x v="227"/>
    </i>
    <i r="1">
      <x v="39"/>
    </i>
    <i>
      <x v="254"/>
    </i>
    <i r="1">
      <x v="69"/>
    </i>
    <i r="1">
      <x v="70"/>
    </i>
    <i>
      <x v="135"/>
    </i>
    <i r="1">
      <x v="31"/>
    </i>
    <i>
      <x v="226"/>
    </i>
    <i r="1">
      <x v="32"/>
    </i>
    <i>
      <x v="44"/>
    </i>
    <i r="1">
      <x v="31"/>
    </i>
    <i>
      <x v="308"/>
    </i>
    <i r="1">
      <x v="31"/>
    </i>
    <i>
      <x v="52"/>
    </i>
    <i r="1">
      <x v="44"/>
    </i>
    <i>
      <x v="45"/>
    </i>
    <i r="1">
      <x v="39"/>
    </i>
    <i>
      <x v="250"/>
    </i>
    <i r="1">
      <x v="27"/>
    </i>
    <i>
      <x v="118"/>
    </i>
    <i r="1">
      <x v="39"/>
    </i>
    <i t="grand">
      <x/>
    </i>
  </rowItems>
  <colItems count="1">
    <i/>
  </colItems>
  <dataFields count="1">
    <dataField name="Сума з Фактична вартість (Cумарна вартість угод)" fld="8" baseField="0" baseItem="0"/>
  </dataFields>
  <formats count="6">
    <format dxfId="204">
      <pivotArea dataOnly="0" outline="0" axis="axisValues" fieldPosition="0"/>
    </format>
    <format dxfId="205">
      <pivotArea dataOnly="0" labelOnly="1" outline="0" fieldPosition="0">
        <references count="1">
          <reference field="4294967294" count="1">
            <x v="0"/>
          </reference>
        </references>
      </pivotArea>
    </format>
    <format dxfId="203">
      <pivotArea field="9" type="button" dataOnly="0" labelOnly="1" outline="0" axis="axisRow" fieldPosition="0"/>
    </format>
    <format dxfId="202">
      <pivotArea dataOnly="0" labelOnly="1" outline="0" fieldPosition="0">
        <references count="1">
          <reference field="4294967294" count="1">
            <x v="0"/>
          </reference>
        </references>
      </pivotArea>
    </format>
    <format dxfId="201">
      <pivotArea field="9" type="button" dataOnly="0" labelOnly="1" outline="0" axis="axisRow" fieldPosition="0"/>
    </format>
    <format dxfId="20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10EFEC-77A3-4FBD-A89C-1F320C2E5515}" name="Зведена таблиця4" cacheId="8" applyNumberFormats="0" applyBorderFormats="0" applyFontFormats="0" applyPatternFormats="0" applyAlignmentFormats="0" applyWidthHeightFormats="1" dataCaption="Значення" updatedVersion="6" minRefreshableVersion="3" useAutoFormatting="1" itemPrintTitles="1" createdVersion="6" indent="0" outline="1" outlineData="1" multipleFieldFilters="0" colHeaderCaption="Позначки стовпців (Місяць)">
  <location ref="A2:E748" firstHeaderRow="1" firstDataRow="3" firstDataCol="1"/>
  <pivotFields count="19">
    <pivotField showAll="0"/>
    <pivotField showAll="0"/>
    <pivotField showAll="0"/>
    <pivotField axis="axisRow" showAll="0">
      <items count="82">
        <item x="80"/>
        <item x="11"/>
        <item x="32"/>
        <item x="1"/>
        <item x="10"/>
        <item x="76"/>
        <item x="0"/>
        <item x="52"/>
        <item x="69"/>
        <item x="22"/>
        <item x="35"/>
        <item x="73"/>
        <item x="34"/>
        <item x="13"/>
        <item x="30"/>
        <item x="26"/>
        <item x="45"/>
        <item x="63"/>
        <item x="20"/>
        <item x="70"/>
        <item x="3"/>
        <item x="12"/>
        <item x="51"/>
        <item x="71"/>
        <item x="41"/>
        <item x="25"/>
        <item x="56"/>
        <item x="60"/>
        <item x="79"/>
        <item x="43"/>
        <item x="4"/>
        <item x="9"/>
        <item x="67"/>
        <item x="36"/>
        <item x="23"/>
        <item x="31"/>
        <item x="49"/>
        <item x="18"/>
        <item x="17"/>
        <item x="2"/>
        <item x="27"/>
        <item x="29"/>
        <item x="7"/>
        <item x="39"/>
        <item x="54"/>
        <item x="66"/>
        <item x="19"/>
        <item x="37"/>
        <item x="38"/>
        <item x="6"/>
        <item x="74"/>
        <item x="59"/>
        <item x="28"/>
        <item x="40"/>
        <item x="68"/>
        <item x="48"/>
        <item x="14"/>
        <item x="8"/>
        <item x="33"/>
        <item x="24"/>
        <item x="16"/>
        <item x="21"/>
        <item x="42"/>
        <item x="46"/>
        <item x="58"/>
        <item x="5"/>
        <item x="15"/>
        <item x="47"/>
        <item x="53"/>
        <item x="65"/>
        <item x="64"/>
        <item x="44"/>
        <item x="50"/>
        <item x="75"/>
        <item x="61"/>
        <item x="78"/>
        <item x="72"/>
        <item x="55"/>
        <item x="77"/>
        <item x="62"/>
        <item x="57"/>
        <item t="default"/>
      </items>
    </pivotField>
    <pivotField showAll="0">
      <items count="79">
        <item x="63"/>
        <item x="68"/>
        <item x="64"/>
        <item x="60"/>
        <item x="32"/>
        <item x="75"/>
        <item x="56"/>
        <item x="76"/>
        <item x="48"/>
        <item x="45"/>
        <item x="49"/>
        <item x="42"/>
        <item x="9"/>
        <item x="53"/>
        <item x="29"/>
        <item x="19"/>
        <item x="47"/>
        <item x="57"/>
        <item x="66"/>
        <item x="58"/>
        <item x="55"/>
        <item x="46"/>
        <item x="77"/>
        <item x="1"/>
        <item x="67"/>
        <item x="51"/>
        <item x="41"/>
        <item x="0"/>
        <item x="40"/>
        <item x="6"/>
        <item x="27"/>
        <item x="44"/>
        <item x="8"/>
        <item x="13"/>
        <item x="2"/>
        <item x="5"/>
        <item x="14"/>
        <item x="22"/>
        <item x="26"/>
        <item x="24"/>
        <item x="36"/>
        <item x="37"/>
        <item x="30"/>
        <item x="33"/>
        <item x="34"/>
        <item x="21"/>
        <item x="11"/>
        <item x="23"/>
        <item x="3"/>
        <item x="7"/>
        <item x="31"/>
        <item x="12"/>
        <item x="38"/>
        <item x="4"/>
        <item x="16"/>
        <item x="62"/>
        <item x="71"/>
        <item x="39"/>
        <item x="65"/>
        <item x="72"/>
        <item x="70"/>
        <item x="74"/>
        <item x="73"/>
        <item x="28"/>
        <item x="25"/>
        <item x="35"/>
        <item x="18"/>
        <item x="10"/>
        <item x="17"/>
        <item x="54"/>
        <item x="43"/>
        <item x="50"/>
        <item x="15"/>
        <item x="61"/>
        <item x="59"/>
        <item x="52"/>
        <item x="20"/>
        <item x="69"/>
        <item t="default"/>
      </items>
    </pivotField>
    <pivotField showAll="0"/>
    <pivotField showAll="0"/>
    <pivotField numFmtId="2" showAll="0"/>
    <pivotField dataField="1" numFmtId="2" showAll="0"/>
    <pivotField axis="axisRow" showAll="0" sortType="descending">
      <items count="312">
        <item x="76"/>
        <item x="166"/>
        <item x="93"/>
        <item x="165"/>
        <item x="20"/>
        <item x="153"/>
        <item x="75"/>
        <item x="171"/>
        <item x="6"/>
        <item x="241"/>
        <item x="159"/>
        <item x="78"/>
        <item x="33"/>
        <item x="24"/>
        <item x="230"/>
        <item x="303"/>
        <item x="34"/>
        <item x="73"/>
        <item x="249"/>
        <item x="58"/>
        <item x="133"/>
        <item x="158"/>
        <item x="74"/>
        <item x="5"/>
        <item x="218"/>
        <item x="13"/>
        <item x="38"/>
        <item x="226"/>
        <item x="297"/>
        <item x="32"/>
        <item x="14"/>
        <item x="161"/>
        <item x="300"/>
        <item x="17"/>
        <item x="270"/>
        <item x="229"/>
        <item x="39"/>
        <item x="227"/>
        <item x="292"/>
        <item x="35"/>
        <item x="291"/>
        <item x="179"/>
        <item x="70"/>
        <item x="301"/>
        <item x="236"/>
        <item x="206"/>
        <item x="11"/>
        <item x="183"/>
        <item x="250"/>
        <item x="177"/>
        <item x="66"/>
        <item x="181"/>
        <item x="247"/>
        <item x="197"/>
        <item x="235"/>
        <item x="100"/>
        <item x="242"/>
        <item x="99"/>
        <item x="205"/>
        <item x="260"/>
        <item x="224"/>
        <item x="1"/>
        <item x="152"/>
        <item x="29"/>
        <item x="54"/>
        <item x="121"/>
        <item x="263"/>
        <item x="154"/>
        <item x="27"/>
        <item x="47"/>
        <item x="141"/>
        <item x="36"/>
        <item x="266"/>
        <item x="72"/>
        <item x="12"/>
        <item x="37"/>
        <item x="225"/>
        <item x="212"/>
        <item x="26"/>
        <item x="209"/>
        <item x="294"/>
        <item x="231"/>
        <item x="146"/>
        <item x="120"/>
        <item x="55"/>
        <item x="176"/>
        <item x="210"/>
        <item x="178"/>
        <item x="196"/>
        <item x="208"/>
        <item x="199"/>
        <item x="246"/>
        <item x="310"/>
        <item x="90"/>
        <item x="84"/>
        <item x="104"/>
        <item x="149"/>
        <item x="174"/>
        <item x="96"/>
        <item x="122"/>
        <item x="42"/>
        <item x="86"/>
        <item x="105"/>
        <item x="245"/>
        <item x="273"/>
        <item x="119"/>
        <item x="233"/>
        <item x="113"/>
        <item x="304"/>
        <item x="0"/>
        <item x="293"/>
        <item x="135"/>
        <item x="202"/>
        <item x="114"/>
        <item x="118"/>
        <item x="81"/>
        <item x="296"/>
        <item x="91"/>
        <item x="50"/>
        <item x="281"/>
        <item x="194"/>
        <item x="82"/>
        <item x="51"/>
        <item x="85"/>
        <item x="207"/>
        <item x="309"/>
        <item x="87"/>
        <item x="108"/>
        <item x="130"/>
        <item x="239"/>
        <item x="193"/>
        <item x="278"/>
        <item x="280"/>
        <item x="282"/>
        <item x="234"/>
        <item x="232"/>
        <item x="306"/>
        <item x="307"/>
        <item x="173"/>
        <item x="220"/>
        <item x="283"/>
        <item x="139"/>
        <item x="184"/>
        <item x="217"/>
        <item x="131"/>
        <item x="56"/>
        <item x="7"/>
        <item x="77"/>
        <item x="228"/>
        <item x="264"/>
        <item x="3"/>
        <item x="238"/>
        <item x="164"/>
        <item x="156"/>
        <item x="43"/>
        <item x="53"/>
        <item x="19"/>
        <item x="60"/>
        <item x="41"/>
        <item x="101"/>
        <item x="167"/>
        <item x="145"/>
        <item x="237"/>
        <item x="271"/>
        <item x="274"/>
        <item x="95"/>
        <item x="9"/>
        <item x="215"/>
        <item x="123"/>
        <item x="59"/>
        <item x="211"/>
        <item x="254"/>
        <item x="57"/>
        <item x="265"/>
        <item x="28"/>
        <item x="44"/>
        <item x="30"/>
        <item x="147"/>
        <item x="240"/>
        <item x="213"/>
        <item x="157"/>
        <item x="204"/>
        <item x="10"/>
        <item x="8"/>
        <item x="257"/>
        <item x="155"/>
        <item x="244"/>
        <item x="23"/>
        <item x="31"/>
        <item x="172"/>
        <item x="243"/>
        <item x="25"/>
        <item x="162"/>
        <item x="150"/>
        <item x="22"/>
        <item x="160"/>
        <item x="94"/>
        <item x="305"/>
        <item x="201"/>
        <item x="4"/>
        <item x="214"/>
        <item x="163"/>
        <item x="258"/>
        <item x="180"/>
        <item x="89"/>
        <item x="289"/>
        <item x="67"/>
        <item x="143"/>
        <item x="21"/>
        <item x="262"/>
        <item x="288"/>
        <item x="65"/>
        <item x="102"/>
        <item x="170"/>
        <item x="169"/>
        <item x="168"/>
        <item x="125"/>
        <item x="261"/>
        <item x="267"/>
        <item x="144"/>
        <item x="259"/>
        <item x="251"/>
        <item x="255"/>
        <item x="253"/>
        <item x="256"/>
        <item x="195"/>
        <item x="252"/>
        <item x="203"/>
        <item x="272"/>
        <item x="268"/>
        <item x="284"/>
        <item x="182"/>
        <item x="148"/>
        <item x="285"/>
        <item x="192"/>
        <item x="286"/>
        <item x="276"/>
        <item x="97"/>
        <item x="191"/>
        <item x="71"/>
        <item x="189"/>
        <item x="299"/>
        <item x="302"/>
        <item x="83"/>
        <item x="61"/>
        <item x="80"/>
        <item x="88"/>
        <item x="62"/>
        <item x="186"/>
        <item x="137"/>
        <item x="295"/>
        <item x="200"/>
        <item x="269"/>
        <item x="223"/>
        <item x="248"/>
        <item x="298"/>
        <item x="107"/>
        <item x="110"/>
        <item x="127"/>
        <item x="92"/>
        <item x="111"/>
        <item x="45"/>
        <item x="216"/>
        <item x="46"/>
        <item x="98"/>
        <item x="117"/>
        <item x="132"/>
        <item x="115"/>
        <item x="142"/>
        <item x="175"/>
        <item x="63"/>
        <item x="136"/>
        <item x="129"/>
        <item x="219"/>
        <item x="128"/>
        <item x="190"/>
        <item x="40"/>
        <item x="198"/>
        <item x="134"/>
        <item x="222"/>
        <item x="116"/>
        <item x="151"/>
        <item x="308"/>
        <item x="140"/>
        <item x="185"/>
        <item x="68"/>
        <item x="49"/>
        <item x="106"/>
        <item x="221"/>
        <item x="188"/>
        <item x="279"/>
        <item x="69"/>
        <item x="52"/>
        <item x="138"/>
        <item x="112"/>
        <item x="109"/>
        <item x="187"/>
        <item x="48"/>
        <item x="79"/>
        <item x="277"/>
        <item x="290"/>
        <item x="103"/>
        <item x="2"/>
        <item x="15"/>
        <item x="124"/>
        <item x="126"/>
        <item x="64"/>
        <item x="287"/>
        <item x="275"/>
        <item x="16"/>
        <item x="18"/>
        <item t="default"/>
      </items>
      <autoSortScope>
        <pivotArea dataOnly="0" outline="0" fieldPosition="0">
          <references count="1">
            <reference field="4294967294" count="1" selected="0">
              <x v="0"/>
            </reference>
          </references>
        </pivotArea>
      </autoSortScope>
    </pivotField>
    <pivotField showAll="0"/>
    <pivotField showAll="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2">
    <field x="9"/>
    <field x="3"/>
  </rowFields>
  <rowItems count="744">
    <i>
      <x v="165"/>
    </i>
    <i r="1">
      <x v="30"/>
    </i>
    <i r="1">
      <x v="33"/>
    </i>
    <i r="1">
      <x v="37"/>
    </i>
    <i r="1">
      <x v="38"/>
    </i>
    <i r="1">
      <x v="39"/>
    </i>
    <i>
      <x v="24"/>
    </i>
    <i r="1">
      <x v="27"/>
    </i>
    <i>
      <x v="198"/>
    </i>
    <i r="1">
      <x v="42"/>
    </i>
    <i>
      <x/>
    </i>
    <i r="1">
      <x v="13"/>
    </i>
    <i r="1">
      <x v="14"/>
    </i>
    <i r="1">
      <x v="15"/>
    </i>
    <i>
      <x v="207"/>
    </i>
    <i r="1">
      <x v="29"/>
    </i>
    <i>
      <x v="170"/>
    </i>
    <i r="1">
      <x v="37"/>
    </i>
    <i>
      <x v="179"/>
    </i>
    <i r="1">
      <x v="37"/>
    </i>
    <i>
      <x v="191"/>
    </i>
    <i r="1">
      <x v="31"/>
    </i>
    <i r="1">
      <x v="57"/>
    </i>
    <i>
      <x v="168"/>
    </i>
    <i r="1">
      <x v="37"/>
    </i>
    <i>
      <x v="83"/>
    </i>
    <i r="1">
      <x v="33"/>
    </i>
    <i>
      <x v="199"/>
    </i>
    <i r="1">
      <x v="20"/>
    </i>
    <i r="1">
      <x v="21"/>
    </i>
    <i r="1">
      <x v="43"/>
    </i>
    <i>
      <x v="124"/>
    </i>
    <i r="1">
      <x v="42"/>
    </i>
    <i>
      <x v="188"/>
    </i>
    <i r="1">
      <x v="13"/>
    </i>
    <i r="1">
      <x v="80"/>
    </i>
    <i>
      <x v="180"/>
    </i>
    <i r="1">
      <x v="33"/>
    </i>
    <i r="1">
      <x v="37"/>
    </i>
    <i r="1">
      <x v="39"/>
    </i>
    <i>
      <x v="203"/>
    </i>
    <i r="1">
      <x v="39"/>
    </i>
    <i>
      <x v="176"/>
    </i>
    <i r="1">
      <x v="31"/>
    </i>
    <i r="1">
      <x v="42"/>
    </i>
    <i r="1">
      <x v="46"/>
    </i>
    <i>
      <x v="82"/>
    </i>
    <i r="1">
      <x v="42"/>
    </i>
    <i>
      <x v="219"/>
    </i>
    <i r="1">
      <x v="33"/>
    </i>
    <i>
      <x v="182"/>
    </i>
    <i r="1">
      <x v="30"/>
    </i>
    <i>
      <x v="112"/>
    </i>
    <i r="1">
      <x v="18"/>
    </i>
    <i r="1">
      <x v="37"/>
    </i>
    <i>
      <x v="153"/>
    </i>
    <i r="1">
      <x v="31"/>
    </i>
    <i>
      <x v="283"/>
    </i>
    <i r="1">
      <x v="62"/>
    </i>
    <i>
      <x v="264"/>
    </i>
    <i r="1">
      <x v="37"/>
    </i>
    <i>
      <x v="280"/>
    </i>
    <i r="1">
      <x v="37"/>
    </i>
    <i>
      <x v="282"/>
    </i>
    <i r="1">
      <x v="37"/>
    </i>
    <i>
      <x v="265"/>
    </i>
    <i r="1">
      <x v="37"/>
    </i>
    <i>
      <x v="84"/>
    </i>
    <i r="1">
      <x v="42"/>
    </i>
    <i>
      <x v="160"/>
    </i>
    <i r="1">
      <x v="39"/>
    </i>
    <i>
      <x v="76"/>
    </i>
    <i r="1">
      <x v="74"/>
    </i>
    <i>
      <x v="2"/>
    </i>
    <i r="1">
      <x v="12"/>
    </i>
    <i r="1">
      <x v="13"/>
    </i>
    <i>
      <x v="263"/>
    </i>
    <i r="1">
      <x v="9"/>
    </i>
    <i r="1">
      <x v="24"/>
    </i>
    <i r="1">
      <x v="31"/>
    </i>
    <i r="1">
      <x v="39"/>
    </i>
    <i r="1">
      <x v="57"/>
    </i>
    <i r="1">
      <x v="71"/>
    </i>
    <i>
      <x v="21"/>
    </i>
    <i r="1">
      <x v="31"/>
    </i>
    <i r="1">
      <x v="57"/>
    </i>
    <i>
      <x v="156"/>
    </i>
    <i r="1">
      <x v="20"/>
    </i>
    <i>
      <x v="146"/>
    </i>
    <i r="1">
      <x v="39"/>
    </i>
    <i>
      <x v="64"/>
    </i>
    <i r="1">
      <x v="7"/>
    </i>
    <i r="1">
      <x v="19"/>
    </i>
    <i r="1">
      <x v="20"/>
    </i>
    <i r="1">
      <x v="22"/>
    </i>
    <i r="1">
      <x v="31"/>
    </i>
    <i>
      <x v="79"/>
    </i>
    <i r="1">
      <x v="33"/>
    </i>
    <i>
      <x v="152"/>
    </i>
    <i r="1">
      <x v="37"/>
    </i>
    <i>
      <x v="172"/>
    </i>
    <i r="1">
      <x v="20"/>
    </i>
    <i r="1">
      <x v="43"/>
    </i>
    <i>
      <x v="68"/>
    </i>
    <i r="1">
      <x v="42"/>
    </i>
    <i>
      <x v="175"/>
    </i>
    <i r="1">
      <x v="37"/>
    </i>
    <i>
      <x v="161"/>
    </i>
    <i r="1">
      <x v="4"/>
    </i>
    <i r="1">
      <x v="7"/>
    </i>
    <i r="1">
      <x v="20"/>
    </i>
    <i r="1">
      <x v="31"/>
    </i>
    <i r="1">
      <x v="39"/>
    </i>
    <i r="1">
      <x v="41"/>
    </i>
    <i r="1">
      <x v="53"/>
    </i>
    <i r="1">
      <x v="57"/>
    </i>
    <i>
      <x v="245"/>
    </i>
    <i r="1">
      <x v="35"/>
    </i>
    <i>
      <x v="166"/>
    </i>
    <i r="1">
      <x v="7"/>
    </i>
    <i r="1">
      <x v="31"/>
    </i>
    <i r="1">
      <x v="39"/>
    </i>
    <i>
      <x v="4"/>
    </i>
    <i r="1">
      <x v="24"/>
    </i>
    <i r="1">
      <x v="31"/>
    </i>
    <i r="1">
      <x v="39"/>
    </i>
    <i r="1">
      <x v="57"/>
    </i>
    <i>
      <x v="155"/>
    </i>
    <i r="1">
      <x v="39"/>
    </i>
    <i>
      <x v="174"/>
    </i>
    <i r="1">
      <x v="3"/>
    </i>
    <i r="1">
      <x v="31"/>
    </i>
    <i r="1">
      <x v="36"/>
    </i>
    <i r="1">
      <x v="39"/>
    </i>
    <i r="1">
      <x v="40"/>
    </i>
    <i r="1">
      <x v="57"/>
    </i>
    <i>
      <x v="150"/>
    </i>
    <i r="1">
      <x v="31"/>
    </i>
    <i r="1">
      <x v="39"/>
    </i>
    <i>
      <x v="237"/>
    </i>
    <i r="1">
      <x v="57"/>
    </i>
    <i>
      <x v="98"/>
    </i>
    <i r="1">
      <x v="16"/>
    </i>
    <i r="1">
      <x v="20"/>
    </i>
    <i>
      <x v="305"/>
    </i>
    <i r="1">
      <x v="18"/>
    </i>
    <i r="1">
      <x v="31"/>
    </i>
    <i r="1">
      <x v="42"/>
    </i>
    <i>
      <x v="104"/>
    </i>
    <i r="1">
      <x v="60"/>
    </i>
    <i>
      <x v="142"/>
    </i>
    <i r="1">
      <x v="20"/>
    </i>
    <i>
      <x v="167"/>
    </i>
    <i r="1">
      <x v="30"/>
    </i>
    <i>
      <x v="126"/>
    </i>
    <i r="1">
      <x v="16"/>
    </i>
    <i r="1">
      <x v="20"/>
    </i>
    <i r="1">
      <x v="21"/>
    </i>
    <i>
      <x v="261"/>
    </i>
    <i r="1">
      <x v="31"/>
    </i>
    <i r="1">
      <x v="39"/>
    </i>
    <i r="1">
      <x v="41"/>
    </i>
    <i>
      <x v="276"/>
    </i>
    <i r="1">
      <x v="38"/>
    </i>
    <i>
      <x v="164"/>
    </i>
    <i r="1">
      <x v="66"/>
    </i>
    <i>
      <x v="208"/>
    </i>
    <i r="1">
      <x v="31"/>
    </i>
    <i r="1">
      <x v="41"/>
    </i>
    <i r="1">
      <x v="57"/>
    </i>
    <i>
      <x v="252"/>
    </i>
    <i r="1">
      <x v="23"/>
    </i>
    <i>
      <x v="143"/>
    </i>
    <i r="1">
      <x v="21"/>
    </i>
    <i>
      <x v="49"/>
    </i>
    <i r="1">
      <x v="20"/>
    </i>
    <i>
      <x v="211"/>
    </i>
    <i r="1">
      <x v="39"/>
    </i>
    <i>
      <x v="286"/>
    </i>
    <i r="1">
      <x v="24"/>
    </i>
    <i r="1">
      <x v="28"/>
    </i>
    <i r="1">
      <x v="31"/>
    </i>
    <i r="1">
      <x v="39"/>
    </i>
    <i r="1">
      <x v="57"/>
    </i>
    <i>
      <x v="185"/>
    </i>
    <i r="1">
      <x v="42"/>
    </i>
    <i>
      <x v="85"/>
    </i>
    <i r="1">
      <x v="42"/>
    </i>
    <i>
      <x v="246"/>
    </i>
    <i r="1">
      <x v="66"/>
    </i>
    <i>
      <x v="281"/>
    </i>
    <i r="1">
      <x v="63"/>
    </i>
    <i r="1">
      <x v="67"/>
    </i>
    <i>
      <x v="212"/>
    </i>
    <i r="1">
      <x v="39"/>
    </i>
    <i>
      <x v="267"/>
    </i>
    <i r="1">
      <x v="57"/>
    </i>
    <i>
      <x v="66"/>
    </i>
    <i r="1">
      <x v="31"/>
    </i>
    <i>
      <x v="29"/>
    </i>
    <i r="1">
      <x v="42"/>
    </i>
    <i>
      <x v="145"/>
    </i>
    <i r="1">
      <x v="31"/>
    </i>
    <i>
      <x v="63"/>
    </i>
    <i r="1">
      <x v="42"/>
    </i>
    <i>
      <x v="201"/>
    </i>
    <i r="1">
      <x v="66"/>
    </i>
    <i>
      <x v="28"/>
    </i>
    <i r="1">
      <x v="78"/>
    </i>
    <i>
      <x v="181"/>
    </i>
    <i r="1">
      <x v="77"/>
    </i>
    <i>
      <x v="99"/>
    </i>
    <i r="1">
      <x v="18"/>
    </i>
    <i r="1">
      <x v="20"/>
    </i>
    <i r="1">
      <x v="44"/>
    </i>
    <i>
      <x v="177"/>
    </i>
    <i r="1">
      <x v="31"/>
    </i>
    <i r="1">
      <x v="41"/>
    </i>
    <i r="1">
      <x v="42"/>
    </i>
    <i r="1">
      <x v="46"/>
    </i>
    <i>
      <x v="307"/>
    </i>
    <i r="1">
      <x v="5"/>
    </i>
    <i r="1">
      <x v="7"/>
    </i>
    <i r="1">
      <x v="31"/>
    </i>
    <i r="1">
      <x v="51"/>
    </i>
    <i>
      <x v="87"/>
    </i>
    <i r="1">
      <x v="57"/>
    </i>
    <i>
      <x v="8"/>
    </i>
    <i r="1">
      <x v="39"/>
    </i>
    <i r="1">
      <x v="59"/>
    </i>
    <i>
      <x v="158"/>
    </i>
    <i r="1">
      <x v="4"/>
    </i>
    <i r="1">
      <x v="31"/>
    </i>
    <i r="1">
      <x v="39"/>
    </i>
    <i>
      <x v="278"/>
    </i>
    <i r="1">
      <x v="20"/>
    </i>
    <i>
      <x v="251"/>
    </i>
    <i r="1">
      <x v="57"/>
    </i>
    <i>
      <x v="141"/>
    </i>
    <i r="1">
      <x v="18"/>
    </i>
    <i r="1">
      <x v="20"/>
    </i>
    <i>
      <x v="220"/>
    </i>
    <i r="1">
      <x v="57"/>
    </i>
    <i>
      <x v="38"/>
    </i>
    <i r="1">
      <x v="57"/>
    </i>
    <i>
      <x v="154"/>
    </i>
    <i r="1">
      <x v="37"/>
    </i>
    <i>
      <x v="216"/>
    </i>
    <i r="1">
      <x v="57"/>
    </i>
    <i>
      <x v="65"/>
    </i>
    <i r="1">
      <x v="53"/>
    </i>
    <i>
      <x v="231"/>
    </i>
    <i r="1">
      <x v="31"/>
    </i>
    <i r="1">
      <x v="39"/>
    </i>
    <i r="1">
      <x v="68"/>
    </i>
    <i>
      <x v="41"/>
    </i>
    <i r="1">
      <x v="4"/>
    </i>
    <i r="1">
      <x v="24"/>
    </i>
    <i r="1">
      <x v="60"/>
    </i>
    <i>
      <x v="105"/>
    </i>
    <i r="1">
      <x v="31"/>
    </i>
    <i>
      <x v="258"/>
    </i>
    <i r="1">
      <x v="20"/>
    </i>
    <i>
      <x v="279"/>
    </i>
    <i r="1">
      <x v="39"/>
    </i>
    <i>
      <x v="86"/>
    </i>
    <i r="1">
      <x v="33"/>
    </i>
    <i>
      <x v="12"/>
    </i>
    <i r="1">
      <x v="39"/>
    </i>
    <i>
      <x v="239"/>
    </i>
    <i r="1">
      <x v="9"/>
    </i>
    <i r="1">
      <x v="39"/>
    </i>
    <i r="1">
      <x v="55"/>
    </i>
    <i r="1">
      <x v="57"/>
    </i>
    <i>
      <x v="268"/>
    </i>
    <i r="1">
      <x v="41"/>
    </i>
    <i>
      <x v="235"/>
    </i>
    <i r="1">
      <x v="31"/>
    </i>
    <i>
      <x v="296"/>
    </i>
    <i r="1">
      <x v="7"/>
    </i>
    <i>
      <x v="60"/>
    </i>
    <i r="1">
      <x v="74"/>
    </i>
    <i>
      <x v="59"/>
    </i>
    <i r="1">
      <x v="58"/>
    </i>
    <i>
      <x v="37"/>
    </i>
    <i r="1">
      <x v="31"/>
    </i>
    <i>
      <x v="193"/>
    </i>
    <i r="1">
      <x v="63"/>
    </i>
    <i>
      <x v="292"/>
    </i>
    <i r="1">
      <x v="39"/>
    </i>
    <i>
      <x v="232"/>
    </i>
    <i r="1">
      <x v="31"/>
    </i>
    <i r="1">
      <x v="39"/>
    </i>
    <i>
      <x v="192"/>
    </i>
    <i r="1">
      <x v="31"/>
    </i>
    <i>
      <x v="184"/>
    </i>
    <i r="1">
      <x v="58"/>
    </i>
    <i>
      <x v="50"/>
    </i>
    <i r="1">
      <x v="20"/>
    </i>
    <i r="1">
      <x v="31"/>
    </i>
    <i>
      <x v="92"/>
    </i>
    <i r="1">
      <x v="42"/>
    </i>
    <i>
      <x v="3"/>
    </i>
    <i r="1">
      <x v="72"/>
    </i>
    <i>
      <x v="121"/>
    </i>
    <i r="1">
      <x v="2"/>
    </i>
    <i>
      <x v="15"/>
    </i>
    <i r="1">
      <x v="78"/>
    </i>
    <i>
      <x v="202"/>
    </i>
    <i r="1">
      <x v="21"/>
    </i>
    <i r="1">
      <x v="53"/>
    </i>
    <i r="1">
      <x v="54"/>
    </i>
    <i>
      <x v="270"/>
    </i>
    <i r="1">
      <x v="39"/>
    </i>
    <i r="1">
      <x v="53"/>
    </i>
    <i r="1">
      <x v="57"/>
    </i>
    <i>
      <x v="140"/>
    </i>
    <i r="1">
      <x v="5"/>
    </i>
    <i>
      <x v="256"/>
    </i>
    <i r="1">
      <x v="39"/>
    </i>
    <i>
      <x v="149"/>
    </i>
    <i r="1">
      <x v="31"/>
    </i>
    <i>
      <x v="288"/>
    </i>
    <i r="1">
      <x v="39"/>
    </i>
    <i>
      <x v="114"/>
    </i>
    <i r="1">
      <x v="57"/>
    </i>
    <i>
      <x v="103"/>
    </i>
    <i r="1">
      <x/>
    </i>
    <i r="1">
      <x v="21"/>
    </i>
    <i>
      <x v="116"/>
    </i>
    <i r="1">
      <x v="16"/>
    </i>
    <i>
      <x v="200"/>
    </i>
    <i r="1">
      <x v="57"/>
    </i>
    <i>
      <x v="100"/>
    </i>
    <i r="1">
      <x v="42"/>
    </i>
    <i>
      <x v="240"/>
    </i>
    <i r="1">
      <x v="39"/>
    </i>
    <i r="1">
      <x v="51"/>
    </i>
    <i>
      <x v="243"/>
    </i>
    <i r="1">
      <x v="31"/>
    </i>
    <i r="1">
      <x v="39"/>
    </i>
    <i>
      <x v="189"/>
    </i>
    <i r="1">
      <x v="42"/>
    </i>
    <i>
      <x v="291"/>
    </i>
    <i r="1">
      <x v="31"/>
    </i>
    <i r="1">
      <x v="57"/>
    </i>
    <i>
      <x v="190"/>
    </i>
    <i r="1">
      <x v="4"/>
    </i>
    <i r="1">
      <x v="31"/>
    </i>
    <i>
      <x v="289"/>
    </i>
    <i r="1">
      <x v="31"/>
    </i>
    <i>
      <x v="7"/>
    </i>
    <i r="1">
      <x v="57"/>
    </i>
    <i>
      <x v="120"/>
    </i>
    <i r="1">
      <x v="39"/>
    </i>
    <i>
      <x v="117"/>
    </i>
    <i r="1">
      <x v="12"/>
    </i>
    <i r="1">
      <x v="13"/>
    </i>
    <i>
      <x v="42"/>
    </i>
    <i r="1">
      <x v="57"/>
    </i>
    <i>
      <x v="91"/>
    </i>
    <i r="1">
      <x v="17"/>
    </i>
    <i>
      <x v="94"/>
    </i>
    <i r="1">
      <x v="42"/>
    </i>
    <i>
      <x v="115"/>
    </i>
    <i r="1">
      <x v="2"/>
    </i>
    <i r="1">
      <x v="31"/>
    </i>
    <i>
      <x v="266"/>
    </i>
    <i r="1">
      <x v="57"/>
    </i>
    <i>
      <x v="108"/>
    </i>
    <i r="1">
      <x v="33"/>
    </i>
    <i>
      <x v="147"/>
    </i>
    <i r="1">
      <x v="40"/>
    </i>
    <i>
      <x v="157"/>
    </i>
    <i r="1">
      <x v="42"/>
    </i>
    <i>
      <x v="234"/>
    </i>
    <i r="1">
      <x v="7"/>
    </i>
    <i r="1">
      <x v="39"/>
    </i>
    <i>
      <x v="139"/>
    </i>
    <i r="1">
      <x v="39"/>
    </i>
    <i>
      <x v="93"/>
    </i>
    <i r="1">
      <x v="42"/>
    </i>
    <i>
      <x v="48"/>
    </i>
    <i r="1">
      <x v="31"/>
    </i>
    <i>
      <x v="96"/>
    </i>
    <i r="1">
      <x v="37"/>
    </i>
    <i>
      <x v="53"/>
    </i>
    <i r="1">
      <x v="39"/>
    </i>
    <i>
      <x v="137"/>
    </i>
    <i r="1">
      <x v="28"/>
    </i>
    <i>
      <x v="128"/>
    </i>
    <i r="1">
      <x v="57"/>
    </i>
    <i r="1">
      <x v="60"/>
    </i>
    <i>
      <x v="195"/>
    </i>
    <i r="1">
      <x v="31"/>
    </i>
    <i r="1">
      <x v="33"/>
    </i>
    <i>
      <x v="238"/>
    </i>
    <i r="1">
      <x v="39"/>
    </i>
    <i>
      <x v="57"/>
    </i>
    <i r="1">
      <x v="47"/>
    </i>
    <i>
      <x v="215"/>
    </i>
    <i r="1">
      <x v="33"/>
    </i>
    <i>
      <x v="113"/>
    </i>
    <i r="1">
      <x v="42"/>
    </i>
    <i>
      <x v="23"/>
    </i>
    <i r="1">
      <x v="31"/>
    </i>
    <i r="1">
      <x v="39"/>
    </i>
    <i>
      <x v="36"/>
    </i>
    <i r="1">
      <x v="39"/>
    </i>
    <i r="1">
      <x v="60"/>
    </i>
    <i>
      <x v="299"/>
    </i>
    <i r="1">
      <x v="73"/>
    </i>
    <i>
      <x v="248"/>
    </i>
    <i r="1">
      <x v="31"/>
    </i>
    <i>
      <x v="183"/>
    </i>
    <i r="1">
      <x v="3"/>
    </i>
    <i>
      <x v="34"/>
    </i>
    <i r="1">
      <x v="11"/>
    </i>
    <i r="1">
      <x v="76"/>
    </i>
    <i>
      <x v="39"/>
    </i>
    <i r="1">
      <x v="66"/>
    </i>
    <i>
      <x v="56"/>
    </i>
    <i r="1">
      <x v="4"/>
    </i>
    <i>
      <x v="213"/>
    </i>
    <i r="1">
      <x v="30"/>
    </i>
    <i>
      <x v="169"/>
    </i>
    <i r="1">
      <x v="18"/>
    </i>
    <i>
      <x v="90"/>
    </i>
    <i r="1">
      <x v="46"/>
    </i>
    <i>
      <x v="110"/>
    </i>
    <i r="1">
      <x v="39"/>
    </i>
    <i>
      <x v="271"/>
    </i>
    <i r="1">
      <x v="20"/>
    </i>
    <i>
      <x v="287"/>
    </i>
    <i r="1">
      <x v="31"/>
    </i>
    <i r="1">
      <x v="57"/>
    </i>
    <i r="1">
      <x v="60"/>
    </i>
    <i>
      <x v="133"/>
    </i>
    <i r="1">
      <x v="57"/>
    </i>
    <i>
      <x v="73"/>
    </i>
    <i r="1">
      <x v="7"/>
    </i>
    <i r="1">
      <x v="31"/>
    </i>
    <i r="1">
      <x v="39"/>
    </i>
    <i>
      <x v="210"/>
    </i>
    <i r="1">
      <x v="20"/>
    </i>
    <i>
      <x v="217"/>
    </i>
    <i r="1">
      <x v="31"/>
    </i>
    <i>
      <x v="236"/>
    </i>
    <i r="1">
      <x v="50"/>
    </i>
    <i>
      <x v="204"/>
    </i>
    <i r="1">
      <x v="21"/>
    </i>
    <i r="1">
      <x v="58"/>
    </i>
    <i>
      <x v="205"/>
    </i>
    <i r="1">
      <x v="20"/>
    </i>
    <i>
      <x v="144"/>
    </i>
    <i r="1">
      <x v="33"/>
    </i>
    <i>
      <x v="187"/>
    </i>
    <i r="1">
      <x v="31"/>
    </i>
    <i>
      <x v="33"/>
    </i>
    <i r="1">
      <x v="57"/>
    </i>
    <i>
      <x v="35"/>
    </i>
    <i r="1">
      <x v="31"/>
    </i>
    <i>
      <x v="95"/>
    </i>
    <i r="1">
      <x v="31"/>
    </i>
    <i>
      <x v="148"/>
    </i>
    <i r="1">
      <x v="20"/>
    </i>
    <i>
      <x v="186"/>
    </i>
    <i r="1">
      <x v="51"/>
    </i>
    <i>
      <x v="9"/>
    </i>
    <i r="1">
      <x v="31"/>
    </i>
    <i>
      <x v="72"/>
    </i>
    <i r="1">
      <x v="21"/>
    </i>
    <i>
      <x v="80"/>
    </i>
    <i r="1">
      <x v="16"/>
    </i>
    <i>
      <x v="109"/>
    </i>
    <i r="1">
      <x v="6"/>
    </i>
    <i>
      <x v="19"/>
    </i>
    <i r="1">
      <x v="31"/>
    </i>
    <i r="1">
      <x v="39"/>
    </i>
    <i>
      <x v="31"/>
    </i>
    <i r="1">
      <x v="39"/>
    </i>
    <i r="1">
      <x v="53"/>
    </i>
    <i r="1">
      <x v="60"/>
    </i>
    <i>
      <x v="214"/>
    </i>
    <i r="1">
      <x v="31"/>
    </i>
    <i>
      <x v="62"/>
    </i>
    <i r="1">
      <x v="66"/>
    </i>
    <i>
      <x v="242"/>
    </i>
    <i r="1">
      <x v="75"/>
    </i>
    <i>
      <x v="222"/>
    </i>
    <i r="1">
      <x v="39"/>
    </i>
    <i r="1">
      <x v="44"/>
    </i>
    <i>
      <x v="272"/>
    </i>
    <i r="1">
      <x v="57"/>
    </i>
    <i>
      <x v="130"/>
    </i>
    <i r="1">
      <x v="39"/>
    </i>
    <i>
      <x v="247"/>
    </i>
    <i r="1">
      <x v="39"/>
    </i>
    <i>
      <x v="151"/>
    </i>
    <i r="1">
      <x v="31"/>
    </i>
    <i>
      <x v="123"/>
    </i>
    <i r="1">
      <x v="42"/>
    </i>
    <i>
      <x v="14"/>
    </i>
    <i r="1">
      <x v="31"/>
    </i>
    <i>
      <x v="125"/>
    </i>
    <i r="1">
      <x v="28"/>
    </i>
    <i>
      <x v="218"/>
    </i>
    <i r="1">
      <x v="31"/>
    </i>
    <i>
      <x v="22"/>
    </i>
    <i r="1">
      <x v="31"/>
    </i>
    <i r="1">
      <x v="39"/>
    </i>
    <i>
      <x v="159"/>
    </i>
    <i r="1">
      <x v="43"/>
    </i>
    <i>
      <x v="277"/>
    </i>
    <i r="1">
      <x v="39"/>
    </i>
    <i>
      <x v="197"/>
    </i>
    <i r="1">
      <x v="28"/>
    </i>
    <i>
      <x v="163"/>
    </i>
    <i r="1">
      <x v="53"/>
    </i>
    <i>
      <x v="196"/>
    </i>
    <i r="1">
      <x v="42"/>
    </i>
    <i>
      <x v="10"/>
    </i>
    <i r="1">
      <x v="31"/>
    </i>
    <i r="1">
      <x v="39"/>
    </i>
    <i>
      <x v="32"/>
    </i>
    <i r="1">
      <x v="39"/>
    </i>
    <i>
      <x v="293"/>
    </i>
    <i r="1">
      <x v="31"/>
    </i>
    <i>
      <x v="274"/>
    </i>
    <i r="1">
      <x v="57"/>
    </i>
    <i>
      <x v="43"/>
    </i>
    <i r="1">
      <x v="27"/>
    </i>
    <i>
      <x v="229"/>
    </i>
    <i r="1">
      <x v="7"/>
    </i>
    <i>
      <x v="309"/>
    </i>
    <i r="1">
      <x v="39"/>
    </i>
    <i>
      <x v="6"/>
    </i>
    <i r="1">
      <x v="25"/>
    </i>
    <i>
      <x v="178"/>
    </i>
    <i r="1">
      <x v="20"/>
    </i>
    <i>
      <x v="225"/>
    </i>
    <i r="1">
      <x v="31"/>
    </i>
    <i>
      <x v="97"/>
    </i>
    <i r="1">
      <x v="39"/>
    </i>
    <i>
      <x v="269"/>
    </i>
    <i r="1">
      <x v="30"/>
    </i>
    <i r="1">
      <x v="39"/>
    </i>
    <i>
      <x v="275"/>
    </i>
    <i r="1">
      <x v="39"/>
    </i>
    <i>
      <x v="70"/>
    </i>
    <i r="1">
      <x v="24"/>
    </i>
    <i>
      <x v="262"/>
    </i>
    <i r="1">
      <x v="31"/>
    </i>
    <i r="1">
      <x v="60"/>
    </i>
    <i>
      <x v="297"/>
    </i>
    <i r="1">
      <x v="39"/>
    </i>
    <i>
      <x v="101"/>
    </i>
    <i r="1">
      <x v="31"/>
    </i>
    <i>
      <x v="106"/>
    </i>
    <i r="1">
      <x v="30"/>
    </i>
    <i>
      <x v="16"/>
    </i>
    <i r="1">
      <x v="56"/>
    </i>
    <i r="1">
      <x v="66"/>
    </i>
    <i>
      <x v="71"/>
    </i>
    <i r="1">
      <x v="42"/>
    </i>
    <i>
      <x v="206"/>
    </i>
    <i r="1">
      <x v="31"/>
    </i>
    <i>
      <x v="300"/>
    </i>
    <i r="1">
      <x v="57"/>
    </i>
    <i>
      <x v="134"/>
    </i>
    <i r="1">
      <x v="31"/>
    </i>
    <i>
      <x v="111"/>
    </i>
    <i r="1">
      <x v="33"/>
    </i>
    <i>
      <x v="306"/>
    </i>
    <i r="1">
      <x v="42"/>
    </i>
    <i r="1">
      <x v="61"/>
    </i>
    <i>
      <x v="285"/>
    </i>
    <i r="1">
      <x v="9"/>
    </i>
    <i>
      <x v="136"/>
    </i>
    <i r="1">
      <x v="28"/>
    </i>
    <i>
      <x v="11"/>
    </i>
    <i r="1">
      <x v="52"/>
    </i>
    <i>
      <x v="1"/>
    </i>
    <i r="1">
      <x v="42"/>
    </i>
    <i>
      <x v="55"/>
    </i>
    <i r="1">
      <x v="48"/>
    </i>
    <i>
      <x v="273"/>
    </i>
    <i r="1">
      <x v="27"/>
    </i>
    <i r="1">
      <x v="28"/>
    </i>
    <i>
      <x v="54"/>
    </i>
    <i r="1">
      <x v="31"/>
    </i>
    <i>
      <x v="260"/>
    </i>
    <i r="1">
      <x v="31"/>
    </i>
    <i>
      <x v="132"/>
    </i>
    <i r="1">
      <x v="57"/>
    </i>
    <i>
      <x v="255"/>
    </i>
    <i r="1">
      <x v="4"/>
    </i>
    <i>
      <x v="119"/>
    </i>
    <i r="1">
      <x v="31"/>
    </i>
    <i>
      <x v="25"/>
    </i>
    <i r="1">
      <x v="49"/>
    </i>
    <i r="1">
      <x v="65"/>
    </i>
    <i>
      <x v="102"/>
    </i>
    <i r="1">
      <x v="31"/>
    </i>
    <i>
      <x v="244"/>
    </i>
    <i r="1">
      <x v="39"/>
    </i>
    <i>
      <x v="173"/>
    </i>
    <i r="1">
      <x v="31"/>
    </i>
    <i>
      <x v="69"/>
    </i>
    <i r="1">
      <x v="39"/>
    </i>
    <i>
      <x v="162"/>
    </i>
    <i r="1">
      <x v="51"/>
    </i>
    <i>
      <x v="233"/>
    </i>
    <i r="1">
      <x v="60"/>
    </i>
    <i>
      <x v="209"/>
    </i>
    <i r="1">
      <x v="8"/>
    </i>
    <i>
      <x v="5"/>
    </i>
    <i r="1">
      <x v="39"/>
    </i>
    <i>
      <x v="230"/>
    </i>
    <i r="1">
      <x v="5"/>
    </i>
    <i>
      <x v="241"/>
    </i>
    <i r="1">
      <x v="20"/>
    </i>
    <i>
      <x v="223"/>
    </i>
    <i r="1">
      <x v="32"/>
    </i>
    <i>
      <x v="301"/>
    </i>
    <i r="1">
      <x v="39"/>
    </i>
    <i>
      <x v="77"/>
    </i>
    <i r="1">
      <x v="20"/>
    </i>
    <i>
      <x v="58"/>
    </i>
    <i r="1">
      <x v="26"/>
    </i>
    <i>
      <x v="249"/>
    </i>
    <i r="1">
      <x v="31"/>
    </i>
    <i>
      <x v="284"/>
    </i>
    <i r="1">
      <x v="31"/>
    </i>
    <i>
      <x v="47"/>
    </i>
    <i r="1">
      <x v="18"/>
    </i>
    <i>
      <x v="46"/>
    </i>
    <i r="1">
      <x v="39"/>
    </i>
    <i>
      <x v="27"/>
    </i>
    <i r="1">
      <x v="79"/>
    </i>
    <i>
      <x v="81"/>
    </i>
    <i r="1">
      <x v="31"/>
    </i>
    <i>
      <x v="194"/>
    </i>
    <i r="1">
      <x v="1"/>
    </i>
    <i>
      <x v="67"/>
    </i>
    <i r="1">
      <x v="55"/>
    </i>
    <i>
      <x v="171"/>
    </i>
    <i r="1">
      <x v="39"/>
    </i>
    <i>
      <x v="17"/>
    </i>
    <i r="1">
      <x v="34"/>
    </i>
    <i>
      <x v="127"/>
    </i>
    <i r="1">
      <x v="20"/>
    </i>
    <i>
      <x v="257"/>
    </i>
    <i r="1">
      <x v="31"/>
    </i>
    <i>
      <x v="74"/>
    </i>
    <i r="1">
      <x v="39"/>
    </i>
    <i>
      <x v="224"/>
    </i>
    <i r="1">
      <x v="39"/>
    </i>
    <i>
      <x v="310"/>
    </i>
    <i r="1">
      <x v="4"/>
    </i>
    <i r="1">
      <x v="31"/>
    </i>
    <i r="1">
      <x v="57"/>
    </i>
    <i>
      <x v="228"/>
    </i>
    <i r="1">
      <x v="31"/>
    </i>
    <i>
      <x v="295"/>
    </i>
    <i r="1">
      <x v="31"/>
    </i>
    <i>
      <x v="122"/>
    </i>
    <i r="1">
      <x v="39"/>
    </i>
    <i>
      <x v="302"/>
    </i>
    <i r="1">
      <x v="39"/>
    </i>
    <i>
      <x v="78"/>
    </i>
    <i r="1">
      <x v="21"/>
    </i>
    <i r="1">
      <x v="65"/>
    </i>
    <i>
      <x v="304"/>
    </i>
    <i r="1">
      <x v="31"/>
    </i>
    <i>
      <x v="221"/>
    </i>
    <i r="1">
      <x v="32"/>
    </i>
    <i>
      <x v="298"/>
    </i>
    <i r="1">
      <x v="59"/>
    </i>
    <i>
      <x v="61"/>
    </i>
    <i r="1">
      <x v="3"/>
    </i>
    <i>
      <x v="18"/>
    </i>
    <i r="1">
      <x v="45"/>
    </i>
    <i>
      <x v="40"/>
    </i>
    <i r="1">
      <x v="9"/>
    </i>
    <i>
      <x v="20"/>
    </i>
    <i r="1">
      <x v="31"/>
    </i>
    <i>
      <x v="131"/>
    </i>
    <i r="1">
      <x v="39"/>
    </i>
    <i r="1">
      <x v="57"/>
    </i>
    <i>
      <x v="13"/>
    </i>
    <i r="1">
      <x v="4"/>
    </i>
    <i>
      <x v="129"/>
    </i>
    <i r="1">
      <x v="31"/>
    </i>
    <i r="1">
      <x v="42"/>
    </i>
    <i>
      <x v="259"/>
    </i>
    <i r="1">
      <x v="10"/>
    </i>
    <i>
      <x v="294"/>
    </i>
    <i r="1">
      <x v="31"/>
    </i>
    <i>
      <x v="89"/>
    </i>
    <i r="1">
      <x v="64"/>
    </i>
    <i>
      <x v="51"/>
    </i>
    <i r="1">
      <x v="39"/>
    </i>
    <i>
      <x v="30"/>
    </i>
    <i r="1">
      <x v="39"/>
    </i>
    <i>
      <x v="290"/>
    </i>
    <i r="1">
      <x v="39"/>
    </i>
    <i>
      <x v="26"/>
    </i>
    <i r="1">
      <x v="56"/>
    </i>
    <i>
      <x v="88"/>
    </i>
    <i r="1">
      <x v="46"/>
    </i>
    <i>
      <x v="303"/>
    </i>
    <i r="1">
      <x v="6"/>
    </i>
    <i r="1">
      <x v="42"/>
    </i>
    <i>
      <x v="107"/>
    </i>
    <i r="1">
      <x v="31"/>
    </i>
    <i>
      <x v="253"/>
    </i>
    <i r="1">
      <x v="51"/>
    </i>
    <i>
      <x v="75"/>
    </i>
    <i r="1">
      <x v="39"/>
    </i>
    <i>
      <x v="138"/>
    </i>
    <i r="1">
      <x v="39"/>
    </i>
    <i>
      <x v="227"/>
    </i>
    <i r="1">
      <x v="39"/>
    </i>
    <i>
      <x v="254"/>
    </i>
    <i r="1">
      <x v="69"/>
    </i>
    <i r="1">
      <x v="70"/>
    </i>
    <i>
      <x v="135"/>
    </i>
    <i r="1">
      <x v="31"/>
    </i>
    <i>
      <x v="226"/>
    </i>
    <i r="1">
      <x v="32"/>
    </i>
    <i>
      <x v="44"/>
    </i>
    <i r="1">
      <x v="31"/>
    </i>
    <i>
      <x v="308"/>
    </i>
    <i r="1">
      <x v="31"/>
    </i>
    <i>
      <x v="52"/>
    </i>
    <i r="1">
      <x v="44"/>
    </i>
    <i>
      <x v="45"/>
    </i>
    <i r="1">
      <x v="39"/>
    </i>
    <i>
      <x v="250"/>
    </i>
    <i r="1">
      <x v="27"/>
    </i>
    <i>
      <x v="118"/>
    </i>
    <i r="1">
      <x v="39"/>
    </i>
    <i t="grand">
      <x/>
    </i>
  </rowItems>
  <colFields count="2">
    <field x="18"/>
    <field x="12"/>
  </colFields>
  <colItems count="4">
    <i>
      <x v="3"/>
    </i>
    <i>
      <x v="4"/>
    </i>
    <i>
      <x v="5"/>
    </i>
    <i t="grand">
      <x/>
    </i>
  </colItems>
  <dataFields count="1">
    <dataField name="Сума з Фактична вартість (Cумарна вартість угод)" fld="8" baseField="0" baseItem="0"/>
  </dataFields>
  <formats count="19">
    <format dxfId="184">
      <pivotArea dataOnly="0" outline="0" axis="axisValues" fieldPosition="0"/>
    </format>
    <format dxfId="185">
      <pivotArea dataOnly="0" labelOnly="1" outline="0" fieldPosition="0">
        <references count="1">
          <reference field="4294967294" count="1">
            <x v="0"/>
          </reference>
        </references>
      </pivotArea>
    </format>
    <format dxfId="186">
      <pivotArea dataOnly="0" labelOnly="1" outline="0" fieldPosition="0">
        <references count="1">
          <reference field="4294967294" count="1">
            <x v="0"/>
          </reference>
        </references>
      </pivotArea>
    </format>
    <format dxfId="187">
      <pivotArea dataOnly="0" labelOnly="1" outline="0" fieldPosition="0">
        <references count="1">
          <reference field="4294967294" count="1">
            <x v="0"/>
          </reference>
        </references>
      </pivotArea>
    </format>
    <format dxfId="155">
      <pivotArea type="origin" dataOnly="0" labelOnly="1" outline="0" fieldPosition="0"/>
    </format>
    <format dxfId="154">
      <pivotArea field="18" type="button" dataOnly="0" labelOnly="1" outline="0" axis="axisCol" fieldPosition="0"/>
    </format>
    <format dxfId="153">
      <pivotArea field="12" type="button" dataOnly="0" labelOnly="1" outline="0" axis="axisCol" fieldPosition="1"/>
    </format>
    <format dxfId="152">
      <pivotArea type="topRight" dataOnly="0" labelOnly="1" outline="0" fieldPosition="0"/>
    </format>
    <format dxfId="151">
      <pivotArea field="9" type="button" dataOnly="0" labelOnly="1" outline="0" axis="axisRow" fieldPosition="0"/>
    </format>
    <format dxfId="149">
      <pivotArea dataOnly="0" labelOnly="1" fieldPosition="0">
        <references count="1">
          <reference field="18" count="3">
            <x v="3"/>
            <x v="4"/>
            <x v="5"/>
          </reference>
        </references>
      </pivotArea>
    </format>
    <format dxfId="148">
      <pivotArea dataOnly="0" labelOnly="1" grandCol="1" outline="0" fieldPosition="0"/>
    </format>
    <format dxfId="147">
      <pivotArea type="origin" dataOnly="0" labelOnly="1" outline="0" fieldPosition="0"/>
    </format>
    <format dxfId="146">
      <pivotArea field="18" type="button" dataOnly="0" labelOnly="1" outline="0" axis="axisCol" fieldPosition="0"/>
    </format>
    <format dxfId="145">
      <pivotArea field="12" type="button" dataOnly="0" labelOnly="1" outline="0" axis="axisCol" fieldPosition="1"/>
    </format>
    <format dxfId="144">
      <pivotArea type="topRight" dataOnly="0" labelOnly="1" outline="0" fieldPosition="0"/>
    </format>
    <format dxfId="143">
      <pivotArea field="9" type="button" dataOnly="0" labelOnly="1" outline="0" axis="axisRow" fieldPosition="0"/>
    </format>
    <format dxfId="141">
      <pivotArea dataOnly="0" labelOnly="1" fieldPosition="0">
        <references count="1">
          <reference field="18" count="3">
            <x v="3"/>
            <x v="4"/>
            <x v="5"/>
          </reference>
        </references>
      </pivotArea>
    </format>
    <format dxfId="140">
      <pivotArea dataOnly="0" labelOnly="1" grandCol="1" outline="0" fieldPosition="0"/>
    </format>
    <format dxfId="121">
      <pivotArea field="18"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D97820-C63E-4647-B241-47894254D8E4}" name="Зведена таблиця5" cacheId="8" applyNumberFormats="0" applyBorderFormats="0" applyFontFormats="0" applyPatternFormats="0" applyAlignmentFormats="0" applyWidthHeightFormats="1" dataCaption="Значення" updatedVersion="6" minRefreshableVersion="3" useAutoFormatting="1" itemPrintTitles="1" createdVersion="6" indent="0" outline="1" outlineData="1" multipleFieldFilters="0" colHeaderCaption="Позначки стовпців (Місяць)">
  <location ref="A4:E37" firstHeaderRow="1" firstDataRow="3" firstDataCol="1" rowPageCount="1" colPageCount="1"/>
  <pivotFields count="19">
    <pivotField showAll="0"/>
    <pivotField showAll="0"/>
    <pivotField showAll="0"/>
    <pivotField axis="axisRow" showAll="0">
      <items count="82">
        <item x="80"/>
        <item x="11"/>
        <item x="32"/>
        <item x="1"/>
        <item x="10"/>
        <item x="76"/>
        <item x="0"/>
        <item x="52"/>
        <item x="69"/>
        <item x="22"/>
        <item x="35"/>
        <item x="73"/>
        <item x="34"/>
        <item x="13"/>
        <item x="30"/>
        <item x="26"/>
        <item x="45"/>
        <item x="63"/>
        <item x="20"/>
        <item x="70"/>
        <item x="3"/>
        <item x="12"/>
        <item x="51"/>
        <item x="71"/>
        <item x="41"/>
        <item x="25"/>
        <item x="56"/>
        <item x="60"/>
        <item x="79"/>
        <item x="43"/>
        <item x="4"/>
        <item x="9"/>
        <item x="67"/>
        <item x="36"/>
        <item x="23"/>
        <item x="31"/>
        <item x="49"/>
        <item x="18"/>
        <item x="17"/>
        <item x="2"/>
        <item x="27"/>
        <item x="29"/>
        <item x="7"/>
        <item x="39"/>
        <item x="54"/>
        <item x="66"/>
        <item x="19"/>
        <item x="37"/>
        <item x="38"/>
        <item x="6"/>
        <item x="74"/>
        <item x="59"/>
        <item x="28"/>
        <item x="40"/>
        <item x="68"/>
        <item x="48"/>
        <item x="14"/>
        <item x="8"/>
        <item x="33"/>
        <item x="24"/>
        <item x="16"/>
        <item x="21"/>
        <item x="42"/>
        <item x="46"/>
        <item x="58"/>
        <item x="5"/>
        <item x="15"/>
        <item x="47"/>
        <item x="53"/>
        <item x="65"/>
        <item x="64"/>
        <item x="44"/>
        <item x="50"/>
        <item x="75"/>
        <item x="61"/>
        <item x="78"/>
        <item x="72"/>
        <item x="55"/>
        <item x="77"/>
        <item x="62"/>
        <item x="57"/>
        <item t="default"/>
      </items>
    </pivotField>
    <pivotField showAll="0">
      <items count="79">
        <item x="63"/>
        <item x="68"/>
        <item x="64"/>
        <item x="60"/>
        <item x="32"/>
        <item x="75"/>
        <item x="56"/>
        <item x="76"/>
        <item x="48"/>
        <item x="45"/>
        <item x="49"/>
        <item x="42"/>
        <item x="9"/>
        <item x="53"/>
        <item x="29"/>
        <item x="19"/>
        <item x="47"/>
        <item x="57"/>
        <item x="66"/>
        <item x="58"/>
        <item x="55"/>
        <item x="46"/>
        <item x="77"/>
        <item x="1"/>
        <item x="67"/>
        <item x="51"/>
        <item x="41"/>
        <item x="0"/>
        <item x="40"/>
        <item x="6"/>
        <item x="27"/>
        <item x="44"/>
        <item x="8"/>
        <item x="13"/>
        <item x="2"/>
        <item x="5"/>
        <item x="14"/>
        <item x="22"/>
        <item x="26"/>
        <item x="24"/>
        <item x="36"/>
        <item x="37"/>
        <item x="30"/>
        <item x="33"/>
        <item x="34"/>
        <item x="21"/>
        <item x="11"/>
        <item x="23"/>
        <item x="3"/>
        <item x="7"/>
        <item x="31"/>
        <item x="12"/>
        <item x="38"/>
        <item x="4"/>
        <item x="16"/>
        <item x="62"/>
        <item x="71"/>
        <item x="39"/>
        <item x="65"/>
        <item x="72"/>
        <item x="70"/>
        <item x="74"/>
        <item x="73"/>
        <item x="28"/>
        <item x="25"/>
        <item x="35"/>
        <item x="18"/>
        <item x="10"/>
        <item x="17"/>
        <item x="54"/>
        <item x="43"/>
        <item x="50"/>
        <item x="15"/>
        <item x="61"/>
        <item x="59"/>
        <item x="52"/>
        <item x="20"/>
        <item x="69"/>
        <item t="default"/>
      </items>
    </pivotField>
    <pivotField showAll="0"/>
    <pivotField showAll="0"/>
    <pivotField numFmtId="2" showAll="0"/>
    <pivotField dataField="1" numFmtId="2" showAll="0"/>
    <pivotField axis="axisRow" showAll="0" sortType="descending">
      <items count="312">
        <item x="76"/>
        <item x="166"/>
        <item x="93"/>
        <item x="165"/>
        <item x="20"/>
        <item x="153"/>
        <item x="75"/>
        <item x="171"/>
        <item x="6"/>
        <item x="241"/>
        <item x="159"/>
        <item x="78"/>
        <item x="33"/>
        <item x="24"/>
        <item x="230"/>
        <item x="303"/>
        <item x="34"/>
        <item x="73"/>
        <item x="249"/>
        <item x="58"/>
        <item x="133"/>
        <item x="158"/>
        <item x="74"/>
        <item x="5"/>
        <item x="218"/>
        <item x="13"/>
        <item x="38"/>
        <item x="226"/>
        <item x="297"/>
        <item x="32"/>
        <item x="14"/>
        <item x="161"/>
        <item x="300"/>
        <item x="17"/>
        <item x="270"/>
        <item x="229"/>
        <item x="39"/>
        <item x="227"/>
        <item x="292"/>
        <item x="35"/>
        <item x="291"/>
        <item x="179"/>
        <item x="70"/>
        <item x="301"/>
        <item x="236"/>
        <item x="206"/>
        <item x="11"/>
        <item x="183"/>
        <item x="250"/>
        <item x="177"/>
        <item x="66"/>
        <item x="181"/>
        <item x="247"/>
        <item x="197"/>
        <item x="235"/>
        <item x="100"/>
        <item x="242"/>
        <item x="99"/>
        <item x="205"/>
        <item x="260"/>
        <item x="224"/>
        <item x="1"/>
        <item x="152"/>
        <item x="29"/>
        <item x="54"/>
        <item x="121"/>
        <item x="263"/>
        <item x="154"/>
        <item x="27"/>
        <item x="47"/>
        <item x="141"/>
        <item x="36"/>
        <item x="266"/>
        <item x="72"/>
        <item x="12"/>
        <item x="37"/>
        <item x="225"/>
        <item x="212"/>
        <item x="26"/>
        <item x="209"/>
        <item x="294"/>
        <item x="231"/>
        <item x="146"/>
        <item x="120"/>
        <item x="55"/>
        <item x="176"/>
        <item x="210"/>
        <item x="178"/>
        <item x="196"/>
        <item x="208"/>
        <item x="199"/>
        <item x="246"/>
        <item x="310"/>
        <item x="90"/>
        <item x="84"/>
        <item x="104"/>
        <item x="149"/>
        <item x="174"/>
        <item x="96"/>
        <item x="122"/>
        <item x="42"/>
        <item x="86"/>
        <item x="105"/>
        <item x="245"/>
        <item x="273"/>
        <item x="119"/>
        <item x="233"/>
        <item x="113"/>
        <item x="304"/>
        <item x="0"/>
        <item x="293"/>
        <item x="135"/>
        <item x="202"/>
        <item x="114"/>
        <item x="118"/>
        <item x="81"/>
        <item x="296"/>
        <item x="91"/>
        <item x="50"/>
        <item x="281"/>
        <item x="194"/>
        <item x="82"/>
        <item x="51"/>
        <item x="85"/>
        <item x="207"/>
        <item x="309"/>
        <item x="87"/>
        <item x="108"/>
        <item x="130"/>
        <item x="239"/>
        <item x="193"/>
        <item x="278"/>
        <item x="280"/>
        <item x="282"/>
        <item x="234"/>
        <item x="232"/>
        <item x="306"/>
        <item x="307"/>
        <item x="173"/>
        <item x="220"/>
        <item x="283"/>
        <item x="139"/>
        <item x="184"/>
        <item x="217"/>
        <item x="131"/>
        <item x="56"/>
        <item x="7"/>
        <item x="77"/>
        <item x="228"/>
        <item x="264"/>
        <item x="3"/>
        <item x="238"/>
        <item x="164"/>
        <item x="156"/>
        <item x="43"/>
        <item x="53"/>
        <item x="19"/>
        <item x="60"/>
        <item x="41"/>
        <item x="101"/>
        <item x="167"/>
        <item x="145"/>
        <item x="237"/>
        <item x="271"/>
        <item x="274"/>
        <item x="95"/>
        <item x="9"/>
        <item x="215"/>
        <item x="123"/>
        <item x="59"/>
        <item x="211"/>
        <item x="254"/>
        <item x="57"/>
        <item x="265"/>
        <item x="28"/>
        <item x="44"/>
        <item x="30"/>
        <item x="147"/>
        <item x="240"/>
        <item x="213"/>
        <item x="157"/>
        <item x="204"/>
        <item x="10"/>
        <item x="8"/>
        <item x="257"/>
        <item x="155"/>
        <item x="244"/>
        <item x="23"/>
        <item x="31"/>
        <item x="172"/>
        <item x="243"/>
        <item x="25"/>
        <item x="162"/>
        <item x="150"/>
        <item x="22"/>
        <item x="160"/>
        <item x="94"/>
        <item x="305"/>
        <item x="201"/>
        <item x="4"/>
        <item x="214"/>
        <item x="163"/>
        <item x="258"/>
        <item x="180"/>
        <item x="89"/>
        <item x="289"/>
        <item x="67"/>
        <item x="143"/>
        <item x="21"/>
        <item x="262"/>
        <item x="288"/>
        <item x="65"/>
        <item x="102"/>
        <item x="170"/>
        <item x="169"/>
        <item x="168"/>
        <item x="125"/>
        <item x="261"/>
        <item x="267"/>
        <item x="144"/>
        <item x="259"/>
        <item x="251"/>
        <item x="255"/>
        <item x="253"/>
        <item x="256"/>
        <item x="195"/>
        <item x="252"/>
        <item x="203"/>
        <item x="272"/>
        <item x="268"/>
        <item x="284"/>
        <item x="182"/>
        <item x="148"/>
        <item x="285"/>
        <item x="192"/>
        <item x="286"/>
        <item x="276"/>
        <item x="97"/>
        <item x="191"/>
        <item x="71"/>
        <item x="189"/>
        <item x="299"/>
        <item x="302"/>
        <item x="83"/>
        <item x="61"/>
        <item x="80"/>
        <item x="88"/>
        <item x="62"/>
        <item x="186"/>
        <item x="137"/>
        <item x="295"/>
        <item x="200"/>
        <item x="269"/>
        <item x="223"/>
        <item x="248"/>
        <item x="298"/>
        <item x="107"/>
        <item x="110"/>
        <item x="127"/>
        <item x="92"/>
        <item x="111"/>
        <item x="45"/>
        <item x="216"/>
        <item x="46"/>
        <item x="98"/>
        <item x="117"/>
        <item x="132"/>
        <item x="115"/>
        <item x="142"/>
        <item x="175"/>
        <item x="63"/>
        <item x="136"/>
        <item x="129"/>
        <item x="219"/>
        <item x="128"/>
        <item x="190"/>
        <item x="40"/>
        <item x="198"/>
        <item x="134"/>
        <item x="222"/>
        <item x="116"/>
        <item x="151"/>
        <item x="308"/>
        <item x="140"/>
        <item x="185"/>
        <item x="68"/>
        <item x="49"/>
        <item x="106"/>
        <item x="221"/>
        <item x="188"/>
        <item x="279"/>
        <item x="69"/>
        <item x="52"/>
        <item x="138"/>
        <item x="112"/>
        <item x="109"/>
        <item x="187"/>
        <item x="48"/>
        <item x="79"/>
        <item x="277"/>
        <item x="290"/>
        <item x="103"/>
        <item x="2"/>
        <item x="15"/>
        <item x="124"/>
        <item x="126"/>
        <item x="64"/>
        <item x="287"/>
        <item x="275"/>
        <item x="16"/>
        <item x="18"/>
        <item t="default"/>
      </items>
      <autoSortScope>
        <pivotArea dataOnly="0" outline="0" fieldPosition="0">
          <references count="1">
            <reference field="4294967294" count="1" selected="0">
              <x v="0"/>
            </reference>
          </references>
        </pivotArea>
      </autoSortScope>
    </pivotField>
    <pivotField showAll="0"/>
    <pivotField showAll="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2">
        <item x="0"/>
        <item t="default"/>
      </items>
    </pivotField>
    <pivotField axis="axisPage" multipleItemSelectionAllowed="1" showAll="0">
      <items count="23">
        <item h="1" x="15"/>
        <item h="1" x="13"/>
        <item x="4"/>
        <item h="1" x="9"/>
        <item h="1" x="8"/>
        <item h="1" x="2"/>
        <item h="1" x="5"/>
        <item h="1" x="20"/>
        <item h="1" x="11"/>
        <item h="1" x="19"/>
        <item h="1" x="18"/>
        <item h="1" x="21"/>
        <item h="1" x="14"/>
        <item h="1" x="12"/>
        <item h="1" x="10"/>
        <item h="1" x="1"/>
        <item h="1" x="17"/>
        <item h="1" x="3"/>
        <item h="1" x="7"/>
        <item h="1" x="0"/>
        <item h="1" x="16"/>
        <item h="1" x="6"/>
        <item t="default"/>
      </items>
    </pivotField>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2">
    <field x="9"/>
    <field x="3"/>
  </rowFields>
  <rowItems count="31">
    <i>
      <x v="187"/>
    </i>
    <i r="1">
      <x v="31"/>
    </i>
    <i>
      <x v="106"/>
    </i>
    <i r="1">
      <x v="30"/>
    </i>
    <i>
      <x v="134"/>
    </i>
    <i r="1">
      <x v="31"/>
    </i>
    <i>
      <x v="286"/>
    </i>
    <i r="1">
      <x v="31"/>
    </i>
    <i>
      <x v="54"/>
    </i>
    <i r="1">
      <x v="31"/>
    </i>
    <i>
      <x v="194"/>
    </i>
    <i r="1">
      <x v="1"/>
    </i>
    <i>
      <x v="199"/>
    </i>
    <i r="1">
      <x v="20"/>
    </i>
    <i>
      <x v="208"/>
    </i>
    <i r="1">
      <x v="31"/>
    </i>
    <i>
      <x v="263"/>
    </i>
    <i r="1">
      <x v="31"/>
    </i>
    <i>
      <x v="50"/>
    </i>
    <i r="1">
      <x v="31"/>
    </i>
    <i>
      <x v="13"/>
    </i>
    <i r="1">
      <x v="4"/>
    </i>
    <i>
      <x v="4"/>
    </i>
    <i r="1">
      <x v="57"/>
    </i>
    <i>
      <x v="135"/>
    </i>
    <i r="1">
      <x v="31"/>
    </i>
    <i>
      <x v="44"/>
    </i>
    <i r="1">
      <x v="31"/>
    </i>
    <i>
      <x v="23"/>
    </i>
    <i r="1">
      <x v="31"/>
    </i>
    <i t="grand">
      <x/>
    </i>
  </rowItems>
  <colFields count="2">
    <field x="18"/>
    <field x="12"/>
  </colFields>
  <colItems count="4">
    <i>
      <x v="3"/>
    </i>
    <i>
      <x v="4"/>
    </i>
    <i>
      <x v="5"/>
    </i>
    <i t="grand">
      <x/>
    </i>
  </colItems>
  <pageFields count="1">
    <pageField fld="15" hier="-1"/>
  </pageFields>
  <dataFields count="1">
    <dataField name="Сума з Фактична вартість (Cумарна вартість угод)" fld="8" baseField="0" baseItem="0"/>
  </dataFields>
  <formats count="20">
    <format dxfId="103">
      <pivotArea dataOnly="0" outline="0" axis="axisValues" fieldPosition="0"/>
    </format>
    <format dxfId="104">
      <pivotArea dataOnly="0" labelOnly="1" outline="0" fieldPosition="0">
        <references count="1">
          <reference field="4294967294" count="1">
            <x v="0"/>
          </reference>
        </references>
      </pivotArea>
    </format>
    <format dxfId="105">
      <pivotArea dataOnly="0" labelOnly="1" outline="0" fieldPosition="0">
        <references count="1">
          <reference field="4294967294" count="1">
            <x v="0"/>
          </reference>
        </references>
      </pivotArea>
    </format>
    <format dxfId="106">
      <pivotArea dataOnly="0" labelOnly="1" outline="0" fieldPosition="0">
        <references count="1">
          <reference field="4294967294" count="1">
            <x v="0"/>
          </reference>
        </references>
      </pivotArea>
    </format>
    <format dxfId="107">
      <pivotArea type="origin" dataOnly="0" labelOnly="1" outline="0" fieldPosition="0"/>
    </format>
    <format dxfId="108">
      <pivotArea field="18" type="button" dataOnly="0" labelOnly="1" outline="0" axis="axisCol" fieldPosition="0"/>
    </format>
    <format dxfId="109">
      <pivotArea field="12" type="button" dataOnly="0" labelOnly="1" outline="0" axis="axisCol" fieldPosition="1"/>
    </format>
    <format dxfId="110">
      <pivotArea type="topRight" dataOnly="0" labelOnly="1" outline="0" fieldPosition="0"/>
    </format>
    <format dxfId="111">
      <pivotArea field="9" type="button" dataOnly="0" labelOnly="1" outline="0" axis="axisRow" fieldPosition="0"/>
    </format>
    <format dxfId="112">
      <pivotArea dataOnly="0" labelOnly="1" fieldPosition="0">
        <references count="1">
          <reference field="18" count="3">
            <x v="3"/>
            <x v="4"/>
            <x v="5"/>
          </reference>
        </references>
      </pivotArea>
    </format>
    <format dxfId="113">
      <pivotArea dataOnly="0" labelOnly="1" grandCol="1" outline="0" fieldPosition="0"/>
    </format>
    <format dxfId="114">
      <pivotArea type="origin" dataOnly="0" labelOnly="1" outline="0" fieldPosition="0"/>
    </format>
    <format dxfId="115">
      <pivotArea field="18" type="button" dataOnly="0" labelOnly="1" outline="0" axis="axisCol" fieldPosition="0"/>
    </format>
    <format dxfId="116">
      <pivotArea field="12" type="button" dataOnly="0" labelOnly="1" outline="0" axis="axisCol" fieldPosition="1"/>
    </format>
    <format dxfId="117">
      <pivotArea type="topRight" dataOnly="0" labelOnly="1" outline="0" fieldPosition="0"/>
    </format>
    <format dxfId="118">
      <pivotArea field="9" type="button" dataOnly="0" labelOnly="1" outline="0" axis="axisRow" fieldPosition="0"/>
    </format>
    <format dxfId="119">
      <pivotArea dataOnly="0" labelOnly="1" fieldPosition="0">
        <references count="1">
          <reference field="18" count="3">
            <x v="3"/>
            <x v="4"/>
            <x v="5"/>
          </reference>
        </references>
      </pivotArea>
    </format>
    <format dxfId="120">
      <pivotArea dataOnly="0" labelOnly="1" grandCol="1" outline="0" fieldPosition="0"/>
    </format>
    <format dxfId="102">
      <pivotArea type="origin" dataOnly="0" labelOnly="1" outline="0" fieldPosition="0"/>
    </format>
    <format dxfId="101">
      <pivotArea field="18"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5C27C2-B60F-41A6-9E03-AF510C8D03F0}" name="Таблиця1" displayName="Таблиця1" ref="A1:R646" totalsRowShown="0" headerRowDxfId="235" dataDxfId="234">
  <autoFilter ref="A1:R646" xr:uid="{FA09C8ED-8F0B-4715-A8A2-8DD70DEAFD5C}"/>
  <tableColumns count="18">
    <tableColumn id="1" xr3:uid="{DD23850B-97C3-45A5-A2DD-E35D9D571DEB}" name="Номер закупівлі" dataDxfId="233"/>
    <tableColumn id="2" xr3:uid="{D7AA27C2-AA3F-4D51-A227-3AA8C2334D79}" name="Назва" dataDxfId="232"/>
    <tableColumn id="3" xr3:uid="{7840F98D-1E87-4474-B402-486F60F0C579}" name="Опис" dataDxfId="231"/>
    <tableColumn id="4" xr3:uid="{9CFECD82-E66C-4CCD-9546-61F98931351F}" name="Код закупівельного словника" dataDxfId="230"/>
    <tableColumn id="5" xr3:uid="{D1EBC6E7-4E35-410A-84E7-DD0D9E021498}" name="Назва замовника" dataDxfId="229"/>
    <tableColumn id="6" xr3:uid="{1F5EB2F4-FF36-47F2-944C-BE78A88CA5CF}" name="Ідентифікатор замовника" dataDxfId="228"/>
    <tableColumn id="7" xr3:uid="{DDAE462B-C629-441D-AEB4-9D2C7B962F2E}" name="Чи замовник заклад охорони здоров'я" dataDxfId="227"/>
    <tableColumn id="8" xr3:uid="{38584CB1-D221-4C7B-98D2-0B47B9ED44A4}" name="Очікувана вартість" dataDxfId="226"/>
    <tableColumn id="9" xr3:uid="{4714C05A-D0EF-4989-8A8D-89A0C0E74FB2}" name="Фактична вартість" dataDxfId="225"/>
    <tableColumn id="10" xr3:uid="{9F0C1869-E700-4501-A099-54E606123E1D}" name="Постачальник" dataDxfId="224"/>
    <tableColumn id="11" xr3:uid="{62B12994-FA1A-451D-85A3-DC3EA807B72B}" name="Ідентифікатор постачальника" dataDxfId="223"/>
    <tableColumn id="12" xr3:uid="{048A78D2-B163-4133-A319-00A3C4B46D45}" name="Номер договору" dataDxfId="222"/>
    <tableColumn id="13" xr3:uid="{55D0EF54-B560-435A-B8E5-6D2D14BCD640}" name="Дата договору" dataDxfId="221"/>
    <tableColumn id="14" xr3:uid="{998B4875-4A3D-4341-9619-C5BFE816E669}" name="Індекс" dataDxfId="220"/>
    <tableColumn id="15" xr3:uid="{0BA1C924-56B9-43D2-8992-03190199ABD6}" name="Регіон" dataDxfId="219"/>
    <tableColumn id="16" xr3:uid="{155C5325-B6A2-4A92-A123-99CB8811F273}" name="Населений пункт" dataDxfId="218"/>
    <tableColumn id="17" xr3:uid="{79718059-8CB5-4F02-AE43-12A1658841AF}" name="Вулиця" dataDxfId="217"/>
    <tableColumn id="18" xr3:uid="{AE9EF711-2CD8-48A6-A7F3-60748023C2C4}" name="Номер будинку" dataDxfId="216"/>
  </tableColumns>
  <tableStyleInfo name="TableStyleLight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abSelected="1" zoomScaleNormal="100" workbookViewId="0">
      <pane ySplit="1" topLeftCell="A2" activePane="bottomLeft" state="frozen"/>
      <selection pane="bottomLeft" activeCell="A26" sqref="A26"/>
    </sheetView>
  </sheetViews>
  <sheetFormatPr defaultColWidth="10.109375" defaultRowHeight="15.75" customHeight="1" x14ac:dyDescent="0.25"/>
  <cols>
    <col min="1" max="1" width="15.88671875" style="14" customWidth="1"/>
    <col min="2" max="2" width="32.88671875" style="14" customWidth="1"/>
    <col min="3" max="3" width="14.33203125" style="14" customWidth="1"/>
    <col min="4" max="4" width="25.5546875" style="14" customWidth="1"/>
    <col min="5" max="5" width="17.6640625" style="14" customWidth="1"/>
    <col min="6" max="6" width="14.33203125" style="18" customWidth="1"/>
    <col min="7" max="7" width="16.44140625" style="14" customWidth="1"/>
    <col min="8" max="10" width="14.33203125" style="14" customWidth="1"/>
    <col min="11" max="11" width="15.21875" style="18" customWidth="1"/>
    <col min="12" max="12" width="14.33203125" style="14" customWidth="1"/>
    <col min="13" max="13" width="12.109375" style="19" bestFit="1" customWidth="1"/>
    <col min="14" max="14" width="7.109375" style="14" bestFit="1" customWidth="1"/>
    <col min="15" max="15" width="19.21875" style="14" bestFit="1" customWidth="1"/>
    <col min="16" max="16" width="39.109375" style="14" bestFit="1" customWidth="1"/>
    <col min="17" max="17" width="17" style="14" customWidth="1"/>
    <col min="18" max="18" width="11.21875" style="14" bestFit="1" customWidth="1"/>
    <col min="19" max="16384" width="10.109375" style="14"/>
  </cols>
  <sheetData>
    <row r="1" spans="1:18" s="7" customFormat="1" ht="40.200000000000003" customHeight="1" x14ac:dyDescent="0.25">
      <c r="A1" s="3" t="s">
        <v>2565</v>
      </c>
      <c r="B1" s="3" t="s">
        <v>0</v>
      </c>
      <c r="C1" s="3" t="s">
        <v>1</v>
      </c>
      <c r="D1" s="3" t="s">
        <v>2561</v>
      </c>
      <c r="E1" s="3" t="s">
        <v>2</v>
      </c>
      <c r="F1" s="4" t="s">
        <v>3</v>
      </c>
      <c r="G1" s="5" t="s">
        <v>4</v>
      </c>
      <c r="H1" s="5" t="s">
        <v>5</v>
      </c>
      <c r="I1" s="5" t="s">
        <v>6</v>
      </c>
      <c r="J1" s="3" t="s">
        <v>7</v>
      </c>
      <c r="K1" s="4" t="s">
        <v>8</v>
      </c>
      <c r="L1" s="4" t="s">
        <v>9</v>
      </c>
      <c r="M1" s="6" t="s">
        <v>10</v>
      </c>
      <c r="N1" s="3" t="s">
        <v>11</v>
      </c>
      <c r="O1" s="3" t="s">
        <v>12</v>
      </c>
      <c r="P1" s="3" t="s">
        <v>13</v>
      </c>
      <c r="Q1" s="3" t="s">
        <v>14</v>
      </c>
      <c r="R1" s="3" t="s">
        <v>2555</v>
      </c>
    </row>
    <row r="2" spans="1:18" ht="13.2" x14ac:dyDescent="0.25">
      <c r="A2" s="8" t="s">
        <v>2529</v>
      </c>
      <c r="B2" s="8" t="s">
        <v>2530</v>
      </c>
      <c r="C2" s="8"/>
      <c r="D2" s="8" t="s">
        <v>1595</v>
      </c>
      <c r="E2" s="8" t="s">
        <v>2564</v>
      </c>
      <c r="F2" s="9" t="s">
        <v>2531</v>
      </c>
      <c r="G2" s="10" t="s">
        <v>2553</v>
      </c>
      <c r="H2" s="10">
        <v>22500</v>
      </c>
      <c r="I2" s="10">
        <v>22500</v>
      </c>
      <c r="J2" s="8" t="s">
        <v>2532</v>
      </c>
      <c r="K2" s="11">
        <v>14268893</v>
      </c>
      <c r="L2" s="11" t="s">
        <v>2533</v>
      </c>
      <c r="M2" s="12">
        <v>43934</v>
      </c>
      <c r="N2" s="13">
        <v>59052</v>
      </c>
      <c r="O2" s="8" t="s">
        <v>23</v>
      </c>
      <c r="P2" s="8" t="s">
        <v>24</v>
      </c>
      <c r="Q2" s="8" t="s">
        <v>2534</v>
      </c>
      <c r="R2" s="8">
        <v>34</v>
      </c>
    </row>
    <row r="3" spans="1:18" ht="13.2" x14ac:dyDescent="0.25">
      <c r="A3" s="8" t="s">
        <v>2521</v>
      </c>
      <c r="B3" s="8" t="s">
        <v>2522</v>
      </c>
      <c r="C3" s="8" t="s">
        <v>2523</v>
      </c>
      <c r="D3" s="8" t="s">
        <v>780</v>
      </c>
      <c r="E3" s="8" t="s">
        <v>2563</v>
      </c>
      <c r="F3" s="9" t="s">
        <v>2524</v>
      </c>
      <c r="G3" s="10" t="s">
        <v>2553</v>
      </c>
      <c r="H3" s="10">
        <v>3040</v>
      </c>
      <c r="I3" s="10">
        <v>3040</v>
      </c>
      <c r="J3" s="8" t="s">
        <v>2525</v>
      </c>
      <c r="K3" s="11">
        <v>34623304</v>
      </c>
      <c r="L3" s="11" t="s">
        <v>2526</v>
      </c>
      <c r="M3" s="12">
        <v>43945</v>
      </c>
      <c r="N3" s="13">
        <v>59131</v>
      </c>
      <c r="O3" s="8" t="s">
        <v>23</v>
      </c>
      <c r="P3" s="8" t="s">
        <v>2527</v>
      </c>
      <c r="Q3" s="8" t="s">
        <v>2528</v>
      </c>
      <c r="R3" s="8"/>
    </row>
    <row r="4" spans="1:18" ht="13.2" x14ac:dyDescent="0.25">
      <c r="A4" s="8" t="s">
        <v>808</v>
      </c>
      <c r="B4" s="8" t="s">
        <v>809</v>
      </c>
      <c r="C4" s="8" t="s">
        <v>805</v>
      </c>
      <c r="D4" s="8" t="s">
        <v>18</v>
      </c>
      <c r="E4" s="8" t="s">
        <v>763</v>
      </c>
      <c r="F4" s="9" t="s">
        <v>764</v>
      </c>
      <c r="G4" s="10" t="s">
        <v>2553</v>
      </c>
      <c r="H4" s="10">
        <v>3600</v>
      </c>
      <c r="I4" s="10">
        <v>3600</v>
      </c>
      <c r="J4" s="8" t="s">
        <v>810</v>
      </c>
      <c r="K4" s="11">
        <v>2653716382</v>
      </c>
      <c r="L4" s="11" t="s">
        <v>530</v>
      </c>
      <c r="M4" s="12">
        <v>43966</v>
      </c>
      <c r="N4" s="13">
        <v>59400</v>
      </c>
      <c r="O4" s="8" t="s">
        <v>23</v>
      </c>
      <c r="P4" s="8" t="s">
        <v>698</v>
      </c>
      <c r="Q4" s="8" t="s">
        <v>699</v>
      </c>
      <c r="R4" s="8">
        <v>111</v>
      </c>
    </row>
    <row r="5" spans="1:18" ht="13.2" x14ac:dyDescent="0.25">
      <c r="A5" s="8" t="s">
        <v>787</v>
      </c>
      <c r="B5" s="8" t="s">
        <v>788</v>
      </c>
      <c r="C5" s="8" t="s">
        <v>789</v>
      </c>
      <c r="D5" s="8" t="s">
        <v>18</v>
      </c>
      <c r="E5" s="8" t="s">
        <v>763</v>
      </c>
      <c r="F5" s="9" t="s">
        <v>764</v>
      </c>
      <c r="G5" s="10" t="s">
        <v>2553</v>
      </c>
      <c r="H5" s="10">
        <v>30000</v>
      </c>
      <c r="I5" s="10">
        <v>30000</v>
      </c>
      <c r="J5" s="8" t="s">
        <v>790</v>
      </c>
      <c r="K5" s="11">
        <v>43213121</v>
      </c>
      <c r="L5" s="11" t="s">
        <v>791</v>
      </c>
      <c r="M5" s="12">
        <v>43966</v>
      </c>
      <c r="N5" s="13">
        <v>59400</v>
      </c>
      <c r="O5" s="8" t="s">
        <v>23</v>
      </c>
      <c r="P5" s="8" t="s">
        <v>698</v>
      </c>
      <c r="Q5" s="8" t="s">
        <v>699</v>
      </c>
      <c r="R5" s="8">
        <v>111</v>
      </c>
    </row>
    <row r="6" spans="1:18" ht="13.2" x14ac:dyDescent="0.25">
      <c r="A6" s="8" t="s">
        <v>767</v>
      </c>
      <c r="B6" s="8" t="s">
        <v>768</v>
      </c>
      <c r="C6" s="8" t="s">
        <v>769</v>
      </c>
      <c r="D6" s="8" t="s">
        <v>80</v>
      </c>
      <c r="E6" s="8" t="s">
        <v>763</v>
      </c>
      <c r="F6" s="9" t="s">
        <v>764</v>
      </c>
      <c r="G6" s="10" t="s">
        <v>2553</v>
      </c>
      <c r="H6" s="10">
        <v>90450</v>
      </c>
      <c r="I6" s="10">
        <v>90450</v>
      </c>
      <c r="J6" s="8" t="s">
        <v>262</v>
      </c>
      <c r="K6" s="11">
        <v>37308833</v>
      </c>
      <c r="L6" s="11" t="s">
        <v>770</v>
      </c>
      <c r="M6" s="12">
        <v>43966</v>
      </c>
      <c r="N6" s="13">
        <v>59400</v>
      </c>
      <c r="O6" s="8" t="s">
        <v>23</v>
      </c>
      <c r="P6" s="8" t="s">
        <v>698</v>
      </c>
      <c r="Q6" s="8" t="s">
        <v>699</v>
      </c>
      <c r="R6" s="8">
        <v>111</v>
      </c>
    </row>
    <row r="7" spans="1:18" ht="13.2" x14ac:dyDescent="0.25">
      <c r="A7" s="8" t="s">
        <v>803</v>
      </c>
      <c r="B7" s="8" t="s">
        <v>804</v>
      </c>
      <c r="C7" s="8" t="s">
        <v>805</v>
      </c>
      <c r="D7" s="8" t="s">
        <v>18</v>
      </c>
      <c r="E7" s="8" t="s">
        <v>763</v>
      </c>
      <c r="F7" s="9" t="s">
        <v>764</v>
      </c>
      <c r="G7" s="10" t="s">
        <v>2553</v>
      </c>
      <c r="H7" s="10">
        <v>4250</v>
      </c>
      <c r="I7" s="10">
        <v>4250</v>
      </c>
      <c r="J7" s="8" t="s">
        <v>534</v>
      </c>
      <c r="K7" s="11">
        <v>1586810551</v>
      </c>
      <c r="L7" s="11" t="s">
        <v>346</v>
      </c>
      <c r="M7" s="12">
        <v>43966</v>
      </c>
      <c r="N7" s="13">
        <v>59400</v>
      </c>
      <c r="O7" s="8" t="s">
        <v>23</v>
      </c>
      <c r="P7" s="8" t="s">
        <v>698</v>
      </c>
      <c r="Q7" s="8" t="s">
        <v>699</v>
      </c>
      <c r="R7" s="8">
        <v>111</v>
      </c>
    </row>
    <row r="8" spans="1:18" ht="13.2" x14ac:dyDescent="0.25">
      <c r="A8" s="8" t="s">
        <v>771</v>
      </c>
      <c r="B8" s="8" t="s">
        <v>772</v>
      </c>
      <c r="C8" s="8" t="s">
        <v>773</v>
      </c>
      <c r="D8" s="8" t="s">
        <v>18</v>
      </c>
      <c r="E8" s="8" t="s">
        <v>763</v>
      </c>
      <c r="F8" s="9" t="s">
        <v>764</v>
      </c>
      <c r="G8" s="10" t="s">
        <v>2553</v>
      </c>
      <c r="H8" s="10">
        <v>48900</v>
      </c>
      <c r="I8" s="10">
        <v>48900</v>
      </c>
      <c r="J8" s="8" t="s">
        <v>706</v>
      </c>
      <c r="K8" s="11">
        <v>1958414040</v>
      </c>
      <c r="L8" s="11" t="s">
        <v>774</v>
      </c>
      <c r="M8" s="12">
        <v>43965</v>
      </c>
      <c r="N8" s="13">
        <v>59400</v>
      </c>
      <c r="O8" s="8" t="s">
        <v>23</v>
      </c>
      <c r="P8" s="8" t="s">
        <v>698</v>
      </c>
      <c r="Q8" s="8" t="s">
        <v>699</v>
      </c>
      <c r="R8" s="8">
        <v>111</v>
      </c>
    </row>
    <row r="9" spans="1:18" ht="13.2" x14ac:dyDescent="0.25">
      <c r="A9" s="8" t="s">
        <v>783</v>
      </c>
      <c r="B9" s="8" t="s">
        <v>784</v>
      </c>
      <c r="C9" s="8" t="s">
        <v>785</v>
      </c>
      <c r="D9" s="8" t="s">
        <v>18</v>
      </c>
      <c r="E9" s="8" t="s">
        <v>763</v>
      </c>
      <c r="F9" s="9" t="s">
        <v>764</v>
      </c>
      <c r="G9" s="10" t="s">
        <v>2553</v>
      </c>
      <c r="H9" s="10">
        <v>32500</v>
      </c>
      <c r="I9" s="10">
        <v>32500</v>
      </c>
      <c r="J9" s="8" t="s">
        <v>786</v>
      </c>
      <c r="K9" s="11">
        <v>38650829</v>
      </c>
      <c r="L9" s="11" t="s">
        <v>516</v>
      </c>
      <c r="M9" s="12">
        <v>43965</v>
      </c>
      <c r="N9" s="13">
        <v>59400</v>
      </c>
      <c r="O9" s="8" t="s">
        <v>23</v>
      </c>
      <c r="P9" s="8" t="s">
        <v>698</v>
      </c>
      <c r="Q9" s="8" t="s">
        <v>699</v>
      </c>
      <c r="R9" s="8">
        <v>111</v>
      </c>
    </row>
    <row r="10" spans="1:18" ht="13.2" x14ac:dyDescent="0.25">
      <c r="A10" s="8" t="s">
        <v>777</v>
      </c>
      <c r="B10" s="8" t="s">
        <v>778</v>
      </c>
      <c r="C10" s="8" t="s">
        <v>779</v>
      </c>
      <c r="D10" s="8" t="s">
        <v>780</v>
      </c>
      <c r="E10" s="8" t="s">
        <v>763</v>
      </c>
      <c r="F10" s="9" t="s">
        <v>764</v>
      </c>
      <c r="G10" s="10" t="s">
        <v>2553</v>
      </c>
      <c r="H10" s="10">
        <v>36000</v>
      </c>
      <c r="I10" s="10">
        <v>36000</v>
      </c>
      <c r="J10" s="8" t="s">
        <v>781</v>
      </c>
      <c r="K10" s="11">
        <v>42926216</v>
      </c>
      <c r="L10" s="11" t="s">
        <v>782</v>
      </c>
      <c r="M10" s="12">
        <v>43963</v>
      </c>
      <c r="N10" s="13">
        <v>59400</v>
      </c>
      <c r="O10" s="8" t="s">
        <v>23</v>
      </c>
      <c r="P10" s="8" t="s">
        <v>698</v>
      </c>
      <c r="Q10" s="8" t="s">
        <v>699</v>
      </c>
      <c r="R10" s="8">
        <v>111</v>
      </c>
    </row>
    <row r="11" spans="1:18" ht="13.2" x14ac:dyDescent="0.25">
      <c r="A11" s="8" t="s">
        <v>792</v>
      </c>
      <c r="B11" s="8" t="s">
        <v>772</v>
      </c>
      <c r="C11" s="8" t="s">
        <v>793</v>
      </c>
      <c r="D11" s="8" t="s">
        <v>18</v>
      </c>
      <c r="E11" s="8" t="s">
        <v>763</v>
      </c>
      <c r="F11" s="9" t="s">
        <v>764</v>
      </c>
      <c r="G11" s="10" t="s">
        <v>2553</v>
      </c>
      <c r="H11" s="10">
        <v>16590</v>
      </c>
      <c r="I11" s="10">
        <v>16590</v>
      </c>
      <c r="J11" s="8" t="s">
        <v>395</v>
      </c>
      <c r="K11" s="11">
        <v>19243202</v>
      </c>
      <c r="L11" s="11" t="s">
        <v>794</v>
      </c>
      <c r="M11" s="12">
        <v>43958</v>
      </c>
      <c r="N11" s="13">
        <v>59400</v>
      </c>
      <c r="O11" s="8" t="s">
        <v>23</v>
      </c>
      <c r="P11" s="8" t="s">
        <v>698</v>
      </c>
      <c r="Q11" s="8" t="s">
        <v>699</v>
      </c>
      <c r="R11" s="8">
        <v>111</v>
      </c>
    </row>
    <row r="12" spans="1:18" ht="13.2" x14ac:dyDescent="0.25">
      <c r="A12" s="8" t="s">
        <v>760</v>
      </c>
      <c r="B12" s="8" t="s">
        <v>761</v>
      </c>
      <c r="C12" s="8" t="s">
        <v>762</v>
      </c>
      <c r="D12" s="8" t="s">
        <v>592</v>
      </c>
      <c r="E12" s="8" t="s">
        <v>763</v>
      </c>
      <c r="F12" s="9" t="s">
        <v>764</v>
      </c>
      <c r="G12" s="10" t="s">
        <v>2553</v>
      </c>
      <c r="H12" s="10">
        <v>703136</v>
      </c>
      <c r="I12" s="10">
        <v>703136</v>
      </c>
      <c r="J12" s="8" t="s">
        <v>765</v>
      </c>
      <c r="K12" s="11">
        <v>39542670</v>
      </c>
      <c r="L12" s="11" t="s">
        <v>766</v>
      </c>
      <c r="M12" s="12">
        <v>43949</v>
      </c>
      <c r="N12" s="13">
        <v>59400</v>
      </c>
      <c r="O12" s="8" t="s">
        <v>23</v>
      </c>
      <c r="P12" s="8" t="s">
        <v>698</v>
      </c>
      <c r="Q12" s="8" t="s">
        <v>699</v>
      </c>
      <c r="R12" s="8">
        <v>111</v>
      </c>
    </row>
    <row r="13" spans="1:18" ht="13.2" x14ac:dyDescent="0.25">
      <c r="A13" s="8" t="s">
        <v>795</v>
      </c>
      <c r="B13" s="8" t="s">
        <v>772</v>
      </c>
      <c r="C13" s="8" t="s">
        <v>796</v>
      </c>
      <c r="D13" s="8" t="s">
        <v>18</v>
      </c>
      <c r="E13" s="8" t="s">
        <v>763</v>
      </c>
      <c r="F13" s="9" t="s">
        <v>764</v>
      </c>
      <c r="G13" s="10" t="s">
        <v>2553</v>
      </c>
      <c r="H13" s="10">
        <v>5000</v>
      </c>
      <c r="I13" s="10">
        <v>5000</v>
      </c>
      <c r="J13" s="8" t="s">
        <v>797</v>
      </c>
      <c r="K13" s="11">
        <v>3407303919</v>
      </c>
      <c r="L13" s="11" t="s">
        <v>798</v>
      </c>
      <c r="M13" s="12">
        <v>43948</v>
      </c>
      <c r="N13" s="13">
        <v>59400</v>
      </c>
      <c r="O13" s="8" t="s">
        <v>23</v>
      </c>
      <c r="P13" s="8" t="s">
        <v>698</v>
      </c>
      <c r="Q13" s="8" t="s">
        <v>699</v>
      </c>
      <c r="R13" s="8">
        <v>111</v>
      </c>
    </row>
    <row r="14" spans="1:18" ht="13.2" x14ac:dyDescent="0.25">
      <c r="A14" s="8" t="s">
        <v>811</v>
      </c>
      <c r="B14" s="8" t="s">
        <v>247</v>
      </c>
      <c r="C14" s="8"/>
      <c r="D14" s="8" t="s">
        <v>18</v>
      </c>
      <c r="E14" s="8" t="s">
        <v>763</v>
      </c>
      <c r="F14" s="9" t="s">
        <v>764</v>
      </c>
      <c r="G14" s="10" t="s">
        <v>2553</v>
      </c>
      <c r="H14" s="10">
        <v>1595</v>
      </c>
      <c r="I14" s="10">
        <v>1595</v>
      </c>
      <c r="J14" s="8" t="s">
        <v>538</v>
      </c>
      <c r="K14" s="11">
        <v>2554215594</v>
      </c>
      <c r="L14" s="11" t="s">
        <v>812</v>
      </c>
      <c r="M14" s="12">
        <v>43915</v>
      </c>
      <c r="N14" s="13">
        <v>59400</v>
      </c>
      <c r="O14" s="8" t="s">
        <v>23</v>
      </c>
      <c r="P14" s="8" t="s">
        <v>698</v>
      </c>
      <c r="Q14" s="8" t="s">
        <v>699</v>
      </c>
      <c r="R14" s="8">
        <v>111</v>
      </c>
    </row>
    <row r="15" spans="1:18" ht="13.2" x14ac:dyDescent="0.25">
      <c r="A15" s="8" t="s">
        <v>806</v>
      </c>
      <c r="B15" s="8" t="s">
        <v>807</v>
      </c>
      <c r="C15" s="8"/>
      <c r="D15" s="8" t="s">
        <v>104</v>
      </c>
      <c r="E15" s="8" t="s">
        <v>763</v>
      </c>
      <c r="F15" s="9" t="s">
        <v>764</v>
      </c>
      <c r="G15" s="10" t="s">
        <v>2553</v>
      </c>
      <c r="H15" s="10">
        <v>3780</v>
      </c>
      <c r="I15" s="10">
        <v>3780</v>
      </c>
      <c r="J15" s="8" t="s">
        <v>802</v>
      </c>
      <c r="K15" s="11">
        <v>2801910931</v>
      </c>
      <c r="L15" s="11" t="s">
        <v>173</v>
      </c>
      <c r="M15" s="12">
        <v>43915</v>
      </c>
      <c r="N15" s="13">
        <v>59400</v>
      </c>
      <c r="O15" s="8" t="s">
        <v>23</v>
      </c>
      <c r="P15" s="8" t="s">
        <v>698</v>
      </c>
      <c r="Q15" s="8" t="s">
        <v>699</v>
      </c>
      <c r="R15" s="8">
        <v>111</v>
      </c>
    </row>
    <row r="16" spans="1:18" ht="13.2" x14ac:dyDescent="0.25">
      <c r="A16" s="8" t="s">
        <v>799</v>
      </c>
      <c r="B16" s="8" t="s">
        <v>800</v>
      </c>
      <c r="C16" s="8"/>
      <c r="D16" s="8" t="s">
        <v>801</v>
      </c>
      <c r="E16" s="8" t="s">
        <v>763</v>
      </c>
      <c r="F16" s="9" t="s">
        <v>764</v>
      </c>
      <c r="G16" s="10" t="s">
        <v>2553</v>
      </c>
      <c r="H16" s="10">
        <v>4462</v>
      </c>
      <c r="I16" s="10">
        <v>4462</v>
      </c>
      <c r="J16" s="8" t="s">
        <v>802</v>
      </c>
      <c r="K16" s="11">
        <v>2801910931</v>
      </c>
      <c r="L16" s="11" t="s">
        <v>173</v>
      </c>
      <c r="M16" s="12">
        <v>43915</v>
      </c>
      <c r="N16" s="13">
        <v>59400</v>
      </c>
      <c r="O16" s="8" t="s">
        <v>23</v>
      </c>
      <c r="P16" s="8" t="s">
        <v>698</v>
      </c>
      <c r="Q16" s="8" t="s">
        <v>699</v>
      </c>
      <c r="R16" s="8">
        <v>111</v>
      </c>
    </row>
    <row r="17" spans="1:18" ht="13.2" x14ac:dyDescent="0.25">
      <c r="A17" s="8" t="s">
        <v>775</v>
      </c>
      <c r="B17" s="8" t="s">
        <v>776</v>
      </c>
      <c r="C17" s="8"/>
      <c r="D17" s="8" t="s">
        <v>80</v>
      </c>
      <c r="E17" s="8" t="s">
        <v>763</v>
      </c>
      <c r="F17" s="9" t="s">
        <v>764</v>
      </c>
      <c r="G17" s="10" t="s">
        <v>2553</v>
      </c>
      <c r="H17" s="10">
        <v>37320</v>
      </c>
      <c r="I17" s="10">
        <v>37320</v>
      </c>
      <c r="J17" s="8" t="s">
        <v>262</v>
      </c>
      <c r="K17" s="11">
        <v>37308833</v>
      </c>
      <c r="L17" s="11" t="s">
        <v>346</v>
      </c>
      <c r="M17" s="12">
        <v>43913</v>
      </c>
      <c r="N17" s="13">
        <v>59400</v>
      </c>
      <c r="O17" s="8" t="s">
        <v>23</v>
      </c>
      <c r="P17" s="8" t="s">
        <v>698</v>
      </c>
      <c r="Q17" s="8" t="s">
        <v>699</v>
      </c>
      <c r="R17" s="8">
        <v>111</v>
      </c>
    </row>
    <row r="18" spans="1:18" ht="13.2" x14ac:dyDescent="0.25">
      <c r="A18" s="8" t="s">
        <v>1590</v>
      </c>
      <c r="B18" s="8" t="s">
        <v>1591</v>
      </c>
      <c r="C18" s="8" t="s">
        <v>1592</v>
      </c>
      <c r="D18" s="8" t="s">
        <v>18</v>
      </c>
      <c r="E18" s="8" t="s">
        <v>1571</v>
      </c>
      <c r="F18" s="9" t="s">
        <v>1572</v>
      </c>
      <c r="G18" s="10" t="s">
        <v>2553</v>
      </c>
      <c r="H18" s="10">
        <v>2200</v>
      </c>
      <c r="I18" s="10">
        <v>2200</v>
      </c>
      <c r="J18" s="8" t="s">
        <v>1593</v>
      </c>
      <c r="K18" s="11">
        <v>3046323099</v>
      </c>
      <c r="L18" s="11" t="s">
        <v>791</v>
      </c>
      <c r="M18" s="12">
        <v>43971</v>
      </c>
      <c r="N18" s="13">
        <v>60200</v>
      </c>
      <c r="O18" s="8" t="s">
        <v>23</v>
      </c>
      <c r="P18" s="8" t="s">
        <v>1431</v>
      </c>
      <c r="Q18" s="8" t="s">
        <v>1575</v>
      </c>
      <c r="R18" s="8">
        <v>43</v>
      </c>
    </row>
    <row r="19" spans="1:18" ht="13.2" x14ac:dyDescent="0.25">
      <c r="A19" s="8" t="s">
        <v>1600</v>
      </c>
      <c r="B19" s="8" t="s">
        <v>1601</v>
      </c>
      <c r="C19" s="8" t="s">
        <v>1602</v>
      </c>
      <c r="D19" s="8" t="s">
        <v>438</v>
      </c>
      <c r="E19" s="8" t="s">
        <v>1571</v>
      </c>
      <c r="F19" s="9" t="s">
        <v>1572</v>
      </c>
      <c r="G19" s="10" t="s">
        <v>2553</v>
      </c>
      <c r="H19" s="10">
        <v>386.8</v>
      </c>
      <c r="I19" s="10">
        <v>386.8</v>
      </c>
      <c r="J19" s="8" t="s">
        <v>1596</v>
      </c>
      <c r="K19" s="11">
        <v>1980650</v>
      </c>
      <c r="L19" s="11" t="s">
        <v>516</v>
      </c>
      <c r="M19" s="12">
        <v>43969</v>
      </c>
      <c r="N19" s="13">
        <v>60200</v>
      </c>
      <c r="O19" s="8" t="s">
        <v>23</v>
      </c>
      <c r="P19" s="8" t="s">
        <v>1431</v>
      </c>
      <c r="Q19" s="8" t="s">
        <v>1575</v>
      </c>
      <c r="R19" s="8">
        <v>43</v>
      </c>
    </row>
    <row r="20" spans="1:18" ht="13.2" x14ac:dyDescent="0.25">
      <c r="A20" s="8" t="s">
        <v>1583</v>
      </c>
      <c r="B20" s="8" t="s">
        <v>1584</v>
      </c>
      <c r="C20" s="8" t="s">
        <v>1585</v>
      </c>
      <c r="D20" s="8" t="s">
        <v>18</v>
      </c>
      <c r="E20" s="8" t="s">
        <v>1571</v>
      </c>
      <c r="F20" s="9" t="s">
        <v>1572</v>
      </c>
      <c r="G20" s="10" t="s">
        <v>2553</v>
      </c>
      <c r="H20" s="10">
        <v>2550</v>
      </c>
      <c r="I20" s="10">
        <v>2550</v>
      </c>
      <c r="J20" s="8" t="s">
        <v>534</v>
      </c>
      <c r="K20" s="11">
        <v>1586810551</v>
      </c>
      <c r="L20" s="11" t="s">
        <v>1586</v>
      </c>
      <c r="M20" s="12">
        <v>43969</v>
      </c>
      <c r="N20" s="13">
        <v>60200</v>
      </c>
      <c r="O20" s="8" t="s">
        <v>23</v>
      </c>
      <c r="P20" s="8" t="s">
        <v>1431</v>
      </c>
      <c r="Q20" s="8" t="s">
        <v>1575</v>
      </c>
      <c r="R20" s="8">
        <v>43</v>
      </c>
    </row>
    <row r="21" spans="1:18" ht="13.2" x14ac:dyDescent="0.25">
      <c r="A21" s="8" t="s">
        <v>1579</v>
      </c>
      <c r="B21" s="8" t="s">
        <v>1580</v>
      </c>
      <c r="C21" s="8"/>
      <c r="D21" s="8" t="s">
        <v>18</v>
      </c>
      <c r="E21" s="8" t="s">
        <v>1571</v>
      </c>
      <c r="F21" s="9" t="s">
        <v>1572</v>
      </c>
      <c r="G21" s="10" t="s">
        <v>2553</v>
      </c>
      <c r="H21" s="10">
        <v>12660</v>
      </c>
      <c r="I21" s="10">
        <v>12660</v>
      </c>
      <c r="J21" s="8" t="s">
        <v>1581</v>
      </c>
      <c r="K21" s="11">
        <v>3034419230</v>
      </c>
      <c r="L21" s="11" t="s">
        <v>1582</v>
      </c>
      <c r="M21" s="12">
        <v>43937</v>
      </c>
      <c r="N21" s="13">
        <v>60200</v>
      </c>
      <c r="O21" s="8" t="s">
        <v>23</v>
      </c>
      <c r="P21" s="8" t="s">
        <v>1431</v>
      </c>
      <c r="Q21" s="8" t="s">
        <v>1575</v>
      </c>
      <c r="R21" s="8">
        <v>43</v>
      </c>
    </row>
    <row r="22" spans="1:18" ht="13.2" x14ac:dyDescent="0.25">
      <c r="A22" s="8" t="s">
        <v>1576</v>
      </c>
      <c r="B22" s="8" t="s">
        <v>1577</v>
      </c>
      <c r="C22" s="8"/>
      <c r="D22" s="8" t="s">
        <v>124</v>
      </c>
      <c r="E22" s="8" t="s">
        <v>1571</v>
      </c>
      <c r="F22" s="9" t="s">
        <v>1572</v>
      </c>
      <c r="G22" s="10" t="s">
        <v>2553</v>
      </c>
      <c r="H22" s="10">
        <v>26000</v>
      </c>
      <c r="I22" s="10">
        <v>26000</v>
      </c>
      <c r="J22" s="8" t="s">
        <v>1578</v>
      </c>
      <c r="K22" s="11">
        <v>3033916758</v>
      </c>
      <c r="L22" s="11" t="s">
        <v>365</v>
      </c>
      <c r="M22" s="12">
        <v>43928</v>
      </c>
      <c r="N22" s="13">
        <v>60200</v>
      </c>
      <c r="O22" s="8" t="s">
        <v>23</v>
      </c>
      <c r="P22" s="8" t="s">
        <v>1431</v>
      </c>
      <c r="Q22" s="8" t="s">
        <v>1575</v>
      </c>
      <c r="R22" s="8">
        <v>43</v>
      </c>
    </row>
    <row r="23" spans="1:18" ht="13.2" x14ac:dyDescent="0.25">
      <c r="A23" s="8" t="s">
        <v>1587</v>
      </c>
      <c r="B23" s="8" t="s">
        <v>1588</v>
      </c>
      <c r="C23" s="8"/>
      <c r="D23" s="8" t="s">
        <v>124</v>
      </c>
      <c r="E23" s="8" t="s">
        <v>1571</v>
      </c>
      <c r="F23" s="9" t="s">
        <v>1572</v>
      </c>
      <c r="G23" s="10" t="s">
        <v>2553</v>
      </c>
      <c r="H23" s="10">
        <v>2460</v>
      </c>
      <c r="I23" s="10">
        <v>2460</v>
      </c>
      <c r="J23" s="8" t="s">
        <v>1589</v>
      </c>
      <c r="K23" s="11">
        <v>2277120601</v>
      </c>
      <c r="L23" s="11" t="s">
        <v>324</v>
      </c>
      <c r="M23" s="12">
        <v>43928</v>
      </c>
      <c r="N23" s="13">
        <v>60200</v>
      </c>
      <c r="O23" s="8" t="s">
        <v>23</v>
      </c>
      <c r="P23" s="8" t="s">
        <v>1431</v>
      </c>
      <c r="Q23" s="8" t="s">
        <v>1575</v>
      </c>
      <c r="R23" s="8">
        <v>43</v>
      </c>
    </row>
    <row r="24" spans="1:18" ht="13.2" x14ac:dyDescent="0.25">
      <c r="A24" s="8" t="s">
        <v>1569</v>
      </c>
      <c r="B24" s="8" t="s">
        <v>1570</v>
      </c>
      <c r="C24" s="8"/>
      <c r="D24" s="8" t="s">
        <v>80</v>
      </c>
      <c r="E24" s="8" t="s">
        <v>1571</v>
      </c>
      <c r="F24" s="9" t="s">
        <v>1572</v>
      </c>
      <c r="G24" s="10" t="s">
        <v>2553</v>
      </c>
      <c r="H24" s="10">
        <v>136440</v>
      </c>
      <c r="I24" s="10">
        <v>136440</v>
      </c>
      <c r="J24" s="8" t="s">
        <v>1573</v>
      </c>
      <c r="K24" s="11">
        <v>42617164</v>
      </c>
      <c r="L24" s="11" t="s">
        <v>1574</v>
      </c>
      <c r="M24" s="12">
        <v>43917</v>
      </c>
      <c r="N24" s="13">
        <v>60200</v>
      </c>
      <c r="O24" s="8" t="s">
        <v>23</v>
      </c>
      <c r="P24" s="8" t="s">
        <v>1431</v>
      </c>
      <c r="Q24" s="8" t="s">
        <v>1575</v>
      </c>
      <c r="R24" s="8">
        <v>43</v>
      </c>
    </row>
    <row r="25" spans="1:18" ht="13.2" x14ac:dyDescent="0.25">
      <c r="A25" s="8" t="s">
        <v>1597</v>
      </c>
      <c r="B25" s="8" t="s">
        <v>219</v>
      </c>
      <c r="C25" s="8"/>
      <c r="D25" s="8" t="s">
        <v>61</v>
      </c>
      <c r="E25" s="8" t="s">
        <v>1571</v>
      </c>
      <c r="F25" s="9" t="s">
        <v>1572</v>
      </c>
      <c r="G25" s="10" t="s">
        <v>2553</v>
      </c>
      <c r="H25" s="10">
        <v>950</v>
      </c>
      <c r="I25" s="10">
        <v>950</v>
      </c>
      <c r="J25" s="8" t="s">
        <v>1589</v>
      </c>
      <c r="K25" s="11">
        <v>2277120601</v>
      </c>
      <c r="L25" s="11" t="s">
        <v>1232</v>
      </c>
      <c r="M25" s="12">
        <v>43914</v>
      </c>
      <c r="N25" s="13">
        <v>60200</v>
      </c>
      <c r="O25" s="8" t="s">
        <v>23</v>
      </c>
      <c r="P25" s="8" t="s">
        <v>1431</v>
      </c>
      <c r="Q25" s="8" t="s">
        <v>1575</v>
      </c>
      <c r="R25" s="8">
        <v>43</v>
      </c>
    </row>
    <row r="26" spans="1:18" ht="13.2" x14ac:dyDescent="0.25">
      <c r="A26" s="8" t="s">
        <v>1598</v>
      </c>
      <c r="B26" s="8" t="s">
        <v>1599</v>
      </c>
      <c r="C26" s="8"/>
      <c r="D26" s="8" t="s">
        <v>67</v>
      </c>
      <c r="E26" s="8" t="s">
        <v>1571</v>
      </c>
      <c r="F26" s="9" t="s">
        <v>1572</v>
      </c>
      <c r="G26" s="10" t="s">
        <v>2553</v>
      </c>
      <c r="H26" s="10">
        <v>450</v>
      </c>
      <c r="I26" s="10">
        <v>450</v>
      </c>
      <c r="J26" s="8" t="s">
        <v>1589</v>
      </c>
      <c r="K26" s="11">
        <v>2277120601</v>
      </c>
      <c r="L26" s="11" t="s">
        <v>1232</v>
      </c>
      <c r="M26" s="12">
        <v>43914</v>
      </c>
      <c r="N26" s="13">
        <v>60200</v>
      </c>
      <c r="O26" s="8" t="s">
        <v>23</v>
      </c>
      <c r="P26" s="8" t="s">
        <v>1431</v>
      </c>
      <c r="Q26" s="8" t="s">
        <v>1575</v>
      </c>
      <c r="R26" s="8">
        <v>43</v>
      </c>
    </row>
    <row r="27" spans="1:18" ht="13.2" x14ac:dyDescent="0.25">
      <c r="A27" s="8" t="s">
        <v>1594</v>
      </c>
      <c r="B27" s="8" t="s">
        <v>16</v>
      </c>
      <c r="C27" s="8"/>
      <c r="D27" s="8" t="s">
        <v>1595</v>
      </c>
      <c r="E27" s="8" t="s">
        <v>1571</v>
      </c>
      <c r="F27" s="9" t="s">
        <v>1572</v>
      </c>
      <c r="G27" s="10" t="s">
        <v>2553</v>
      </c>
      <c r="H27" s="10">
        <v>1544.5</v>
      </c>
      <c r="I27" s="10">
        <v>1544.5</v>
      </c>
      <c r="J27" s="8" t="s">
        <v>1596</v>
      </c>
      <c r="K27" s="11">
        <v>1980650</v>
      </c>
      <c r="L27" s="11" t="s">
        <v>42</v>
      </c>
      <c r="M27" s="12">
        <v>43914</v>
      </c>
      <c r="N27" s="13">
        <v>60200</v>
      </c>
      <c r="O27" s="8" t="s">
        <v>23</v>
      </c>
      <c r="P27" s="8" t="s">
        <v>1431</v>
      </c>
      <c r="Q27" s="8" t="s">
        <v>1575</v>
      </c>
      <c r="R27" s="8">
        <v>43</v>
      </c>
    </row>
    <row r="28" spans="1:18" ht="13.2" x14ac:dyDescent="0.25">
      <c r="A28" s="8" t="s">
        <v>1804</v>
      </c>
      <c r="B28" s="8" t="s">
        <v>1805</v>
      </c>
      <c r="C28" s="8" t="s">
        <v>1784</v>
      </c>
      <c r="D28" s="8" t="s">
        <v>124</v>
      </c>
      <c r="E28" s="8" t="s">
        <v>1785</v>
      </c>
      <c r="F28" s="9" t="s">
        <v>1786</v>
      </c>
      <c r="G28" s="10" t="s">
        <v>2553</v>
      </c>
      <c r="H28" s="10">
        <v>1520</v>
      </c>
      <c r="I28" s="10">
        <v>1520</v>
      </c>
      <c r="J28" s="8" t="s">
        <v>494</v>
      </c>
      <c r="K28" s="11">
        <v>2893016767</v>
      </c>
      <c r="L28" s="11" t="s">
        <v>1806</v>
      </c>
      <c r="M28" s="12">
        <v>43973</v>
      </c>
      <c r="N28" s="13">
        <v>60500</v>
      </c>
      <c r="O28" s="8" t="s">
        <v>23</v>
      </c>
      <c r="P28" s="8" t="s">
        <v>615</v>
      </c>
      <c r="Q28" s="8" t="s">
        <v>415</v>
      </c>
      <c r="R28" s="8">
        <v>25</v>
      </c>
    </row>
    <row r="29" spans="1:18" ht="13.2" x14ac:dyDescent="0.25">
      <c r="A29" s="8" t="s">
        <v>1811</v>
      </c>
      <c r="B29" s="8" t="s">
        <v>1812</v>
      </c>
      <c r="C29" s="8" t="s">
        <v>1813</v>
      </c>
      <c r="D29" s="8" t="s">
        <v>61</v>
      </c>
      <c r="E29" s="8" t="s">
        <v>1785</v>
      </c>
      <c r="F29" s="9" t="s">
        <v>1786</v>
      </c>
      <c r="G29" s="10" t="s">
        <v>2553</v>
      </c>
      <c r="H29" s="10">
        <v>850</v>
      </c>
      <c r="I29" s="10">
        <v>850</v>
      </c>
      <c r="J29" s="8" t="s">
        <v>534</v>
      </c>
      <c r="K29" s="11">
        <v>1586810551</v>
      </c>
      <c r="L29" s="11" t="s">
        <v>516</v>
      </c>
      <c r="M29" s="12">
        <v>43972</v>
      </c>
      <c r="N29" s="13">
        <v>60500</v>
      </c>
      <c r="O29" s="8" t="s">
        <v>23</v>
      </c>
      <c r="P29" s="8" t="s">
        <v>615</v>
      </c>
      <c r="Q29" s="8" t="s">
        <v>415</v>
      </c>
      <c r="R29" s="8">
        <v>25</v>
      </c>
    </row>
    <row r="30" spans="1:18" ht="13.2" x14ac:dyDescent="0.25">
      <c r="A30" s="8" t="s">
        <v>1798</v>
      </c>
      <c r="B30" s="8" t="s">
        <v>1799</v>
      </c>
      <c r="C30" s="8" t="s">
        <v>1784</v>
      </c>
      <c r="D30" s="8" t="s">
        <v>61</v>
      </c>
      <c r="E30" s="8" t="s">
        <v>1785</v>
      </c>
      <c r="F30" s="9" t="s">
        <v>1786</v>
      </c>
      <c r="G30" s="10" t="s">
        <v>2553</v>
      </c>
      <c r="H30" s="10">
        <v>3435</v>
      </c>
      <c r="I30" s="10">
        <v>3435</v>
      </c>
      <c r="J30" s="8" t="s">
        <v>716</v>
      </c>
      <c r="K30" s="11">
        <v>30501814</v>
      </c>
      <c r="L30" s="11" t="s">
        <v>1800</v>
      </c>
      <c r="M30" s="12">
        <v>43970</v>
      </c>
      <c r="N30" s="13">
        <v>60500</v>
      </c>
      <c r="O30" s="8" t="s">
        <v>23</v>
      </c>
      <c r="P30" s="8" t="s">
        <v>615</v>
      </c>
      <c r="Q30" s="8" t="s">
        <v>415</v>
      </c>
      <c r="R30" s="8">
        <v>25</v>
      </c>
    </row>
    <row r="31" spans="1:18" ht="13.2" x14ac:dyDescent="0.25">
      <c r="A31" s="8" t="s">
        <v>1789</v>
      </c>
      <c r="B31" s="8" t="s">
        <v>1790</v>
      </c>
      <c r="C31" s="8" t="s">
        <v>1791</v>
      </c>
      <c r="D31" s="8" t="s">
        <v>1792</v>
      </c>
      <c r="E31" s="8" t="s">
        <v>1785</v>
      </c>
      <c r="F31" s="9" t="s">
        <v>1786</v>
      </c>
      <c r="G31" s="10" t="s">
        <v>2553</v>
      </c>
      <c r="H31" s="10">
        <v>4879</v>
      </c>
      <c r="I31" s="10">
        <v>4879</v>
      </c>
      <c r="J31" s="8" t="s">
        <v>1793</v>
      </c>
      <c r="K31" s="11">
        <v>40963408</v>
      </c>
      <c r="L31" s="11" t="s">
        <v>1794</v>
      </c>
      <c r="M31" s="12">
        <v>43945</v>
      </c>
      <c r="N31" s="13">
        <v>60500</v>
      </c>
      <c r="O31" s="8" t="s">
        <v>23</v>
      </c>
      <c r="P31" s="8" t="s">
        <v>615</v>
      </c>
      <c r="Q31" s="8" t="s">
        <v>415</v>
      </c>
      <c r="R31" s="8">
        <v>25</v>
      </c>
    </row>
    <row r="32" spans="1:18" ht="13.2" x14ac:dyDescent="0.25">
      <c r="A32" s="8" t="s">
        <v>1807</v>
      </c>
      <c r="B32" s="8" t="s">
        <v>1808</v>
      </c>
      <c r="C32" s="8" t="s">
        <v>1809</v>
      </c>
      <c r="D32" s="8" t="s">
        <v>80</v>
      </c>
      <c r="E32" s="8" t="s">
        <v>1785</v>
      </c>
      <c r="F32" s="9" t="s">
        <v>1786</v>
      </c>
      <c r="G32" s="10" t="s">
        <v>2553</v>
      </c>
      <c r="H32" s="10">
        <v>1044</v>
      </c>
      <c r="I32" s="10">
        <v>1044</v>
      </c>
      <c r="J32" s="8" t="s">
        <v>262</v>
      </c>
      <c r="K32" s="11">
        <v>37308833</v>
      </c>
      <c r="L32" s="11" t="s">
        <v>1810</v>
      </c>
      <c r="M32" s="12">
        <v>43945</v>
      </c>
      <c r="N32" s="13">
        <v>60500</v>
      </c>
      <c r="O32" s="8" t="s">
        <v>23</v>
      </c>
      <c r="P32" s="8" t="s">
        <v>615</v>
      </c>
      <c r="Q32" s="8" t="s">
        <v>415</v>
      </c>
      <c r="R32" s="8">
        <v>25</v>
      </c>
    </row>
    <row r="33" spans="1:18" ht="13.2" x14ac:dyDescent="0.25">
      <c r="A33" s="8" t="s">
        <v>1782</v>
      </c>
      <c r="B33" s="8" t="s">
        <v>1783</v>
      </c>
      <c r="C33" s="8" t="s">
        <v>1784</v>
      </c>
      <c r="D33" s="8" t="s">
        <v>61</v>
      </c>
      <c r="E33" s="8" t="s">
        <v>1785</v>
      </c>
      <c r="F33" s="9" t="s">
        <v>1786</v>
      </c>
      <c r="G33" s="10" t="s">
        <v>2553</v>
      </c>
      <c r="H33" s="10">
        <v>26800</v>
      </c>
      <c r="I33" s="10">
        <v>26800</v>
      </c>
      <c r="J33" s="8" t="s">
        <v>1787</v>
      </c>
      <c r="K33" s="11">
        <v>43279769</v>
      </c>
      <c r="L33" s="11" t="s">
        <v>1788</v>
      </c>
      <c r="M33" s="12">
        <v>43945</v>
      </c>
      <c r="N33" s="13">
        <v>60500</v>
      </c>
      <c r="O33" s="8" t="s">
        <v>23</v>
      </c>
      <c r="P33" s="8" t="s">
        <v>615</v>
      </c>
      <c r="Q33" s="8" t="s">
        <v>415</v>
      </c>
      <c r="R33" s="8">
        <v>25</v>
      </c>
    </row>
    <row r="34" spans="1:18" ht="13.2" x14ac:dyDescent="0.25">
      <c r="A34" s="8" t="s">
        <v>1801</v>
      </c>
      <c r="B34" s="8" t="s">
        <v>1802</v>
      </c>
      <c r="C34" s="8"/>
      <c r="D34" s="8" t="s">
        <v>67</v>
      </c>
      <c r="E34" s="8" t="s">
        <v>1785</v>
      </c>
      <c r="F34" s="9" t="s">
        <v>1786</v>
      </c>
      <c r="G34" s="10" t="s">
        <v>2553</v>
      </c>
      <c r="H34" s="10">
        <v>2800</v>
      </c>
      <c r="I34" s="10">
        <v>2800</v>
      </c>
      <c r="J34" s="8" t="s">
        <v>1803</v>
      </c>
      <c r="K34" s="11">
        <v>2587510675</v>
      </c>
      <c r="L34" s="11" t="s">
        <v>1248</v>
      </c>
      <c r="M34" s="12">
        <v>43924</v>
      </c>
      <c r="N34" s="13">
        <v>60500</v>
      </c>
      <c r="O34" s="8" t="s">
        <v>23</v>
      </c>
      <c r="P34" s="8" t="s">
        <v>615</v>
      </c>
      <c r="Q34" s="8" t="s">
        <v>415</v>
      </c>
      <c r="R34" s="8">
        <v>25</v>
      </c>
    </row>
    <row r="35" spans="1:18" ht="13.2" x14ac:dyDescent="0.25">
      <c r="A35" s="8" t="s">
        <v>1795</v>
      </c>
      <c r="B35" s="8" t="s">
        <v>1796</v>
      </c>
      <c r="C35" s="8"/>
      <c r="D35" s="8" t="s">
        <v>80</v>
      </c>
      <c r="E35" s="8" t="s">
        <v>1785</v>
      </c>
      <c r="F35" s="9" t="s">
        <v>1786</v>
      </c>
      <c r="G35" s="10" t="s">
        <v>2553</v>
      </c>
      <c r="H35" s="10">
        <v>3480</v>
      </c>
      <c r="I35" s="10">
        <v>3480</v>
      </c>
      <c r="J35" s="8" t="s">
        <v>262</v>
      </c>
      <c r="K35" s="11">
        <v>37308833</v>
      </c>
      <c r="L35" s="11" t="s">
        <v>1797</v>
      </c>
      <c r="M35" s="12">
        <v>43915</v>
      </c>
      <c r="N35" s="13">
        <v>60500</v>
      </c>
      <c r="O35" s="8" t="s">
        <v>23</v>
      </c>
      <c r="P35" s="8" t="s">
        <v>615</v>
      </c>
      <c r="Q35" s="8" t="s">
        <v>415</v>
      </c>
      <c r="R35" s="8">
        <v>25</v>
      </c>
    </row>
    <row r="36" spans="1:18" ht="13.2" x14ac:dyDescent="0.25">
      <c r="A36" s="8" t="s">
        <v>813</v>
      </c>
      <c r="B36" s="8" t="s">
        <v>814</v>
      </c>
      <c r="C36" s="8"/>
      <c r="D36" s="8" t="s">
        <v>124</v>
      </c>
      <c r="E36" s="8" t="s">
        <v>815</v>
      </c>
      <c r="F36" s="9" t="s">
        <v>816</v>
      </c>
      <c r="G36" s="10" t="s">
        <v>2553</v>
      </c>
      <c r="H36" s="10">
        <v>21000</v>
      </c>
      <c r="I36" s="10">
        <v>21000</v>
      </c>
      <c r="J36" s="8" t="s">
        <v>817</v>
      </c>
      <c r="K36" s="11">
        <v>32043747</v>
      </c>
      <c r="L36" s="11" t="s">
        <v>818</v>
      </c>
      <c r="M36" s="12">
        <v>43936</v>
      </c>
      <c r="N36" s="13">
        <v>60100</v>
      </c>
      <c r="O36" s="8" t="s">
        <v>23</v>
      </c>
      <c r="P36" s="15" t="s">
        <v>434</v>
      </c>
      <c r="Q36" s="8" t="s">
        <v>435</v>
      </c>
      <c r="R36" s="8">
        <v>77</v>
      </c>
    </row>
    <row r="37" spans="1:18" ht="13.2" x14ac:dyDescent="0.25">
      <c r="A37" s="8" t="s">
        <v>102</v>
      </c>
      <c r="B37" s="8" t="s">
        <v>103</v>
      </c>
      <c r="C37" s="8" t="s">
        <v>103</v>
      </c>
      <c r="D37" s="8" t="s">
        <v>104</v>
      </c>
      <c r="E37" s="8" t="s">
        <v>97</v>
      </c>
      <c r="F37" s="9" t="s">
        <v>98</v>
      </c>
      <c r="G37" s="10" t="s">
        <v>2554</v>
      </c>
      <c r="H37" s="10">
        <v>1055.4000000000001</v>
      </c>
      <c r="I37" s="10">
        <v>1055.4000000000001</v>
      </c>
      <c r="J37" s="8" t="s">
        <v>99</v>
      </c>
      <c r="K37" s="11">
        <v>3406203577</v>
      </c>
      <c r="L37" s="11" t="s">
        <v>100</v>
      </c>
      <c r="M37" s="12">
        <v>43973</v>
      </c>
      <c r="N37" s="13">
        <v>58010</v>
      </c>
      <c r="O37" s="8" t="s">
        <v>23</v>
      </c>
      <c r="P37" s="8" t="s">
        <v>57</v>
      </c>
      <c r="Q37" s="8" t="s">
        <v>101</v>
      </c>
      <c r="R37" s="8">
        <v>23</v>
      </c>
    </row>
    <row r="38" spans="1:18" ht="13.2" x14ac:dyDescent="0.25">
      <c r="A38" s="8" t="s">
        <v>94</v>
      </c>
      <c r="B38" s="8" t="s">
        <v>95</v>
      </c>
      <c r="C38" s="8" t="s">
        <v>95</v>
      </c>
      <c r="D38" s="8" t="s">
        <v>96</v>
      </c>
      <c r="E38" s="8" t="s">
        <v>97</v>
      </c>
      <c r="F38" s="9" t="s">
        <v>98</v>
      </c>
      <c r="G38" s="10" t="s">
        <v>2554</v>
      </c>
      <c r="H38" s="10">
        <v>2497.1999999999998</v>
      </c>
      <c r="I38" s="10">
        <v>2497.1999999999998</v>
      </c>
      <c r="J38" s="8" t="s">
        <v>99</v>
      </c>
      <c r="K38" s="11">
        <v>3406203577</v>
      </c>
      <c r="L38" s="11" t="s">
        <v>100</v>
      </c>
      <c r="M38" s="12">
        <v>43973</v>
      </c>
      <c r="N38" s="13">
        <v>58010</v>
      </c>
      <c r="O38" s="8" t="s">
        <v>23</v>
      </c>
      <c r="P38" s="8" t="s">
        <v>57</v>
      </c>
      <c r="Q38" s="8" t="s">
        <v>101</v>
      </c>
      <c r="R38" s="8">
        <v>23</v>
      </c>
    </row>
    <row r="39" spans="1:18" ht="13.2" x14ac:dyDescent="0.25">
      <c r="A39" s="8" t="s">
        <v>1640</v>
      </c>
      <c r="B39" s="8" t="s">
        <v>1641</v>
      </c>
      <c r="C39" s="8" t="s">
        <v>1641</v>
      </c>
      <c r="D39" s="8" t="s">
        <v>438</v>
      </c>
      <c r="E39" s="8" t="s">
        <v>1606</v>
      </c>
      <c r="F39" s="9" t="s">
        <v>1607</v>
      </c>
      <c r="G39" s="10" t="s">
        <v>2553</v>
      </c>
      <c r="H39" s="10">
        <v>97933.3</v>
      </c>
      <c r="I39" s="10">
        <v>97933.3</v>
      </c>
      <c r="J39" s="8" t="s">
        <v>1620</v>
      </c>
      <c r="K39" s="11">
        <v>30163496</v>
      </c>
      <c r="L39" s="11" t="s">
        <v>1642</v>
      </c>
      <c r="M39" s="12">
        <v>43972</v>
      </c>
      <c r="N39" s="13">
        <v>59000</v>
      </c>
      <c r="O39" s="8" t="s">
        <v>23</v>
      </c>
      <c r="P39" s="8" t="s">
        <v>484</v>
      </c>
      <c r="Q39" s="8" t="s">
        <v>485</v>
      </c>
      <c r="R39" s="8">
        <v>20</v>
      </c>
    </row>
    <row r="40" spans="1:18" ht="13.2" x14ac:dyDescent="0.25">
      <c r="A40" s="8" t="s">
        <v>1705</v>
      </c>
      <c r="B40" s="8" t="s">
        <v>1706</v>
      </c>
      <c r="C40" s="8" t="s">
        <v>1706</v>
      </c>
      <c r="D40" s="8" t="s">
        <v>18</v>
      </c>
      <c r="E40" s="8" t="s">
        <v>1606</v>
      </c>
      <c r="F40" s="9" t="s">
        <v>1607</v>
      </c>
      <c r="G40" s="10" t="s">
        <v>2553</v>
      </c>
      <c r="H40" s="10">
        <v>4250</v>
      </c>
      <c r="I40" s="10">
        <v>4250</v>
      </c>
      <c r="J40" s="8" t="s">
        <v>534</v>
      </c>
      <c r="K40" s="11">
        <v>1586810551</v>
      </c>
      <c r="L40" s="11" t="s">
        <v>173</v>
      </c>
      <c r="M40" s="12">
        <v>43972</v>
      </c>
      <c r="N40" s="13">
        <v>59000</v>
      </c>
      <c r="O40" s="8" t="s">
        <v>23</v>
      </c>
      <c r="P40" s="8" t="s">
        <v>484</v>
      </c>
      <c r="Q40" s="8" t="s">
        <v>485</v>
      </c>
      <c r="R40" s="8">
        <v>20</v>
      </c>
    </row>
    <row r="41" spans="1:18" ht="13.2" x14ac:dyDescent="0.25">
      <c r="A41" s="8" t="s">
        <v>1699</v>
      </c>
      <c r="B41" s="8" t="s">
        <v>1700</v>
      </c>
      <c r="C41" s="8" t="s">
        <v>1700</v>
      </c>
      <c r="D41" s="8" t="s">
        <v>18</v>
      </c>
      <c r="E41" s="8" t="s">
        <v>1606</v>
      </c>
      <c r="F41" s="9" t="s">
        <v>1607</v>
      </c>
      <c r="G41" s="10" t="s">
        <v>2553</v>
      </c>
      <c r="H41" s="10">
        <v>6350</v>
      </c>
      <c r="I41" s="10">
        <v>6350</v>
      </c>
      <c r="J41" s="8" t="s">
        <v>223</v>
      </c>
      <c r="K41" s="11">
        <v>14268893</v>
      </c>
      <c r="L41" s="11" t="s">
        <v>1701</v>
      </c>
      <c r="M41" s="12">
        <v>43972</v>
      </c>
      <c r="N41" s="13">
        <v>59000</v>
      </c>
      <c r="O41" s="8" t="s">
        <v>23</v>
      </c>
      <c r="P41" s="8" t="s">
        <v>484</v>
      </c>
      <c r="Q41" s="8" t="s">
        <v>485</v>
      </c>
      <c r="R41" s="8">
        <v>20</v>
      </c>
    </row>
    <row r="42" spans="1:18" ht="13.2" x14ac:dyDescent="0.25">
      <c r="A42" s="8" t="s">
        <v>1622</v>
      </c>
      <c r="B42" s="8" t="s">
        <v>1623</v>
      </c>
      <c r="C42" s="8" t="s">
        <v>1623</v>
      </c>
      <c r="D42" s="8" t="s">
        <v>438</v>
      </c>
      <c r="E42" s="8" t="s">
        <v>1606</v>
      </c>
      <c r="F42" s="9" t="s">
        <v>1607</v>
      </c>
      <c r="G42" s="10" t="s">
        <v>2553</v>
      </c>
      <c r="H42" s="10">
        <v>138000</v>
      </c>
      <c r="I42" s="10">
        <v>138000</v>
      </c>
      <c r="J42" s="8" t="s">
        <v>1624</v>
      </c>
      <c r="K42" s="11">
        <v>31423376</v>
      </c>
      <c r="L42" s="11" t="s">
        <v>1625</v>
      </c>
      <c r="M42" s="12">
        <v>43971</v>
      </c>
      <c r="N42" s="13">
        <v>59000</v>
      </c>
      <c r="O42" s="8" t="s">
        <v>23</v>
      </c>
      <c r="P42" s="8" t="s">
        <v>484</v>
      </c>
      <c r="Q42" s="8" t="s">
        <v>485</v>
      </c>
      <c r="R42" s="8">
        <v>20</v>
      </c>
    </row>
    <row r="43" spans="1:18" ht="13.2" x14ac:dyDescent="0.25">
      <c r="A43" s="8" t="s">
        <v>1626</v>
      </c>
      <c r="B43" s="8" t="s">
        <v>1627</v>
      </c>
      <c r="C43" s="8" t="s">
        <v>1627</v>
      </c>
      <c r="D43" s="8" t="s">
        <v>438</v>
      </c>
      <c r="E43" s="8" t="s">
        <v>1606</v>
      </c>
      <c r="F43" s="9" t="s">
        <v>1607</v>
      </c>
      <c r="G43" s="10" t="s">
        <v>2553</v>
      </c>
      <c r="H43" s="10">
        <v>124714.4</v>
      </c>
      <c r="I43" s="10">
        <v>124714.4</v>
      </c>
      <c r="J43" s="8" t="s">
        <v>597</v>
      </c>
      <c r="K43" s="11">
        <v>21633086</v>
      </c>
      <c r="L43" s="11" t="s">
        <v>1628</v>
      </c>
      <c r="M43" s="12">
        <v>43971</v>
      </c>
      <c r="N43" s="13">
        <v>59000</v>
      </c>
      <c r="O43" s="8" t="s">
        <v>23</v>
      </c>
      <c r="P43" s="8" t="s">
        <v>484</v>
      </c>
      <c r="Q43" s="8" t="s">
        <v>485</v>
      </c>
      <c r="R43" s="8">
        <v>20</v>
      </c>
    </row>
    <row r="44" spans="1:18" ht="13.2" x14ac:dyDescent="0.25">
      <c r="A44" s="8" t="s">
        <v>1685</v>
      </c>
      <c r="B44" s="8" t="s">
        <v>1686</v>
      </c>
      <c r="C44" s="8" t="s">
        <v>1686</v>
      </c>
      <c r="D44" s="8" t="s">
        <v>61</v>
      </c>
      <c r="E44" s="8" t="s">
        <v>1606</v>
      </c>
      <c r="F44" s="9" t="s">
        <v>1607</v>
      </c>
      <c r="G44" s="10" t="s">
        <v>2553</v>
      </c>
      <c r="H44" s="10">
        <v>19910</v>
      </c>
      <c r="I44" s="10">
        <v>19910</v>
      </c>
      <c r="J44" s="8" t="s">
        <v>597</v>
      </c>
      <c r="K44" s="11">
        <v>21633086</v>
      </c>
      <c r="L44" s="11" t="s">
        <v>1687</v>
      </c>
      <c r="M44" s="12">
        <v>43971</v>
      </c>
      <c r="N44" s="13">
        <v>59000</v>
      </c>
      <c r="O44" s="8" t="s">
        <v>23</v>
      </c>
      <c r="P44" s="8" t="s">
        <v>484</v>
      </c>
      <c r="Q44" s="8" t="s">
        <v>485</v>
      </c>
      <c r="R44" s="8">
        <v>20</v>
      </c>
    </row>
    <row r="45" spans="1:18" ht="13.2" x14ac:dyDescent="0.25">
      <c r="A45" s="8" t="s">
        <v>1643</v>
      </c>
      <c r="B45" s="8" t="s">
        <v>1644</v>
      </c>
      <c r="C45" s="8" t="s">
        <v>1644</v>
      </c>
      <c r="D45" s="8" t="s">
        <v>1012</v>
      </c>
      <c r="E45" s="8" t="s">
        <v>1606</v>
      </c>
      <c r="F45" s="9" t="s">
        <v>1607</v>
      </c>
      <c r="G45" s="10" t="s">
        <v>2553</v>
      </c>
      <c r="H45" s="10">
        <v>96300</v>
      </c>
      <c r="I45" s="10">
        <v>96300</v>
      </c>
      <c r="J45" s="8" t="s">
        <v>1045</v>
      </c>
      <c r="K45" s="11">
        <v>34519139</v>
      </c>
      <c r="L45" s="11" t="s">
        <v>1645</v>
      </c>
      <c r="M45" s="12">
        <v>43969</v>
      </c>
      <c r="N45" s="13">
        <v>59000</v>
      </c>
      <c r="O45" s="8" t="s">
        <v>23</v>
      </c>
      <c r="P45" s="8" t="s">
        <v>484</v>
      </c>
      <c r="Q45" s="8" t="s">
        <v>485</v>
      </c>
      <c r="R45" s="8">
        <v>20</v>
      </c>
    </row>
    <row r="46" spans="1:18" ht="13.2" x14ac:dyDescent="0.25">
      <c r="A46" s="8" t="s">
        <v>1629</v>
      </c>
      <c r="B46" s="8" t="s">
        <v>1630</v>
      </c>
      <c r="C46" s="8" t="s">
        <v>1630</v>
      </c>
      <c r="D46" s="8" t="s">
        <v>438</v>
      </c>
      <c r="E46" s="8" t="s">
        <v>1606</v>
      </c>
      <c r="F46" s="9" t="s">
        <v>1607</v>
      </c>
      <c r="G46" s="10" t="s">
        <v>2553</v>
      </c>
      <c r="H46" s="10">
        <v>100000</v>
      </c>
      <c r="I46" s="10">
        <v>100000</v>
      </c>
      <c r="J46" s="8" t="s">
        <v>1631</v>
      </c>
      <c r="K46" s="11">
        <v>1980667</v>
      </c>
      <c r="L46" s="11" t="s">
        <v>1632</v>
      </c>
      <c r="M46" s="12">
        <v>43965</v>
      </c>
      <c r="N46" s="13">
        <v>59000</v>
      </c>
      <c r="O46" s="8" t="s">
        <v>23</v>
      </c>
      <c r="P46" s="8" t="s">
        <v>484</v>
      </c>
      <c r="Q46" s="8" t="s">
        <v>485</v>
      </c>
      <c r="R46" s="8">
        <v>20</v>
      </c>
    </row>
    <row r="47" spans="1:18" ht="13.2" x14ac:dyDescent="0.25">
      <c r="A47" s="8" t="s">
        <v>1702</v>
      </c>
      <c r="B47" s="8" t="s">
        <v>1703</v>
      </c>
      <c r="C47" s="8" t="s">
        <v>1703</v>
      </c>
      <c r="D47" s="8" t="s">
        <v>18</v>
      </c>
      <c r="E47" s="8" t="s">
        <v>1606</v>
      </c>
      <c r="F47" s="9" t="s">
        <v>1607</v>
      </c>
      <c r="G47" s="10" t="s">
        <v>2553</v>
      </c>
      <c r="H47" s="10">
        <v>5925</v>
      </c>
      <c r="I47" s="10">
        <v>5925</v>
      </c>
      <c r="J47" s="8" t="s">
        <v>223</v>
      </c>
      <c r="K47" s="11">
        <v>14268893</v>
      </c>
      <c r="L47" s="11" t="s">
        <v>1704</v>
      </c>
      <c r="M47" s="12">
        <v>43965</v>
      </c>
      <c r="N47" s="13">
        <v>59000</v>
      </c>
      <c r="O47" s="8" t="s">
        <v>23</v>
      </c>
      <c r="P47" s="8" t="s">
        <v>484</v>
      </c>
      <c r="Q47" s="8" t="s">
        <v>485</v>
      </c>
      <c r="R47" s="8">
        <v>20</v>
      </c>
    </row>
    <row r="48" spans="1:18" ht="13.2" x14ac:dyDescent="0.25">
      <c r="A48" s="8" t="s">
        <v>1712</v>
      </c>
      <c r="B48" s="8" t="s">
        <v>1713</v>
      </c>
      <c r="C48" s="8" t="s">
        <v>1713</v>
      </c>
      <c r="D48" s="8" t="s">
        <v>18</v>
      </c>
      <c r="E48" s="8" t="s">
        <v>1606</v>
      </c>
      <c r="F48" s="9" t="s">
        <v>1607</v>
      </c>
      <c r="G48" s="10" t="s">
        <v>2553</v>
      </c>
      <c r="H48" s="10">
        <v>2180</v>
      </c>
      <c r="I48" s="10">
        <v>2180</v>
      </c>
      <c r="J48" s="8" t="s">
        <v>1648</v>
      </c>
      <c r="K48" s="11">
        <v>1753918161</v>
      </c>
      <c r="L48" s="11" t="s">
        <v>1649</v>
      </c>
      <c r="M48" s="12">
        <v>43965</v>
      </c>
      <c r="N48" s="13">
        <v>59000</v>
      </c>
      <c r="O48" s="8" t="s">
        <v>23</v>
      </c>
      <c r="P48" s="8" t="s">
        <v>484</v>
      </c>
      <c r="Q48" s="8" t="s">
        <v>485</v>
      </c>
      <c r="R48" s="8">
        <v>20</v>
      </c>
    </row>
    <row r="49" spans="1:18" ht="13.2" x14ac:dyDescent="0.25">
      <c r="A49" s="8" t="s">
        <v>1694</v>
      </c>
      <c r="B49" s="8" t="s">
        <v>1695</v>
      </c>
      <c r="C49" s="8" t="s">
        <v>1695</v>
      </c>
      <c r="D49" s="8" t="s">
        <v>1696</v>
      </c>
      <c r="E49" s="8" t="s">
        <v>1606</v>
      </c>
      <c r="F49" s="9" t="s">
        <v>1607</v>
      </c>
      <c r="G49" s="10" t="s">
        <v>2553</v>
      </c>
      <c r="H49" s="10">
        <v>7030</v>
      </c>
      <c r="I49" s="10">
        <v>7030</v>
      </c>
      <c r="J49" s="8" t="s">
        <v>1697</v>
      </c>
      <c r="K49" s="11">
        <v>2841818603</v>
      </c>
      <c r="L49" s="11" t="s">
        <v>1698</v>
      </c>
      <c r="M49" s="12">
        <v>43963</v>
      </c>
      <c r="N49" s="13">
        <v>59000</v>
      </c>
      <c r="O49" s="8" t="s">
        <v>23</v>
      </c>
      <c r="P49" s="8" t="s">
        <v>484</v>
      </c>
      <c r="Q49" s="8" t="s">
        <v>485</v>
      </c>
      <c r="R49" s="8">
        <v>20</v>
      </c>
    </row>
    <row r="50" spans="1:18" ht="13.2" x14ac:dyDescent="0.25">
      <c r="A50" s="8" t="s">
        <v>1707</v>
      </c>
      <c r="B50" s="8" t="s">
        <v>1708</v>
      </c>
      <c r="C50" s="8" t="s">
        <v>1708</v>
      </c>
      <c r="D50" s="8" t="s">
        <v>215</v>
      </c>
      <c r="E50" s="8" t="s">
        <v>1606</v>
      </c>
      <c r="F50" s="9" t="s">
        <v>1607</v>
      </c>
      <c r="G50" s="10" t="s">
        <v>2553</v>
      </c>
      <c r="H50" s="10">
        <v>3860</v>
      </c>
      <c r="I50" s="10">
        <v>3860</v>
      </c>
      <c r="J50" s="8" t="s">
        <v>1697</v>
      </c>
      <c r="K50" s="11">
        <v>2841818603</v>
      </c>
      <c r="L50" s="11" t="s">
        <v>1709</v>
      </c>
      <c r="M50" s="12">
        <v>43963</v>
      </c>
      <c r="N50" s="13">
        <v>59000</v>
      </c>
      <c r="O50" s="8" t="s">
        <v>23</v>
      </c>
      <c r="P50" s="8" t="s">
        <v>484</v>
      </c>
      <c r="Q50" s="8" t="s">
        <v>485</v>
      </c>
      <c r="R50" s="8">
        <v>20</v>
      </c>
    </row>
    <row r="51" spans="1:18" ht="13.2" x14ac:dyDescent="0.25">
      <c r="A51" s="8" t="s">
        <v>1646</v>
      </c>
      <c r="B51" s="8" t="s">
        <v>1647</v>
      </c>
      <c r="C51" s="8" t="s">
        <v>1647</v>
      </c>
      <c r="D51" s="8" t="s">
        <v>18</v>
      </c>
      <c r="E51" s="8" t="s">
        <v>1606</v>
      </c>
      <c r="F51" s="9" t="s">
        <v>1607</v>
      </c>
      <c r="G51" s="10" t="s">
        <v>2553</v>
      </c>
      <c r="H51" s="10">
        <v>82180</v>
      </c>
      <c r="I51" s="10">
        <v>82180</v>
      </c>
      <c r="J51" s="8" t="s">
        <v>1648</v>
      </c>
      <c r="K51" s="11">
        <v>1753918161</v>
      </c>
      <c r="L51" s="11" t="s">
        <v>1649</v>
      </c>
      <c r="M51" s="12">
        <v>43958</v>
      </c>
      <c r="N51" s="13">
        <v>59000</v>
      </c>
      <c r="O51" s="8" t="s">
        <v>23</v>
      </c>
      <c r="P51" s="8" t="s">
        <v>484</v>
      </c>
      <c r="Q51" s="8" t="s">
        <v>485</v>
      </c>
      <c r="R51" s="8">
        <v>20</v>
      </c>
    </row>
    <row r="52" spans="1:18" ht="13.2" x14ac:dyDescent="0.25">
      <c r="A52" s="8" t="s">
        <v>1688</v>
      </c>
      <c r="B52" s="8" t="s">
        <v>1689</v>
      </c>
      <c r="C52" s="8" t="s">
        <v>1689</v>
      </c>
      <c r="D52" s="8" t="s">
        <v>18</v>
      </c>
      <c r="E52" s="8" t="s">
        <v>1606</v>
      </c>
      <c r="F52" s="9" t="s">
        <v>1607</v>
      </c>
      <c r="G52" s="10" t="s">
        <v>2553</v>
      </c>
      <c r="H52" s="10">
        <v>19725</v>
      </c>
      <c r="I52" s="10">
        <v>19725</v>
      </c>
      <c r="J52" s="8" t="s">
        <v>223</v>
      </c>
      <c r="K52" s="11">
        <v>14268893</v>
      </c>
      <c r="L52" s="11" t="s">
        <v>996</v>
      </c>
      <c r="M52" s="12">
        <v>43955</v>
      </c>
      <c r="N52" s="13">
        <v>59000</v>
      </c>
      <c r="O52" s="8" t="s">
        <v>23</v>
      </c>
      <c r="P52" s="8" t="s">
        <v>484</v>
      </c>
      <c r="Q52" s="8" t="s">
        <v>485</v>
      </c>
      <c r="R52" s="8">
        <v>20</v>
      </c>
    </row>
    <row r="53" spans="1:18" ht="13.2" x14ac:dyDescent="0.25">
      <c r="A53" s="8" t="s">
        <v>1710</v>
      </c>
      <c r="B53" s="8" t="s">
        <v>1711</v>
      </c>
      <c r="C53" s="8" t="s">
        <v>1711</v>
      </c>
      <c r="D53" s="8" t="s">
        <v>61</v>
      </c>
      <c r="E53" s="8" t="s">
        <v>1606</v>
      </c>
      <c r="F53" s="9" t="s">
        <v>1607</v>
      </c>
      <c r="G53" s="10" t="s">
        <v>2553</v>
      </c>
      <c r="H53" s="10">
        <v>2350</v>
      </c>
      <c r="I53" s="10">
        <v>2350</v>
      </c>
      <c r="J53" s="8" t="s">
        <v>223</v>
      </c>
      <c r="K53" s="11">
        <v>14268893</v>
      </c>
      <c r="L53" s="11" t="s">
        <v>408</v>
      </c>
      <c r="M53" s="12">
        <v>43955</v>
      </c>
      <c r="N53" s="13">
        <v>59000</v>
      </c>
      <c r="O53" s="8" t="s">
        <v>23</v>
      </c>
      <c r="P53" s="8" t="s">
        <v>484</v>
      </c>
      <c r="Q53" s="8" t="s">
        <v>485</v>
      </c>
      <c r="R53" s="8">
        <v>20</v>
      </c>
    </row>
    <row r="54" spans="1:18" ht="13.2" x14ac:dyDescent="0.25">
      <c r="A54" s="8" t="s">
        <v>1726</v>
      </c>
      <c r="B54" s="8" t="s">
        <v>1727</v>
      </c>
      <c r="C54" s="8" t="s">
        <v>1727</v>
      </c>
      <c r="D54" s="8" t="s">
        <v>18</v>
      </c>
      <c r="E54" s="8" t="s">
        <v>1606</v>
      </c>
      <c r="F54" s="9" t="s">
        <v>1607</v>
      </c>
      <c r="G54" s="10" t="s">
        <v>2553</v>
      </c>
      <c r="H54" s="10">
        <v>495</v>
      </c>
      <c r="I54" s="10">
        <v>495</v>
      </c>
      <c r="J54" s="8" t="s">
        <v>538</v>
      </c>
      <c r="K54" s="11">
        <v>2554215594</v>
      </c>
      <c r="L54" s="11" t="s">
        <v>1728</v>
      </c>
      <c r="M54" s="12">
        <v>43955</v>
      </c>
      <c r="N54" s="13">
        <v>59000</v>
      </c>
      <c r="O54" s="8" t="s">
        <v>23</v>
      </c>
      <c r="P54" s="8" t="s">
        <v>484</v>
      </c>
      <c r="Q54" s="8" t="s">
        <v>485</v>
      </c>
      <c r="R54" s="8">
        <v>20</v>
      </c>
    </row>
    <row r="55" spans="1:18" ht="13.2" x14ac:dyDescent="0.25">
      <c r="A55" s="8" t="s">
        <v>1650</v>
      </c>
      <c r="B55" s="8" t="s">
        <v>1651</v>
      </c>
      <c r="C55" s="8" t="s">
        <v>1652</v>
      </c>
      <c r="D55" s="8" t="s">
        <v>438</v>
      </c>
      <c r="E55" s="8" t="s">
        <v>1606</v>
      </c>
      <c r="F55" s="9" t="s">
        <v>1607</v>
      </c>
      <c r="G55" s="10" t="s">
        <v>2553</v>
      </c>
      <c r="H55" s="10">
        <v>79979.600000000006</v>
      </c>
      <c r="I55" s="10">
        <v>79979.600000000006</v>
      </c>
      <c r="J55" s="8" t="s">
        <v>1620</v>
      </c>
      <c r="K55" s="11">
        <v>30163496</v>
      </c>
      <c r="L55" s="11" t="s">
        <v>1653</v>
      </c>
      <c r="M55" s="12">
        <v>43949</v>
      </c>
      <c r="N55" s="13">
        <v>59000</v>
      </c>
      <c r="O55" s="8" t="s">
        <v>23</v>
      </c>
      <c r="P55" s="8" t="s">
        <v>484</v>
      </c>
      <c r="Q55" s="8" t="s">
        <v>485</v>
      </c>
      <c r="R55" s="8">
        <v>20</v>
      </c>
    </row>
    <row r="56" spans="1:18" ht="13.2" x14ac:dyDescent="0.25">
      <c r="A56" s="8" t="s">
        <v>1669</v>
      </c>
      <c r="B56" s="8" t="s">
        <v>1670</v>
      </c>
      <c r="C56" s="8" t="s">
        <v>1670</v>
      </c>
      <c r="D56" s="8" t="s">
        <v>215</v>
      </c>
      <c r="E56" s="8" t="s">
        <v>1606</v>
      </c>
      <c r="F56" s="9" t="s">
        <v>1607</v>
      </c>
      <c r="G56" s="10" t="s">
        <v>2553</v>
      </c>
      <c r="H56" s="10">
        <v>35100</v>
      </c>
      <c r="I56" s="10">
        <v>35100</v>
      </c>
      <c r="J56" s="8" t="s">
        <v>1671</v>
      </c>
      <c r="K56" s="11">
        <v>2979617811</v>
      </c>
      <c r="L56" s="11" t="s">
        <v>1672</v>
      </c>
      <c r="M56" s="12">
        <v>43948</v>
      </c>
      <c r="N56" s="13">
        <v>59000</v>
      </c>
      <c r="O56" s="8" t="s">
        <v>23</v>
      </c>
      <c r="P56" s="8" t="s">
        <v>484</v>
      </c>
      <c r="Q56" s="8" t="s">
        <v>485</v>
      </c>
      <c r="R56" s="8">
        <v>20</v>
      </c>
    </row>
    <row r="57" spans="1:18" ht="13.2" x14ac:dyDescent="0.25">
      <c r="A57" s="8" t="s">
        <v>1666</v>
      </c>
      <c r="B57" s="8" t="s">
        <v>1667</v>
      </c>
      <c r="C57" s="8" t="s">
        <v>1667</v>
      </c>
      <c r="D57" s="8" t="s">
        <v>438</v>
      </c>
      <c r="E57" s="8" t="s">
        <v>1606</v>
      </c>
      <c r="F57" s="9" t="s">
        <v>1607</v>
      </c>
      <c r="G57" s="10" t="s">
        <v>2553</v>
      </c>
      <c r="H57" s="10">
        <v>40000</v>
      </c>
      <c r="I57" s="10">
        <v>40000</v>
      </c>
      <c r="J57" s="8" t="s">
        <v>1631</v>
      </c>
      <c r="K57" s="11">
        <v>1980667</v>
      </c>
      <c r="L57" s="11" t="s">
        <v>1668</v>
      </c>
      <c r="M57" s="12">
        <v>43948</v>
      </c>
      <c r="N57" s="13">
        <v>59000</v>
      </c>
      <c r="O57" s="8" t="s">
        <v>23</v>
      </c>
      <c r="P57" s="8" t="s">
        <v>484</v>
      </c>
      <c r="Q57" s="8" t="s">
        <v>485</v>
      </c>
      <c r="R57" s="8">
        <v>20</v>
      </c>
    </row>
    <row r="58" spans="1:18" ht="13.2" x14ac:dyDescent="0.25">
      <c r="A58" s="8" t="s">
        <v>1690</v>
      </c>
      <c r="B58" s="8" t="s">
        <v>1691</v>
      </c>
      <c r="C58" s="8" t="s">
        <v>1691</v>
      </c>
      <c r="D58" s="8" t="s">
        <v>438</v>
      </c>
      <c r="E58" s="8" t="s">
        <v>1606</v>
      </c>
      <c r="F58" s="9" t="s">
        <v>1607</v>
      </c>
      <c r="G58" s="10" t="s">
        <v>2553</v>
      </c>
      <c r="H58" s="10">
        <v>10790.7</v>
      </c>
      <c r="I58" s="10">
        <v>10790.7</v>
      </c>
      <c r="J58" s="8" t="s">
        <v>1692</v>
      </c>
      <c r="K58" s="11">
        <v>30765625</v>
      </c>
      <c r="L58" s="11" t="s">
        <v>1693</v>
      </c>
      <c r="M58" s="12">
        <v>43945</v>
      </c>
      <c r="N58" s="13">
        <v>59000</v>
      </c>
      <c r="O58" s="8" t="s">
        <v>23</v>
      </c>
      <c r="P58" s="8" t="s">
        <v>484</v>
      </c>
      <c r="Q58" s="8" t="s">
        <v>485</v>
      </c>
      <c r="R58" s="8">
        <v>20</v>
      </c>
    </row>
    <row r="59" spans="1:18" ht="13.2" x14ac:dyDescent="0.25">
      <c r="A59" s="8" t="s">
        <v>1654</v>
      </c>
      <c r="B59" s="8" t="s">
        <v>1655</v>
      </c>
      <c r="C59" s="8" t="s">
        <v>1655</v>
      </c>
      <c r="D59" s="8" t="s">
        <v>438</v>
      </c>
      <c r="E59" s="8" t="s">
        <v>1606</v>
      </c>
      <c r="F59" s="9" t="s">
        <v>1607</v>
      </c>
      <c r="G59" s="10" t="s">
        <v>2553</v>
      </c>
      <c r="H59" s="10">
        <v>75484</v>
      </c>
      <c r="I59" s="10">
        <v>75484</v>
      </c>
      <c r="J59" s="8" t="s">
        <v>597</v>
      </c>
      <c r="K59" s="11">
        <v>21633086</v>
      </c>
      <c r="L59" s="11" t="s">
        <v>1656</v>
      </c>
      <c r="M59" s="12">
        <v>43944</v>
      </c>
      <c r="N59" s="13">
        <v>59000</v>
      </c>
      <c r="O59" s="8" t="s">
        <v>23</v>
      </c>
      <c r="P59" s="8" t="s">
        <v>484</v>
      </c>
      <c r="Q59" s="8" t="s">
        <v>485</v>
      </c>
      <c r="R59" s="8">
        <v>20</v>
      </c>
    </row>
    <row r="60" spans="1:18" ht="13.2" x14ac:dyDescent="0.25">
      <c r="A60" s="8" t="s">
        <v>1679</v>
      </c>
      <c r="B60" s="8" t="s">
        <v>1680</v>
      </c>
      <c r="C60" s="8" t="s">
        <v>1680</v>
      </c>
      <c r="D60" s="8" t="s">
        <v>438</v>
      </c>
      <c r="E60" s="8" t="s">
        <v>1606</v>
      </c>
      <c r="F60" s="9" t="s">
        <v>1607</v>
      </c>
      <c r="G60" s="10" t="s">
        <v>2553</v>
      </c>
      <c r="H60" s="10">
        <v>28248</v>
      </c>
      <c r="I60" s="10">
        <v>28248</v>
      </c>
      <c r="J60" s="8" t="s">
        <v>597</v>
      </c>
      <c r="K60" s="11">
        <v>21633086</v>
      </c>
      <c r="L60" s="11" t="s">
        <v>1681</v>
      </c>
      <c r="M60" s="12">
        <v>43944</v>
      </c>
      <c r="N60" s="13">
        <v>59000</v>
      </c>
      <c r="O60" s="8" t="s">
        <v>23</v>
      </c>
      <c r="P60" s="8" t="s">
        <v>484</v>
      </c>
      <c r="Q60" s="8" t="s">
        <v>485</v>
      </c>
      <c r="R60" s="8">
        <v>20</v>
      </c>
    </row>
    <row r="61" spans="1:18" ht="13.2" x14ac:dyDescent="0.25">
      <c r="A61" s="8" t="s">
        <v>1717</v>
      </c>
      <c r="B61" s="8" t="s">
        <v>1718</v>
      </c>
      <c r="C61" s="8" t="s">
        <v>1719</v>
      </c>
      <c r="D61" s="8" t="s">
        <v>18</v>
      </c>
      <c r="E61" s="8" t="s">
        <v>1606</v>
      </c>
      <c r="F61" s="9" t="s">
        <v>1607</v>
      </c>
      <c r="G61" s="10" t="s">
        <v>2553</v>
      </c>
      <c r="H61" s="10">
        <v>1725</v>
      </c>
      <c r="I61" s="10">
        <v>1725</v>
      </c>
      <c r="J61" s="8" t="s">
        <v>1720</v>
      </c>
      <c r="K61" s="11">
        <v>2673506382</v>
      </c>
      <c r="L61" s="11" t="s">
        <v>423</v>
      </c>
      <c r="M61" s="12">
        <v>43942</v>
      </c>
      <c r="N61" s="13">
        <v>59000</v>
      </c>
      <c r="O61" s="8" t="s">
        <v>23</v>
      </c>
      <c r="P61" s="8" t="s">
        <v>484</v>
      </c>
      <c r="Q61" s="8" t="s">
        <v>485</v>
      </c>
      <c r="R61" s="8">
        <v>20</v>
      </c>
    </row>
    <row r="62" spans="1:18" ht="13.2" x14ac:dyDescent="0.25">
      <c r="A62" s="8" t="s">
        <v>1638</v>
      </c>
      <c r="B62" s="8" t="s">
        <v>1639</v>
      </c>
      <c r="C62" s="8" t="s">
        <v>1639</v>
      </c>
      <c r="D62" s="8" t="s">
        <v>80</v>
      </c>
      <c r="E62" s="8" t="s">
        <v>1606</v>
      </c>
      <c r="F62" s="9" t="s">
        <v>1607</v>
      </c>
      <c r="G62" s="10" t="s">
        <v>2553</v>
      </c>
      <c r="H62" s="10">
        <v>99693</v>
      </c>
      <c r="I62" s="10">
        <v>99693</v>
      </c>
      <c r="J62" s="8" t="s">
        <v>262</v>
      </c>
      <c r="K62" s="11">
        <v>37308833</v>
      </c>
      <c r="L62" s="11" t="s">
        <v>423</v>
      </c>
      <c r="M62" s="12">
        <v>43942</v>
      </c>
      <c r="N62" s="13">
        <v>59000</v>
      </c>
      <c r="O62" s="8" t="s">
        <v>23</v>
      </c>
      <c r="P62" s="8" t="s">
        <v>484</v>
      </c>
      <c r="Q62" s="8" t="s">
        <v>485</v>
      </c>
      <c r="R62" s="8">
        <v>20</v>
      </c>
    </row>
    <row r="63" spans="1:18" ht="13.2" x14ac:dyDescent="0.25">
      <c r="A63" s="8" t="s">
        <v>1724</v>
      </c>
      <c r="B63" s="8" t="s">
        <v>1725</v>
      </c>
      <c r="C63" s="8" t="s">
        <v>1725</v>
      </c>
      <c r="D63" s="8" t="s">
        <v>61</v>
      </c>
      <c r="E63" s="8" t="s">
        <v>1606</v>
      </c>
      <c r="F63" s="9" t="s">
        <v>1607</v>
      </c>
      <c r="G63" s="10" t="s">
        <v>2553</v>
      </c>
      <c r="H63" s="10">
        <v>1500</v>
      </c>
      <c r="I63" s="10">
        <v>1500</v>
      </c>
      <c r="J63" s="8" t="s">
        <v>223</v>
      </c>
      <c r="K63" s="11">
        <v>14268893</v>
      </c>
      <c r="L63" s="11" t="s">
        <v>516</v>
      </c>
      <c r="M63" s="12">
        <v>43939</v>
      </c>
      <c r="N63" s="13">
        <v>59000</v>
      </c>
      <c r="O63" s="8" t="s">
        <v>23</v>
      </c>
      <c r="P63" s="8" t="s">
        <v>484</v>
      </c>
      <c r="Q63" s="8" t="s">
        <v>485</v>
      </c>
      <c r="R63" s="8">
        <v>20</v>
      </c>
    </row>
    <row r="64" spans="1:18" ht="13.2" x14ac:dyDescent="0.25">
      <c r="A64" s="8" t="s">
        <v>1676</v>
      </c>
      <c r="B64" s="8" t="s">
        <v>1677</v>
      </c>
      <c r="C64" s="8" t="s">
        <v>1677</v>
      </c>
      <c r="D64" s="8" t="s">
        <v>61</v>
      </c>
      <c r="E64" s="8" t="s">
        <v>1606</v>
      </c>
      <c r="F64" s="9" t="s">
        <v>1607</v>
      </c>
      <c r="G64" s="10" t="s">
        <v>2553</v>
      </c>
      <c r="H64" s="10">
        <v>33800</v>
      </c>
      <c r="I64" s="10">
        <v>33800</v>
      </c>
      <c r="J64" s="8" t="s">
        <v>223</v>
      </c>
      <c r="K64" s="11">
        <v>14268893</v>
      </c>
      <c r="L64" s="11" t="s">
        <v>1678</v>
      </c>
      <c r="M64" s="12">
        <v>43939</v>
      </c>
      <c r="N64" s="13">
        <v>59000</v>
      </c>
      <c r="O64" s="8" t="s">
        <v>23</v>
      </c>
      <c r="P64" s="8" t="s">
        <v>484</v>
      </c>
      <c r="Q64" s="8" t="s">
        <v>485</v>
      </c>
      <c r="R64" s="8">
        <v>20</v>
      </c>
    </row>
    <row r="65" spans="1:18" ht="13.2" x14ac:dyDescent="0.25">
      <c r="A65" s="8" t="s">
        <v>1682</v>
      </c>
      <c r="B65" s="8" t="s">
        <v>1683</v>
      </c>
      <c r="C65" s="8" t="s">
        <v>1683</v>
      </c>
      <c r="D65" s="8" t="s">
        <v>61</v>
      </c>
      <c r="E65" s="8" t="s">
        <v>1606</v>
      </c>
      <c r="F65" s="9" t="s">
        <v>1607</v>
      </c>
      <c r="G65" s="10" t="s">
        <v>2553</v>
      </c>
      <c r="H65" s="10">
        <v>27927</v>
      </c>
      <c r="I65" s="10">
        <v>27907</v>
      </c>
      <c r="J65" s="8" t="s">
        <v>395</v>
      </c>
      <c r="K65" s="11">
        <v>19243202</v>
      </c>
      <c r="L65" s="11" t="s">
        <v>1684</v>
      </c>
      <c r="M65" s="12">
        <v>43939</v>
      </c>
      <c r="N65" s="13">
        <v>59000</v>
      </c>
      <c r="O65" s="8" t="s">
        <v>23</v>
      </c>
      <c r="P65" s="8" t="s">
        <v>484</v>
      </c>
      <c r="Q65" s="8" t="s">
        <v>485</v>
      </c>
      <c r="R65" s="8">
        <v>20</v>
      </c>
    </row>
    <row r="66" spans="1:18" ht="13.2" x14ac:dyDescent="0.25">
      <c r="A66" s="8" t="s">
        <v>1714</v>
      </c>
      <c r="B66" s="8" t="s">
        <v>1715</v>
      </c>
      <c r="C66" s="8" t="s">
        <v>1715</v>
      </c>
      <c r="D66" s="8" t="s">
        <v>1696</v>
      </c>
      <c r="E66" s="8" t="s">
        <v>1606</v>
      </c>
      <c r="F66" s="9" t="s">
        <v>1607</v>
      </c>
      <c r="G66" s="10" t="s">
        <v>2553</v>
      </c>
      <c r="H66" s="10">
        <v>2100</v>
      </c>
      <c r="I66" s="10">
        <v>2100</v>
      </c>
      <c r="J66" s="8" t="s">
        <v>1716</v>
      </c>
      <c r="K66" s="11">
        <v>3555909183</v>
      </c>
      <c r="L66" s="11" t="s">
        <v>408</v>
      </c>
      <c r="M66" s="12">
        <v>43938</v>
      </c>
      <c r="N66" s="13">
        <v>59000</v>
      </c>
      <c r="O66" s="8" t="s">
        <v>23</v>
      </c>
      <c r="P66" s="8" t="s">
        <v>484</v>
      </c>
      <c r="Q66" s="8" t="s">
        <v>485</v>
      </c>
      <c r="R66" s="8">
        <v>20</v>
      </c>
    </row>
    <row r="67" spans="1:18" ht="13.2" x14ac:dyDescent="0.25">
      <c r="A67" s="8" t="s">
        <v>1609</v>
      </c>
      <c r="B67" s="8" t="s">
        <v>1610</v>
      </c>
      <c r="C67" s="8" t="s">
        <v>1610</v>
      </c>
      <c r="D67" s="8" t="s">
        <v>438</v>
      </c>
      <c r="E67" s="8" t="s">
        <v>1606</v>
      </c>
      <c r="F67" s="9" t="s">
        <v>1607</v>
      </c>
      <c r="G67" s="10" t="s">
        <v>2553</v>
      </c>
      <c r="H67" s="10">
        <v>317412.08</v>
      </c>
      <c r="I67" s="10">
        <v>317412.08</v>
      </c>
      <c r="J67" s="8" t="s">
        <v>597</v>
      </c>
      <c r="K67" s="11">
        <v>21633086</v>
      </c>
      <c r="L67" s="11" t="s">
        <v>118</v>
      </c>
      <c r="M67" s="12">
        <v>43937</v>
      </c>
      <c r="N67" s="13">
        <v>59000</v>
      </c>
      <c r="O67" s="8" t="s">
        <v>23</v>
      </c>
      <c r="P67" s="8" t="s">
        <v>484</v>
      </c>
      <c r="Q67" s="8" t="s">
        <v>485</v>
      </c>
      <c r="R67" s="8">
        <v>20</v>
      </c>
    </row>
    <row r="68" spans="1:18" ht="13.2" x14ac:dyDescent="0.25">
      <c r="A68" s="8" t="s">
        <v>1673</v>
      </c>
      <c r="B68" s="8" t="s">
        <v>1674</v>
      </c>
      <c r="C68" s="8" t="s">
        <v>1674</v>
      </c>
      <c r="D68" s="8" t="s">
        <v>206</v>
      </c>
      <c r="E68" s="8" t="s">
        <v>1606</v>
      </c>
      <c r="F68" s="9" t="s">
        <v>1607</v>
      </c>
      <c r="G68" s="10" t="s">
        <v>2553</v>
      </c>
      <c r="H68" s="10">
        <v>34800</v>
      </c>
      <c r="I68" s="10">
        <v>34800</v>
      </c>
      <c r="J68" s="8" t="s">
        <v>1675</v>
      </c>
      <c r="K68" s="11">
        <v>2495503297</v>
      </c>
      <c r="L68" s="11" t="s">
        <v>1649</v>
      </c>
      <c r="M68" s="12">
        <v>43934</v>
      </c>
      <c r="N68" s="13">
        <v>59000</v>
      </c>
      <c r="O68" s="8" t="s">
        <v>23</v>
      </c>
      <c r="P68" s="8" t="s">
        <v>484</v>
      </c>
      <c r="Q68" s="8" t="s">
        <v>485</v>
      </c>
      <c r="R68" s="8">
        <v>20</v>
      </c>
    </row>
    <row r="69" spans="1:18" ht="13.2" x14ac:dyDescent="0.25">
      <c r="A69" s="8" t="s">
        <v>1721</v>
      </c>
      <c r="B69" s="8" t="s">
        <v>1722</v>
      </c>
      <c r="C69" s="8" t="s">
        <v>1722</v>
      </c>
      <c r="D69" s="8" t="s">
        <v>18</v>
      </c>
      <c r="E69" s="8" t="s">
        <v>1606</v>
      </c>
      <c r="F69" s="9" t="s">
        <v>1607</v>
      </c>
      <c r="G69" s="10" t="s">
        <v>2553</v>
      </c>
      <c r="H69" s="10">
        <v>1600</v>
      </c>
      <c r="I69" s="10">
        <v>1600</v>
      </c>
      <c r="J69" s="8" t="s">
        <v>1675</v>
      </c>
      <c r="K69" s="11">
        <v>2495503297</v>
      </c>
      <c r="L69" s="11" t="s">
        <v>1723</v>
      </c>
      <c r="M69" s="12">
        <v>43934</v>
      </c>
      <c r="N69" s="13">
        <v>59000</v>
      </c>
      <c r="O69" s="8" t="s">
        <v>23</v>
      </c>
      <c r="P69" s="8" t="s">
        <v>484</v>
      </c>
      <c r="Q69" s="8" t="s">
        <v>485</v>
      </c>
      <c r="R69" s="8">
        <v>20</v>
      </c>
    </row>
    <row r="70" spans="1:18" ht="13.2" x14ac:dyDescent="0.25">
      <c r="A70" s="8" t="s">
        <v>1614</v>
      </c>
      <c r="B70" s="8" t="s">
        <v>1615</v>
      </c>
      <c r="C70" s="8"/>
      <c r="D70" s="8" t="s">
        <v>587</v>
      </c>
      <c r="E70" s="8" t="s">
        <v>1606</v>
      </c>
      <c r="F70" s="9" t="s">
        <v>1607</v>
      </c>
      <c r="G70" s="10" t="s">
        <v>2553</v>
      </c>
      <c r="H70" s="10">
        <v>180844</v>
      </c>
      <c r="I70" s="10">
        <v>180844</v>
      </c>
      <c r="J70" s="8" t="s">
        <v>1616</v>
      </c>
      <c r="K70" s="11">
        <v>2495503297</v>
      </c>
      <c r="L70" s="11" t="s">
        <v>1617</v>
      </c>
      <c r="M70" s="12">
        <v>43923</v>
      </c>
      <c r="N70" s="13">
        <v>59000</v>
      </c>
      <c r="O70" s="8" t="s">
        <v>23</v>
      </c>
      <c r="P70" s="8" t="s">
        <v>484</v>
      </c>
      <c r="Q70" s="8" t="s">
        <v>485</v>
      </c>
      <c r="R70" s="8">
        <v>20</v>
      </c>
    </row>
    <row r="71" spans="1:18" ht="13.2" x14ac:dyDescent="0.25">
      <c r="A71" s="8" t="s">
        <v>1618</v>
      </c>
      <c r="B71" s="8" t="s">
        <v>1619</v>
      </c>
      <c r="C71" s="8" t="s">
        <v>1619</v>
      </c>
      <c r="D71" s="8" t="s">
        <v>438</v>
      </c>
      <c r="E71" s="8" t="s">
        <v>1606</v>
      </c>
      <c r="F71" s="9" t="s">
        <v>1607</v>
      </c>
      <c r="G71" s="10" t="s">
        <v>2553</v>
      </c>
      <c r="H71" s="10">
        <v>148147.6</v>
      </c>
      <c r="I71" s="10">
        <v>148147.6</v>
      </c>
      <c r="J71" s="8" t="s">
        <v>1620</v>
      </c>
      <c r="K71" s="11">
        <v>30163496</v>
      </c>
      <c r="L71" s="11" t="s">
        <v>1621</v>
      </c>
      <c r="M71" s="12">
        <v>43920</v>
      </c>
      <c r="N71" s="13">
        <v>59000</v>
      </c>
      <c r="O71" s="8" t="s">
        <v>23</v>
      </c>
      <c r="P71" s="8" t="s">
        <v>484</v>
      </c>
      <c r="Q71" s="8" t="s">
        <v>485</v>
      </c>
      <c r="R71" s="8">
        <v>20</v>
      </c>
    </row>
    <row r="72" spans="1:18" ht="13.2" x14ac:dyDescent="0.25">
      <c r="A72" s="8" t="s">
        <v>1663</v>
      </c>
      <c r="B72" s="8" t="s">
        <v>1664</v>
      </c>
      <c r="C72" s="8" t="s">
        <v>1664</v>
      </c>
      <c r="D72" s="8" t="s">
        <v>61</v>
      </c>
      <c r="E72" s="8" t="s">
        <v>1606</v>
      </c>
      <c r="F72" s="9" t="s">
        <v>1607</v>
      </c>
      <c r="G72" s="10" t="s">
        <v>2553</v>
      </c>
      <c r="H72" s="10">
        <v>45000</v>
      </c>
      <c r="I72" s="10">
        <v>45000</v>
      </c>
      <c r="J72" s="8" t="s">
        <v>1665</v>
      </c>
      <c r="K72" s="11">
        <v>41404407</v>
      </c>
      <c r="L72" s="11" t="s">
        <v>643</v>
      </c>
      <c r="M72" s="12">
        <v>43920</v>
      </c>
      <c r="N72" s="13">
        <v>59000</v>
      </c>
      <c r="O72" s="8" t="s">
        <v>23</v>
      </c>
      <c r="P72" s="8" t="s">
        <v>484</v>
      </c>
      <c r="Q72" s="8" t="s">
        <v>485</v>
      </c>
      <c r="R72" s="8">
        <v>20</v>
      </c>
    </row>
    <row r="73" spans="1:18" ht="13.2" x14ac:dyDescent="0.25">
      <c r="A73" s="8" t="s">
        <v>1660</v>
      </c>
      <c r="B73" s="8" t="s">
        <v>1661</v>
      </c>
      <c r="C73" s="8" t="s">
        <v>1661</v>
      </c>
      <c r="D73" s="8" t="s">
        <v>61</v>
      </c>
      <c r="E73" s="8" t="s">
        <v>1606</v>
      </c>
      <c r="F73" s="9" t="s">
        <v>1607</v>
      </c>
      <c r="G73" s="10" t="s">
        <v>2553</v>
      </c>
      <c r="H73" s="10">
        <v>52908</v>
      </c>
      <c r="I73" s="10">
        <v>52908</v>
      </c>
      <c r="J73" s="8" t="s">
        <v>223</v>
      </c>
      <c r="K73" s="11">
        <v>14268893</v>
      </c>
      <c r="L73" s="11" t="s">
        <v>1662</v>
      </c>
      <c r="M73" s="12">
        <v>43917</v>
      </c>
      <c r="N73" s="13">
        <v>59000</v>
      </c>
      <c r="O73" s="8" t="s">
        <v>23</v>
      </c>
      <c r="P73" s="8" t="s">
        <v>484</v>
      </c>
      <c r="Q73" s="8" t="s">
        <v>485</v>
      </c>
      <c r="R73" s="8">
        <v>20</v>
      </c>
    </row>
    <row r="74" spans="1:18" ht="13.2" x14ac:dyDescent="0.25">
      <c r="A74" s="8" t="s">
        <v>1657</v>
      </c>
      <c r="B74" s="8" t="s">
        <v>1658</v>
      </c>
      <c r="C74" s="8" t="s">
        <v>1658</v>
      </c>
      <c r="D74" s="8" t="s">
        <v>438</v>
      </c>
      <c r="E74" s="8" t="s">
        <v>1606</v>
      </c>
      <c r="F74" s="9" t="s">
        <v>1607</v>
      </c>
      <c r="G74" s="10" t="s">
        <v>2553</v>
      </c>
      <c r="H74" s="10">
        <v>57747.9</v>
      </c>
      <c r="I74" s="10">
        <v>57747.9</v>
      </c>
      <c r="J74" s="8" t="s">
        <v>1659</v>
      </c>
      <c r="K74" s="11">
        <v>40477029</v>
      </c>
      <c r="L74" s="11" t="s">
        <v>324</v>
      </c>
      <c r="M74" s="12">
        <v>43917</v>
      </c>
      <c r="N74" s="13">
        <v>59000</v>
      </c>
      <c r="O74" s="8" t="s">
        <v>23</v>
      </c>
      <c r="P74" s="8" t="s">
        <v>484</v>
      </c>
      <c r="Q74" s="8" t="s">
        <v>485</v>
      </c>
      <c r="R74" s="8">
        <v>20</v>
      </c>
    </row>
    <row r="75" spans="1:18" ht="13.2" x14ac:dyDescent="0.25">
      <c r="A75" s="8" t="s">
        <v>1611</v>
      </c>
      <c r="B75" s="8" t="s">
        <v>1612</v>
      </c>
      <c r="C75" s="8" t="s">
        <v>1612</v>
      </c>
      <c r="D75" s="8" t="s">
        <v>80</v>
      </c>
      <c r="E75" s="8" t="s">
        <v>1606</v>
      </c>
      <c r="F75" s="9" t="s">
        <v>1607</v>
      </c>
      <c r="G75" s="10" t="s">
        <v>2553</v>
      </c>
      <c r="H75" s="10">
        <v>231690</v>
      </c>
      <c r="I75" s="10">
        <v>231690</v>
      </c>
      <c r="J75" s="8" t="s">
        <v>1573</v>
      </c>
      <c r="K75" s="11">
        <v>42617164</v>
      </c>
      <c r="L75" s="11" t="s">
        <v>1613</v>
      </c>
      <c r="M75" s="12">
        <v>43915</v>
      </c>
      <c r="N75" s="13">
        <v>59000</v>
      </c>
      <c r="O75" s="8" t="s">
        <v>23</v>
      </c>
      <c r="P75" s="8" t="s">
        <v>484</v>
      </c>
      <c r="Q75" s="8" t="s">
        <v>485</v>
      </c>
      <c r="R75" s="8">
        <v>20</v>
      </c>
    </row>
    <row r="76" spans="1:18" ht="13.2" x14ac:dyDescent="0.25">
      <c r="A76" s="8" t="s">
        <v>1633</v>
      </c>
      <c r="B76" s="8" t="s">
        <v>1634</v>
      </c>
      <c r="C76" s="8" t="s">
        <v>1635</v>
      </c>
      <c r="D76" s="8" t="s">
        <v>429</v>
      </c>
      <c r="E76" s="8" t="s">
        <v>1606</v>
      </c>
      <c r="F76" s="9" t="s">
        <v>1607</v>
      </c>
      <c r="G76" s="10" t="s">
        <v>2553</v>
      </c>
      <c r="H76" s="10">
        <v>100000</v>
      </c>
      <c r="I76" s="10">
        <v>100000</v>
      </c>
      <c r="J76" s="8" t="s">
        <v>1636</v>
      </c>
      <c r="K76" s="11">
        <v>38879862</v>
      </c>
      <c r="L76" s="11" t="s">
        <v>1637</v>
      </c>
      <c r="M76" s="12">
        <v>43914</v>
      </c>
      <c r="N76" s="13">
        <v>59000</v>
      </c>
      <c r="O76" s="8" t="s">
        <v>23</v>
      </c>
      <c r="P76" s="8" t="s">
        <v>484</v>
      </c>
      <c r="Q76" s="8" t="s">
        <v>485</v>
      </c>
      <c r="R76" s="8">
        <v>20</v>
      </c>
    </row>
    <row r="77" spans="1:18" ht="13.2" x14ac:dyDescent="0.25">
      <c r="A77" s="8" t="s">
        <v>1603</v>
      </c>
      <c r="B77" s="8" t="s">
        <v>1604</v>
      </c>
      <c r="C77" s="8" t="s">
        <v>1605</v>
      </c>
      <c r="D77" s="8" t="s">
        <v>429</v>
      </c>
      <c r="E77" s="8" t="s">
        <v>1606</v>
      </c>
      <c r="F77" s="9" t="s">
        <v>1607</v>
      </c>
      <c r="G77" s="10" t="s">
        <v>2553</v>
      </c>
      <c r="H77" s="10">
        <v>326000</v>
      </c>
      <c r="I77" s="10">
        <v>326000</v>
      </c>
      <c r="J77" s="8" t="s">
        <v>1608</v>
      </c>
      <c r="K77" s="11">
        <v>40249841</v>
      </c>
      <c r="L77" s="11" t="s">
        <v>312</v>
      </c>
      <c r="M77" s="12">
        <v>43914</v>
      </c>
      <c r="N77" s="13">
        <v>59000</v>
      </c>
      <c r="O77" s="8" t="s">
        <v>23</v>
      </c>
      <c r="P77" s="8" t="s">
        <v>484</v>
      </c>
      <c r="Q77" s="8" t="s">
        <v>485</v>
      </c>
      <c r="R77" s="8">
        <v>20</v>
      </c>
    </row>
    <row r="78" spans="1:18" ht="13.2" x14ac:dyDescent="0.25">
      <c r="A78" s="8" t="s">
        <v>651</v>
      </c>
      <c r="B78" s="8" t="s">
        <v>652</v>
      </c>
      <c r="C78" s="8" t="s">
        <v>653</v>
      </c>
      <c r="D78" s="8" t="s">
        <v>61</v>
      </c>
      <c r="E78" s="8" t="s">
        <v>647</v>
      </c>
      <c r="F78" s="9" t="s">
        <v>648</v>
      </c>
      <c r="G78" s="10" t="s">
        <v>2553</v>
      </c>
      <c r="H78" s="10">
        <v>26207</v>
      </c>
      <c r="I78" s="10">
        <v>26207</v>
      </c>
      <c r="J78" s="8" t="s">
        <v>553</v>
      </c>
      <c r="K78" s="11">
        <v>2890217132</v>
      </c>
      <c r="L78" s="11" t="s">
        <v>396</v>
      </c>
      <c r="M78" s="12">
        <v>43971</v>
      </c>
      <c r="N78" s="13">
        <v>60400</v>
      </c>
      <c r="O78" s="8" t="s">
        <v>23</v>
      </c>
      <c r="P78" s="8" t="s">
        <v>43</v>
      </c>
      <c r="Q78" s="8" t="s">
        <v>650</v>
      </c>
      <c r="R78" s="8">
        <v>14</v>
      </c>
    </row>
    <row r="79" spans="1:18" ht="13.2" x14ac:dyDescent="0.25">
      <c r="A79" s="8" t="s">
        <v>679</v>
      </c>
      <c r="B79" s="8" t="s">
        <v>680</v>
      </c>
      <c r="C79" s="8" t="s">
        <v>681</v>
      </c>
      <c r="D79" s="8" t="s">
        <v>18</v>
      </c>
      <c r="E79" s="8" t="s">
        <v>647</v>
      </c>
      <c r="F79" s="9" t="s">
        <v>648</v>
      </c>
      <c r="G79" s="10" t="s">
        <v>2553</v>
      </c>
      <c r="H79" s="10">
        <v>2410</v>
      </c>
      <c r="I79" s="10">
        <v>2410</v>
      </c>
      <c r="J79" s="8" t="s">
        <v>553</v>
      </c>
      <c r="K79" s="11">
        <v>2890217132</v>
      </c>
      <c r="L79" s="11" t="s">
        <v>682</v>
      </c>
      <c r="M79" s="12">
        <v>43971</v>
      </c>
      <c r="N79" s="13">
        <v>60400</v>
      </c>
      <c r="O79" s="8" t="s">
        <v>23</v>
      </c>
      <c r="P79" s="8" t="s">
        <v>43</v>
      </c>
      <c r="Q79" s="8" t="s">
        <v>650</v>
      </c>
      <c r="R79" s="8">
        <v>14</v>
      </c>
    </row>
    <row r="80" spans="1:18" ht="13.2" x14ac:dyDescent="0.25">
      <c r="A80" s="8" t="s">
        <v>665</v>
      </c>
      <c r="B80" s="8" t="s">
        <v>666</v>
      </c>
      <c r="C80" s="8" t="s">
        <v>667</v>
      </c>
      <c r="D80" s="8" t="s">
        <v>18</v>
      </c>
      <c r="E80" s="8" t="s">
        <v>647</v>
      </c>
      <c r="F80" s="9" t="s">
        <v>648</v>
      </c>
      <c r="G80" s="10" t="s">
        <v>2553</v>
      </c>
      <c r="H80" s="10">
        <v>4250</v>
      </c>
      <c r="I80" s="10">
        <v>4250</v>
      </c>
      <c r="J80" s="8" t="s">
        <v>143</v>
      </c>
      <c r="K80" s="11">
        <v>1586810551</v>
      </c>
      <c r="L80" s="11" t="s">
        <v>668</v>
      </c>
      <c r="M80" s="12">
        <v>43966</v>
      </c>
      <c r="N80" s="13">
        <v>60400</v>
      </c>
      <c r="O80" s="8" t="s">
        <v>23</v>
      </c>
      <c r="P80" s="8" t="s">
        <v>43</v>
      </c>
      <c r="Q80" s="8" t="s">
        <v>650</v>
      </c>
      <c r="R80" s="8">
        <v>14</v>
      </c>
    </row>
    <row r="81" spans="1:18" ht="13.2" x14ac:dyDescent="0.25">
      <c r="A81" s="8" t="s">
        <v>669</v>
      </c>
      <c r="B81" s="8" t="s">
        <v>670</v>
      </c>
      <c r="C81" s="8" t="s">
        <v>671</v>
      </c>
      <c r="D81" s="8" t="s">
        <v>18</v>
      </c>
      <c r="E81" s="8" t="s">
        <v>647</v>
      </c>
      <c r="F81" s="9" t="s">
        <v>648</v>
      </c>
      <c r="G81" s="10" t="s">
        <v>2553</v>
      </c>
      <c r="H81" s="10">
        <v>3750</v>
      </c>
      <c r="I81" s="10">
        <v>3750</v>
      </c>
      <c r="J81" s="8" t="s">
        <v>672</v>
      </c>
      <c r="K81" s="11">
        <v>303980317164</v>
      </c>
      <c r="L81" s="11" t="s">
        <v>673</v>
      </c>
      <c r="M81" s="12">
        <v>43963</v>
      </c>
      <c r="N81" s="13">
        <v>60400</v>
      </c>
      <c r="O81" s="8" t="s">
        <v>23</v>
      </c>
      <c r="P81" s="8" t="s">
        <v>43</v>
      </c>
      <c r="Q81" s="8" t="s">
        <v>650</v>
      </c>
      <c r="R81" s="8">
        <v>14</v>
      </c>
    </row>
    <row r="82" spans="1:18" ht="13.2" x14ac:dyDescent="0.25">
      <c r="A82" s="8" t="s">
        <v>660</v>
      </c>
      <c r="B82" s="8" t="s">
        <v>661</v>
      </c>
      <c r="C82" s="8" t="s">
        <v>662</v>
      </c>
      <c r="D82" s="8" t="s">
        <v>18</v>
      </c>
      <c r="E82" s="8" t="s">
        <v>647</v>
      </c>
      <c r="F82" s="9" t="s">
        <v>648</v>
      </c>
      <c r="G82" s="10" t="s">
        <v>2553</v>
      </c>
      <c r="H82" s="10">
        <v>11000</v>
      </c>
      <c r="I82" s="10">
        <v>11000</v>
      </c>
      <c r="J82" s="8" t="s">
        <v>663</v>
      </c>
      <c r="K82" s="11">
        <v>2653716382</v>
      </c>
      <c r="L82" s="11" t="s">
        <v>664</v>
      </c>
      <c r="M82" s="12">
        <v>43956</v>
      </c>
      <c r="N82" s="13">
        <v>60400</v>
      </c>
      <c r="O82" s="8" t="s">
        <v>23</v>
      </c>
      <c r="P82" s="8" t="s">
        <v>43</v>
      </c>
      <c r="Q82" s="8" t="s">
        <v>650</v>
      </c>
      <c r="R82" s="8">
        <v>14</v>
      </c>
    </row>
    <row r="83" spans="1:18" ht="13.2" x14ac:dyDescent="0.25">
      <c r="A83" s="8" t="s">
        <v>683</v>
      </c>
      <c r="B83" s="8" t="s">
        <v>684</v>
      </c>
      <c r="C83" s="8" t="s">
        <v>685</v>
      </c>
      <c r="D83" s="8" t="s">
        <v>18</v>
      </c>
      <c r="E83" s="8" t="s">
        <v>647</v>
      </c>
      <c r="F83" s="9" t="s">
        <v>648</v>
      </c>
      <c r="G83" s="10" t="s">
        <v>2553</v>
      </c>
      <c r="H83" s="10">
        <v>495</v>
      </c>
      <c r="I83" s="10">
        <v>495</v>
      </c>
      <c r="J83" s="8" t="s">
        <v>418</v>
      </c>
      <c r="K83" s="11">
        <v>2554215594</v>
      </c>
      <c r="L83" s="11" t="s">
        <v>686</v>
      </c>
      <c r="M83" s="12">
        <v>43950</v>
      </c>
      <c r="N83" s="13">
        <v>60400</v>
      </c>
      <c r="O83" s="8" t="s">
        <v>23</v>
      </c>
      <c r="P83" s="8" t="s">
        <v>43</v>
      </c>
      <c r="Q83" s="8" t="s">
        <v>650</v>
      </c>
      <c r="R83" s="8">
        <v>14</v>
      </c>
    </row>
    <row r="84" spans="1:18" ht="13.2" x14ac:dyDescent="0.25">
      <c r="A84" s="8" t="s">
        <v>687</v>
      </c>
      <c r="B84" s="8" t="s">
        <v>688</v>
      </c>
      <c r="C84" s="8" t="s">
        <v>689</v>
      </c>
      <c r="D84" s="8" t="s">
        <v>18</v>
      </c>
      <c r="E84" s="8" t="s">
        <v>647</v>
      </c>
      <c r="F84" s="9" t="s">
        <v>648</v>
      </c>
      <c r="G84" s="10" t="s">
        <v>2553</v>
      </c>
      <c r="H84" s="10">
        <v>200</v>
      </c>
      <c r="I84" s="10">
        <v>200</v>
      </c>
      <c r="J84" s="8" t="s">
        <v>690</v>
      </c>
      <c r="K84" s="11">
        <v>43256673</v>
      </c>
      <c r="L84" s="11" t="s">
        <v>691</v>
      </c>
      <c r="M84" s="12">
        <v>43938</v>
      </c>
      <c r="N84" s="13">
        <v>60400</v>
      </c>
      <c r="O84" s="8" t="s">
        <v>23</v>
      </c>
      <c r="P84" s="8" t="s">
        <v>43</v>
      </c>
      <c r="Q84" s="8" t="s">
        <v>650</v>
      </c>
      <c r="R84" s="8">
        <v>14</v>
      </c>
    </row>
    <row r="85" spans="1:18" ht="13.2" x14ac:dyDescent="0.25">
      <c r="A85" s="8" t="s">
        <v>674</v>
      </c>
      <c r="B85" s="8" t="s">
        <v>675</v>
      </c>
      <c r="C85" s="8" t="s">
        <v>676</v>
      </c>
      <c r="D85" s="8" t="s">
        <v>18</v>
      </c>
      <c r="E85" s="8" t="s">
        <v>647</v>
      </c>
      <c r="F85" s="9" t="s">
        <v>648</v>
      </c>
      <c r="G85" s="10" t="s">
        <v>2553</v>
      </c>
      <c r="H85" s="10">
        <v>3600</v>
      </c>
      <c r="I85" s="10">
        <v>3600</v>
      </c>
      <c r="J85" s="8" t="s">
        <v>677</v>
      </c>
      <c r="K85" s="11">
        <v>37443639</v>
      </c>
      <c r="L85" s="11" t="s">
        <v>678</v>
      </c>
      <c r="M85" s="12">
        <v>43938</v>
      </c>
      <c r="N85" s="13">
        <v>60400</v>
      </c>
      <c r="O85" s="8" t="s">
        <v>23</v>
      </c>
      <c r="P85" s="8" t="s">
        <v>43</v>
      </c>
      <c r="Q85" s="8" t="s">
        <v>650</v>
      </c>
      <c r="R85" s="8">
        <v>14</v>
      </c>
    </row>
    <row r="86" spans="1:18" ht="13.2" x14ac:dyDescent="0.25">
      <c r="A86" s="8" t="s">
        <v>654</v>
      </c>
      <c r="B86" s="8" t="s">
        <v>645</v>
      </c>
      <c r="C86" s="8" t="s">
        <v>655</v>
      </c>
      <c r="D86" s="8" t="s">
        <v>18</v>
      </c>
      <c r="E86" s="8" t="s">
        <v>647</v>
      </c>
      <c r="F86" s="9" t="s">
        <v>648</v>
      </c>
      <c r="G86" s="10" t="s">
        <v>2553</v>
      </c>
      <c r="H86" s="10">
        <v>23500</v>
      </c>
      <c r="I86" s="10">
        <v>23500</v>
      </c>
      <c r="J86" s="8" t="s">
        <v>649</v>
      </c>
      <c r="K86" s="11">
        <v>2495403463</v>
      </c>
      <c r="L86" s="11" t="s">
        <v>656</v>
      </c>
      <c r="M86" s="12">
        <v>43938</v>
      </c>
      <c r="N86" s="13">
        <v>60400</v>
      </c>
      <c r="O86" s="8" t="s">
        <v>23</v>
      </c>
      <c r="P86" s="8" t="s">
        <v>43</v>
      </c>
      <c r="Q86" s="8" t="s">
        <v>650</v>
      </c>
      <c r="R86" s="8">
        <v>14</v>
      </c>
    </row>
    <row r="87" spans="1:18" ht="13.2" x14ac:dyDescent="0.25">
      <c r="A87" s="8" t="s">
        <v>644</v>
      </c>
      <c r="B87" s="8" t="s">
        <v>645</v>
      </c>
      <c r="C87" s="8" t="s">
        <v>646</v>
      </c>
      <c r="D87" s="8" t="s">
        <v>18</v>
      </c>
      <c r="E87" s="8" t="s">
        <v>647</v>
      </c>
      <c r="F87" s="9" t="s">
        <v>648</v>
      </c>
      <c r="G87" s="10" t="s">
        <v>2553</v>
      </c>
      <c r="H87" s="10">
        <v>49000</v>
      </c>
      <c r="I87" s="10">
        <v>49000</v>
      </c>
      <c r="J87" s="8" t="s">
        <v>649</v>
      </c>
      <c r="K87" s="11">
        <v>2495403463</v>
      </c>
      <c r="L87" s="11" t="s">
        <v>516</v>
      </c>
      <c r="M87" s="12">
        <v>43931</v>
      </c>
      <c r="N87" s="13">
        <v>60400</v>
      </c>
      <c r="O87" s="8" t="s">
        <v>23</v>
      </c>
      <c r="P87" s="8" t="s">
        <v>43</v>
      </c>
      <c r="Q87" s="8" t="s">
        <v>650</v>
      </c>
      <c r="R87" s="8">
        <v>14</v>
      </c>
    </row>
    <row r="88" spans="1:18" ht="13.2" x14ac:dyDescent="0.25">
      <c r="A88" s="8" t="s">
        <v>657</v>
      </c>
      <c r="B88" s="8" t="s">
        <v>658</v>
      </c>
      <c r="C88" s="8"/>
      <c r="D88" s="8" t="s">
        <v>18</v>
      </c>
      <c r="E88" s="8" t="s">
        <v>647</v>
      </c>
      <c r="F88" s="9" t="s">
        <v>648</v>
      </c>
      <c r="G88" s="10" t="s">
        <v>2553</v>
      </c>
      <c r="H88" s="10">
        <v>12180</v>
      </c>
      <c r="I88" s="10">
        <v>12180</v>
      </c>
      <c r="J88" s="8" t="s">
        <v>418</v>
      </c>
      <c r="K88" s="11">
        <v>2554215594</v>
      </c>
      <c r="L88" s="11" t="s">
        <v>659</v>
      </c>
      <c r="M88" s="12">
        <v>43930</v>
      </c>
      <c r="N88" s="13">
        <v>60400</v>
      </c>
      <c r="O88" s="8" t="s">
        <v>23</v>
      </c>
      <c r="P88" s="8" t="s">
        <v>43</v>
      </c>
      <c r="Q88" s="8" t="s">
        <v>650</v>
      </c>
      <c r="R88" s="8">
        <v>14</v>
      </c>
    </row>
    <row r="89" spans="1:18" ht="13.2" x14ac:dyDescent="0.25">
      <c r="A89" s="8" t="s">
        <v>234</v>
      </c>
      <c r="B89" s="8" t="s">
        <v>235</v>
      </c>
      <c r="C89" s="8" t="s">
        <v>236</v>
      </c>
      <c r="D89" s="8" t="s">
        <v>18</v>
      </c>
      <c r="E89" s="8" t="s">
        <v>237</v>
      </c>
      <c r="F89" s="9" t="s">
        <v>238</v>
      </c>
      <c r="G89" s="10" t="s">
        <v>2553</v>
      </c>
      <c r="H89" s="10">
        <v>294900</v>
      </c>
      <c r="I89" s="10">
        <v>283220</v>
      </c>
      <c r="J89" s="8" t="s">
        <v>239</v>
      </c>
      <c r="K89" s="11">
        <v>35809661</v>
      </c>
      <c r="L89" s="11" t="s">
        <v>240</v>
      </c>
      <c r="M89" s="12">
        <v>43970</v>
      </c>
      <c r="N89" s="13">
        <v>60523</v>
      </c>
      <c r="O89" s="8" t="s">
        <v>23</v>
      </c>
      <c r="P89" s="8" t="s">
        <v>241</v>
      </c>
      <c r="Q89" s="8"/>
      <c r="R89" s="8"/>
    </row>
    <row r="90" spans="1:18" ht="13.2" x14ac:dyDescent="0.25">
      <c r="A90" s="8" t="s">
        <v>242</v>
      </c>
      <c r="B90" s="8" t="s">
        <v>243</v>
      </c>
      <c r="C90" s="8" t="s">
        <v>244</v>
      </c>
      <c r="D90" s="8" t="s">
        <v>80</v>
      </c>
      <c r="E90" s="8" t="s">
        <v>237</v>
      </c>
      <c r="F90" s="9" t="s">
        <v>238</v>
      </c>
      <c r="G90" s="10" t="s">
        <v>2553</v>
      </c>
      <c r="H90" s="10">
        <v>9636</v>
      </c>
      <c r="I90" s="10">
        <v>9636</v>
      </c>
      <c r="J90" s="8" t="s">
        <v>81</v>
      </c>
      <c r="K90" s="11">
        <v>30563509</v>
      </c>
      <c r="L90" s="11" t="s">
        <v>245</v>
      </c>
      <c r="M90" s="12">
        <v>43964</v>
      </c>
      <c r="N90" s="13">
        <v>60523</v>
      </c>
      <c r="O90" s="8" t="s">
        <v>23</v>
      </c>
      <c r="P90" s="8" t="s">
        <v>241</v>
      </c>
      <c r="Q90" s="8"/>
      <c r="R90" s="8"/>
    </row>
    <row r="91" spans="1:18" ht="13.2" x14ac:dyDescent="0.25">
      <c r="A91" s="8" t="s">
        <v>2062</v>
      </c>
      <c r="B91" s="8" t="s">
        <v>2063</v>
      </c>
      <c r="C91" s="8" t="s">
        <v>2064</v>
      </c>
      <c r="D91" s="8" t="s">
        <v>438</v>
      </c>
      <c r="E91" s="8" t="s">
        <v>2065</v>
      </c>
      <c r="F91" s="9" t="s">
        <v>2066</v>
      </c>
      <c r="G91" s="10" t="s">
        <v>2553</v>
      </c>
      <c r="H91" s="10">
        <v>273720.8</v>
      </c>
      <c r="I91" s="10">
        <v>273720.8</v>
      </c>
      <c r="J91" s="8" t="s">
        <v>2067</v>
      </c>
      <c r="K91" s="11">
        <v>40819184</v>
      </c>
      <c r="L91" s="11" t="s">
        <v>1319</v>
      </c>
      <c r="M91" s="12">
        <v>43971</v>
      </c>
      <c r="N91" s="13">
        <v>58018</v>
      </c>
      <c r="O91" s="8" t="s">
        <v>23</v>
      </c>
      <c r="P91" s="8" t="s">
        <v>57</v>
      </c>
      <c r="Q91" s="8" t="s">
        <v>2068</v>
      </c>
      <c r="R91" s="8">
        <v>8</v>
      </c>
    </row>
    <row r="92" spans="1:18" ht="13.2" x14ac:dyDescent="0.25">
      <c r="A92" s="8" t="s">
        <v>2069</v>
      </c>
      <c r="B92" s="8" t="s">
        <v>2070</v>
      </c>
      <c r="C92" s="8" t="s">
        <v>2064</v>
      </c>
      <c r="D92" s="8" t="s">
        <v>61</v>
      </c>
      <c r="E92" s="8" t="s">
        <v>2065</v>
      </c>
      <c r="F92" s="9" t="s">
        <v>2066</v>
      </c>
      <c r="G92" s="10" t="s">
        <v>2553</v>
      </c>
      <c r="H92" s="10">
        <v>138525</v>
      </c>
      <c r="I92" s="10">
        <v>138525</v>
      </c>
      <c r="J92" s="8" t="s">
        <v>2071</v>
      </c>
      <c r="K92" s="11">
        <v>34976833</v>
      </c>
      <c r="L92" s="11" t="s">
        <v>2072</v>
      </c>
      <c r="M92" s="12">
        <v>43950</v>
      </c>
      <c r="N92" s="13">
        <v>58018</v>
      </c>
      <c r="O92" s="8" t="s">
        <v>23</v>
      </c>
      <c r="P92" s="8" t="s">
        <v>57</v>
      </c>
      <c r="Q92" s="8" t="s">
        <v>2068</v>
      </c>
      <c r="R92" s="8">
        <v>8</v>
      </c>
    </row>
    <row r="93" spans="1:18" ht="13.2" x14ac:dyDescent="0.25">
      <c r="A93" s="8" t="s">
        <v>2073</v>
      </c>
      <c r="B93" s="8" t="s">
        <v>2074</v>
      </c>
      <c r="C93" s="8" t="s">
        <v>2075</v>
      </c>
      <c r="D93" s="8" t="s">
        <v>80</v>
      </c>
      <c r="E93" s="8" t="s">
        <v>2065</v>
      </c>
      <c r="F93" s="9" t="s">
        <v>2066</v>
      </c>
      <c r="G93" s="10" t="s">
        <v>2553</v>
      </c>
      <c r="H93" s="10">
        <v>115950</v>
      </c>
      <c r="I93" s="10">
        <v>115950</v>
      </c>
      <c r="J93" s="8" t="s">
        <v>258</v>
      </c>
      <c r="K93" s="11">
        <v>36257034</v>
      </c>
      <c r="L93" s="11" t="s">
        <v>2076</v>
      </c>
      <c r="M93" s="12">
        <v>43948</v>
      </c>
      <c r="N93" s="13">
        <v>58018</v>
      </c>
      <c r="O93" s="8" t="s">
        <v>23</v>
      </c>
      <c r="P93" s="8" t="s">
        <v>57</v>
      </c>
      <c r="Q93" s="8" t="s">
        <v>2068</v>
      </c>
      <c r="R93" s="8">
        <v>8</v>
      </c>
    </row>
    <row r="94" spans="1:18" ht="13.2" x14ac:dyDescent="0.25">
      <c r="A94" s="8" t="s">
        <v>2079</v>
      </c>
      <c r="B94" s="8" t="s">
        <v>1409</v>
      </c>
      <c r="C94" s="8" t="s">
        <v>2075</v>
      </c>
      <c r="D94" s="8" t="s">
        <v>1373</v>
      </c>
      <c r="E94" s="8" t="s">
        <v>2065</v>
      </c>
      <c r="F94" s="9" t="s">
        <v>2066</v>
      </c>
      <c r="G94" s="10" t="s">
        <v>2553</v>
      </c>
      <c r="H94" s="10">
        <v>46777.05</v>
      </c>
      <c r="I94" s="10">
        <v>46777.05</v>
      </c>
      <c r="J94" s="8" t="s">
        <v>597</v>
      </c>
      <c r="K94" s="11">
        <v>21633086</v>
      </c>
      <c r="L94" s="11" t="s">
        <v>2080</v>
      </c>
      <c r="M94" s="12">
        <v>43948</v>
      </c>
      <c r="N94" s="13">
        <v>58018</v>
      </c>
      <c r="O94" s="8" t="s">
        <v>23</v>
      </c>
      <c r="P94" s="8" t="s">
        <v>57</v>
      </c>
      <c r="Q94" s="8" t="s">
        <v>2068</v>
      </c>
      <c r="R94" s="8">
        <v>8</v>
      </c>
    </row>
    <row r="95" spans="1:18" ht="13.2" x14ac:dyDescent="0.25">
      <c r="A95" s="8" t="s">
        <v>2100</v>
      </c>
      <c r="B95" s="8" t="s">
        <v>2101</v>
      </c>
      <c r="C95" s="8" t="s">
        <v>2075</v>
      </c>
      <c r="D95" s="8" t="s">
        <v>18</v>
      </c>
      <c r="E95" s="8" t="s">
        <v>2065</v>
      </c>
      <c r="F95" s="9" t="s">
        <v>2066</v>
      </c>
      <c r="G95" s="10" t="s">
        <v>2553</v>
      </c>
      <c r="H95" s="10">
        <v>18625</v>
      </c>
      <c r="I95" s="10">
        <v>18625</v>
      </c>
      <c r="J95" s="8" t="s">
        <v>2102</v>
      </c>
      <c r="K95" s="11">
        <v>2532011129</v>
      </c>
      <c r="L95" s="11" t="s">
        <v>1989</v>
      </c>
      <c r="M95" s="12">
        <v>43948</v>
      </c>
      <c r="N95" s="13">
        <v>58018</v>
      </c>
      <c r="O95" s="8" t="s">
        <v>23</v>
      </c>
      <c r="P95" s="8" t="s">
        <v>57</v>
      </c>
      <c r="Q95" s="8" t="s">
        <v>2068</v>
      </c>
      <c r="R95" s="8">
        <v>8</v>
      </c>
    </row>
    <row r="96" spans="1:18" ht="13.2" x14ac:dyDescent="0.25">
      <c r="A96" s="8" t="s">
        <v>2114</v>
      </c>
      <c r="B96" s="8" t="s">
        <v>2115</v>
      </c>
      <c r="C96" s="8" t="s">
        <v>2075</v>
      </c>
      <c r="D96" s="8" t="s">
        <v>61</v>
      </c>
      <c r="E96" s="8" t="s">
        <v>2065</v>
      </c>
      <c r="F96" s="9" t="s">
        <v>2066</v>
      </c>
      <c r="G96" s="10" t="s">
        <v>2553</v>
      </c>
      <c r="H96" s="10">
        <v>3685</v>
      </c>
      <c r="I96" s="10">
        <v>3685</v>
      </c>
      <c r="J96" s="8" t="s">
        <v>2102</v>
      </c>
      <c r="K96" s="11">
        <v>2532011129</v>
      </c>
      <c r="L96" s="11" t="s">
        <v>2116</v>
      </c>
      <c r="M96" s="12">
        <v>43948</v>
      </c>
      <c r="N96" s="13">
        <v>58018</v>
      </c>
      <c r="O96" s="8" t="s">
        <v>23</v>
      </c>
      <c r="P96" s="8" t="s">
        <v>57</v>
      </c>
      <c r="Q96" s="8" t="s">
        <v>2068</v>
      </c>
      <c r="R96" s="8">
        <v>8</v>
      </c>
    </row>
    <row r="97" spans="1:18" ht="13.2" x14ac:dyDescent="0.25">
      <c r="A97" s="8" t="s">
        <v>2077</v>
      </c>
      <c r="B97" s="8" t="s">
        <v>375</v>
      </c>
      <c r="C97" s="8" t="s">
        <v>387</v>
      </c>
      <c r="D97" s="8" t="s">
        <v>80</v>
      </c>
      <c r="E97" s="8" t="s">
        <v>2065</v>
      </c>
      <c r="F97" s="9" t="s">
        <v>2066</v>
      </c>
      <c r="G97" s="10" t="s">
        <v>2553</v>
      </c>
      <c r="H97" s="10">
        <v>71650</v>
      </c>
      <c r="I97" s="10">
        <v>71650</v>
      </c>
      <c r="J97" s="8" t="s">
        <v>258</v>
      </c>
      <c r="K97" s="11">
        <v>36257034</v>
      </c>
      <c r="L97" s="11" t="s">
        <v>2078</v>
      </c>
      <c r="M97" s="12">
        <v>43943</v>
      </c>
      <c r="N97" s="13">
        <v>58018</v>
      </c>
      <c r="O97" s="8" t="s">
        <v>23</v>
      </c>
      <c r="P97" s="8" t="s">
        <v>57</v>
      </c>
      <c r="Q97" s="8" t="s">
        <v>2068</v>
      </c>
      <c r="R97" s="8">
        <v>8</v>
      </c>
    </row>
    <row r="98" spans="1:18" ht="13.2" x14ac:dyDescent="0.25">
      <c r="A98" s="8" t="s">
        <v>2089</v>
      </c>
      <c r="B98" s="8" t="s">
        <v>2090</v>
      </c>
      <c r="C98" s="8" t="s">
        <v>387</v>
      </c>
      <c r="D98" s="8" t="s">
        <v>876</v>
      </c>
      <c r="E98" s="8" t="s">
        <v>2065</v>
      </c>
      <c r="F98" s="9" t="s">
        <v>2066</v>
      </c>
      <c r="G98" s="10" t="s">
        <v>2553</v>
      </c>
      <c r="H98" s="10">
        <v>33417.49</v>
      </c>
      <c r="I98" s="10">
        <v>33417.49</v>
      </c>
      <c r="J98" s="8" t="s">
        <v>2091</v>
      </c>
      <c r="K98" s="11">
        <v>37412155</v>
      </c>
      <c r="L98" s="11" t="s">
        <v>2092</v>
      </c>
      <c r="M98" s="12">
        <v>43943</v>
      </c>
      <c r="N98" s="13">
        <v>58018</v>
      </c>
      <c r="O98" s="8" t="s">
        <v>23</v>
      </c>
      <c r="P98" s="8" t="s">
        <v>57</v>
      </c>
      <c r="Q98" s="8" t="s">
        <v>2068</v>
      </c>
      <c r="R98" s="8">
        <v>8</v>
      </c>
    </row>
    <row r="99" spans="1:18" ht="13.2" x14ac:dyDescent="0.25">
      <c r="A99" s="8" t="s">
        <v>2081</v>
      </c>
      <c r="B99" s="8" t="s">
        <v>2082</v>
      </c>
      <c r="C99" s="8" t="s">
        <v>2083</v>
      </c>
      <c r="D99" s="8" t="s">
        <v>438</v>
      </c>
      <c r="E99" s="8" t="s">
        <v>2065</v>
      </c>
      <c r="F99" s="9" t="s">
        <v>2066</v>
      </c>
      <c r="G99" s="10" t="s">
        <v>2553</v>
      </c>
      <c r="H99" s="10">
        <v>46400</v>
      </c>
      <c r="I99" s="10">
        <v>46400</v>
      </c>
      <c r="J99" s="8" t="s">
        <v>2084</v>
      </c>
      <c r="K99" s="11">
        <v>40477029</v>
      </c>
      <c r="L99" s="11" t="s">
        <v>794</v>
      </c>
      <c r="M99" s="12">
        <v>43938</v>
      </c>
      <c r="N99" s="13">
        <v>58018</v>
      </c>
      <c r="O99" s="8" t="s">
        <v>23</v>
      </c>
      <c r="P99" s="8" t="s">
        <v>57</v>
      </c>
      <c r="Q99" s="8" t="s">
        <v>2068</v>
      </c>
      <c r="R99" s="8">
        <v>8</v>
      </c>
    </row>
    <row r="100" spans="1:18" ht="13.2" x14ac:dyDescent="0.25">
      <c r="A100" s="8" t="s">
        <v>2108</v>
      </c>
      <c r="B100" s="8" t="s">
        <v>2109</v>
      </c>
      <c r="C100" s="8"/>
      <c r="D100" s="8" t="s">
        <v>18</v>
      </c>
      <c r="E100" s="8" t="s">
        <v>2065</v>
      </c>
      <c r="F100" s="9" t="s">
        <v>2066</v>
      </c>
      <c r="G100" s="10" t="s">
        <v>2553</v>
      </c>
      <c r="H100" s="10">
        <v>7710</v>
      </c>
      <c r="I100" s="10">
        <v>7710</v>
      </c>
      <c r="J100" s="8" t="s">
        <v>2110</v>
      </c>
      <c r="K100" s="11">
        <v>2893016767</v>
      </c>
      <c r="L100" s="11" t="s">
        <v>2092</v>
      </c>
      <c r="M100" s="12">
        <v>43934</v>
      </c>
      <c r="N100" s="13">
        <v>58018</v>
      </c>
      <c r="O100" s="8" t="s">
        <v>23</v>
      </c>
      <c r="P100" s="8" t="s">
        <v>57</v>
      </c>
      <c r="Q100" s="8" t="s">
        <v>2068</v>
      </c>
      <c r="R100" s="8">
        <v>8</v>
      </c>
    </row>
    <row r="101" spans="1:18" ht="13.2" x14ac:dyDescent="0.25">
      <c r="A101" s="8" t="s">
        <v>2106</v>
      </c>
      <c r="B101" s="8" t="s">
        <v>2107</v>
      </c>
      <c r="C101" s="8"/>
      <c r="D101" s="8" t="s">
        <v>18</v>
      </c>
      <c r="E101" s="8" t="s">
        <v>2065</v>
      </c>
      <c r="F101" s="9" t="s">
        <v>2066</v>
      </c>
      <c r="G101" s="10" t="s">
        <v>2553</v>
      </c>
      <c r="H101" s="10">
        <v>7900</v>
      </c>
      <c r="I101" s="10">
        <v>7900</v>
      </c>
      <c r="J101" s="8" t="s">
        <v>223</v>
      </c>
      <c r="K101" s="11">
        <v>14268893</v>
      </c>
      <c r="L101" s="11" t="s">
        <v>678</v>
      </c>
      <c r="M101" s="12">
        <v>43934</v>
      </c>
      <c r="N101" s="13">
        <v>58018</v>
      </c>
      <c r="O101" s="8" t="s">
        <v>23</v>
      </c>
      <c r="P101" s="8" t="s">
        <v>57</v>
      </c>
      <c r="Q101" s="8" t="s">
        <v>2068</v>
      </c>
      <c r="R101" s="8">
        <v>8</v>
      </c>
    </row>
    <row r="102" spans="1:18" ht="13.2" x14ac:dyDescent="0.25">
      <c r="A102" s="8" t="s">
        <v>2087</v>
      </c>
      <c r="B102" s="8" t="s">
        <v>2088</v>
      </c>
      <c r="C102" s="8"/>
      <c r="D102" s="8" t="s">
        <v>18</v>
      </c>
      <c r="E102" s="8" t="s">
        <v>2065</v>
      </c>
      <c r="F102" s="9" t="s">
        <v>2066</v>
      </c>
      <c r="G102" s="10" t="s">
        <v>2553</v>
      </c>
      <c r="H102" s="10">
        <v>34500</v>
      </c>
      <c r="I102" s="10">
        <v>34500</v>
      </c>
      <c r="J102" s="8" t="s">
        <v>223</v>
      </c>
      <c r="K102" s="11">
        <v>14268893</v>
      </c>
      <c r="L102" s="11" t="s">
        <v>691</v>
      </c>
      <c r="M102" s="12">
        <v>43934</v>
      </c>
      <c r="N102" s="13">
        <v>58018</v>
      </c>
      <c r="O102" s="8" t="s">
        <v>23</v>
      </c>
      <c r="P102" s="8" t="s">
        <v>57</v>
      </c>
      <c r="Q102" s="8" t="s">
        <v>2068</v>
      </c>
      <c r="R102" s="8">
        <v>8</v>
      </c>
    </row>
    <row r="103" spans="1:18" ht="13.2" x14ac:dyDescent="0.25">
      <c r="A103" s="8" t="s">
        <v>2103</v>
      </c>
      <c r="B103" s="8" t="s">
        <v>2104</v>
      </c>
      <c r="C103" s="8"/>
      <c r="D103" s="8" t="s">
        <v>18</v>
      </c>
      <c r="E103" s="8" t="s">
        <v>2065</v>
      </c>
      <c r="F103" s="9" t="s">
        <v>2066</v>
      </c>
      <c r="G103" s="10" t="s">
        <v>2553</v>
      </c>
      <c r="H103" s="10">
        <v>8600</v>
      </c>
      <c r="I103" s="10">
        <v>8600</v>
      </c>
      <c r="J103" s="8" t="s">
        <v>223</v>
      </c>
      <c r="K103" s="11">
        <v>14268893</v>
      </c>
      <c r="L103" s="11" t="s">
        <v>2105</v>
      </c>
      <c r="M103" s="12">
        <v>43934</v>
      </c>
      <c r="N103" s="13">
        <v>58018</v>
      </c>
      <c r="O103" s="8" t="s">
        <v>23</v>
      </c>
      <c r="P103" s="8" t="s">
        <v>57</v>
      </c>
      <c r="Q103" s="8" t="s">
        <v>2068</v>
      </c>
      <c r="R103" s="8">
        <v>8</v>
      </c>
    </row>
    <row r="104" spans="1:18" ht="13.2" x14ac:dyDescent="0.25">
      <c r="A104" s="8" t="s">
        <v>2111</v>
      </c>
      <c r="B104" s="8" t="s">
        <v>2112</v>
      </c>
      <c r="C104" s="8"/>
      <c r="D104" s="8" t="s">
        <v>18</v>
      </c>
      <c r="E104" s="8" t="s">
        <v>2065</v>
      </c>
      <c r="F104" s="9" t="s">
        <v>2066</v>
      </c>
      <c r="G104" s="10" t="s">
        <v>2553</v>
      </c>
      <c r="H104" s="10">
        <v>5900</v>
      </c>
      <c r="I104" s="10">
        <v>5900</v>
      </c>
      <c r="J104" s="8" t="s">
        <v>168</v>
      </c>
      <c r="K104" s="11">
        <v>2861914854</v>
      </c>
      <c r="L104" s="11" t="s">
        <v>2113</v>
      </c>
      <c r="M104" s="12">
        <v>43923</v>
      </c>
      <c r="N104" s="13">
        <v>58018</v>
      </c>
      <c r="O104" s="8" t="s">
        <v>23</v>
      </c>
      <c r="P104" s="8" t="s">
        <v>57</v>
      </c>
      <c r="Q104" s="8" t="s">
        <v>2068</v>
      </c>
      <c r="R104" s="8">
        <v>8</v>
      </c>
    </row>
    <row r="105" spans="1:18" ht="13.2" x14ac:dyDescent="0.25">
      <c r="A105" s="8" t="s">
        <v>2085</v>
      </c>
      <c r="B105" s="8" t="s">
        <v>375</v>
      </c>
      <c r="C105" s="8"/>
      <c r="D105" s="8" t="s">
        <v>80</v>
      </c>
      <c r="E105" s="8" t="s">
        <v>2065</v>
      </c>
      <c r="F105" s="9" t="s">
        <v>2066</v>
      </c>
      <c r="G105" s="10" t="s">
        <v>2553</v>
      </c>
      <c r="H105" s="10">
        <v>38325</v>
      </c>
      <c r="I105" s="10">
        <v>38325</v>
      </c>
      <c r="J105" s="8" t="s">
        <v>262</v>
      </c>
      <c r="K105" s="11">
        <v>37308833</v>
      </c>
      <c r="L105" s="11" t="s">
        <v>2086</v>
      </c>
      <c r="M105" s="12">
        <v>43920</v>
      </c>
      <c r="N105" s="13">
        <v>58018</v>
      </c>
      <c r="O105" s="8" t="s">
        <v>23</v>
      </c>
      <c r="P105" s="8" t="s">
        <v>57</v>
      </c>
      <c r="Q105" s="8" t="s">
        <v>2068</v>
      </c>
      <c r="R105" s="8">
        <v>8</v>
      </c>
    </row>
    <row r="106" spans="1:18" ht="13.2" x14ac:dyDescent="0.25">
      <c r="A106" s="8" t="s">
        <v>2093</v>
      </c>
      <c r="B106" s="8" t="s">
        <v>2094</v>
      </c>
      <c r="C106" s="8"/>
      <c r="D106" s="8" t="s">
        <v>124</v>
      </c>
      <c r="E106" s="8" t="s">
        <v>2065</v>
      </c>
      <c r="F106" s="9" t="s">
        <v>2066</v>
      </c>
      <c r="G106" s="10" t="s">
        <v>2553</v>
      </c>
      <c r="H106" s="10">
        <v>29000</v>
      </c>
      <c r="I106" s="10">
        <v>29000</v>
      </c>
      <c r="J106" s="8" t="s">
        <v>2095</v>
      </c>
      <c r="K106" s="11">
        <v>2316410119</v>
      </c>
      <c r="L106" s="11" t="s">
        <v>2096</v>
      </c>
      <c r="M106" s="12">
        <v>43915</v>
      </c>
      <c r="N106" s="13">
        <v>58018</v>
      </c>
      <c r="O106" s="8" t="s">
        <v>23</v>
      </c>
      <c r="P106" s="8" t="s">
        <v>57</v>
      </c>
      <c r="Q106" s="8" t="s">
        <v>2068</v>
      </c>
      <c r="R106" s="8">
        <v>8</v>
      </c>
    </row>
    <row r="107" spans="1:18" ht="13.2" x14ac:dyDescent="0.25">
      <c r="A107" s="8" t="s">
        <v>2097</v>
      </c>
      <c r="B107" s="8" t="s">
        <v>2098</v>
      </c>
      <c r="C107" s="8"/>
      <c r="D107" s="8" t="s">
        <v>124</v>
      </c>
      <c r="E107" s="8" t="s">
        <v>2065</v>
      </c>
      <c r="F107" s="9" t="s">
        <v>2066</v>
      </c>
      <c r="G107" s="10" t="s">
        <v>2553</v>
      </c>
      <c r="H107" s="10">
        <v>19995</v>
      </c>
      <c r="I107" s="10">
        <v>19995</v>
      </c>
      <c r="J107" s="8" t="s">
        <v>223</v>
      </c>
      <c r="K107" s="11">
        <v>14268893</v>
      </c>
      <c r="L107" s="11" t="s">
        <v>2099</v>
      </c>
      <c r="M107" s="12">
        <v>43908</v>
      </c>
      <c r="N107" s="13">
        <v>58018</v>
      </c>
      <c r="O107" s="8" t="s">
        <v>23</v>
      </c>
      <c r="P107" s="8" t="s">
        <v>57</v>
      </c>
      <c r="Q107" s="8" t="s">
        <v>2068</v>
      </c>
      <c r="R107" s="8">
        <v>8</v>
      </c>
    </row>
    <row r="108" spans="1:18" ht="13.2" x14ac:dyDescent="0.25">
      <c r="A108" s="8" t="s">
        <v>1420</v>
      </c>
      <c r="B108" s="8" t="s">
        <v>1421</v>
      </c>
      <c r="C108" s="8" t="s">
        <v>1421</v>
      </c>
      <c r="D108" s="8" t="s">
        <v>438</v>
      </c>
      <c r="E108" s="8" t="s">
        <v>1415</v>
      </c>
      <c r="F108" s="9" t="s">
        <v>1416</v>
      </c>
      <c r="G108" s="10" t="s">
        <v>2553</v>
      </c>
      <c r="H108" s="10">
        <v>9264</v>
      </c>
      <c r="I108" s="10">
        <v>9264</v>
      </c>
      <c r="J108" s="8" t="s">
        <v>1422</v>
      </c>
      <c r="K108" s="11">
        <v>1980609</v>
      </c>
      <c r="L108" s="11" t="s">
        <v>563</v>
      </c>
      <c r="M108" s="12">
        <v>43958</v>
      </c>
      <c r="N108" s="13">
        <v>59100</v>
      </c>
      <c r="O108" s="8" t="s">
        <v>23</v>
      </c>
      <c r="P108" s="8" t="s">
        <v>2562</v>
      </c>
      <c r="Q108" s="8" t="s">
        <v>1419</v>
      </c>
      <c r="R108" s="8">
        <v>38</v>
      </c>
    </row>
    <row r="109" spans="1:18" ht="13.2" x14ac:dyDescent="0.25">
      <c r="A109" s="8" t="s">
        <v>1423</v>
      </c>
      <c r="B109" s="8" t="s">
        <v>1424</v>
      </c>
      <c r="C109" s="8" t="s">
        <v>1424</v>
      </c>
      <c r="D109" s="8" t="s">
        <v>1425</v>
      </c>
      <c r="E109" s="8" t="s">
        <v>1415</v>
      </c>
      <c r="F109" s="9" t="s">
        <v>1416</v>
      </c>
      <c r="G109" s="10" t="s">
        <v>2553</v>
      </c>
      <c r="H109" s="10">
        <v>736</v>
      </c>
      <c r="I109" s="10">
        <v>736</v>
      </c>
      <c r="J109" s="8" t="s">
        <v>1422</v>
      </c>
      <c r="K109" s="11">
        <v>1980609</v>
      </c>
      <c r="L109" s="11" t="s">
        <v>563</v>
      </c>
      <c r="M109" s="12">
        <v>43958</v>
      </c>
      <c r="N109" s="13">
        <v>59100</v>
      </c>
      <c r="O109" s="8" t="s">
        <v>23</v>
      </c>
      <c r="P109" s="8" t="s">
        <v>2562</v>
      </c>
      <c r="Q109" s="8" t="s">
        <v>1419</v>
      </c>
      <c r="R109" s="8">
        <v>38</v>
      </c>
    </row>
    <row r="110" spans="1:18" ht="13.2" x14ac:dyDescent="0.25">
      <c r="A110" s="8" t="s">
        <v>1412</v>
      </c>
      <c r="B110" s="8" t="s">
        <v>1413</v>
      </c>
      <c r="C110" s="8" t="s">
        <v>1414</v>
      </c>
      <c r="D110" s="8" t="s">
        <v>18</v>
      </c>
      <c r="E110" s="8" t="s">
        <v>1415</v>
      </c>
      <c r="F110" s="9" t="s">
        <v>1416</v>
      </c>
      <c r="G110" s="10" t="s">
        <v>2553</v>
      </c>
      <c r="H110" s="10">
        <v>169240</v>
      </c>
      <c r="I110" s="10">
        <v>169240</v>
      </c>
      <c r="J110" s="8" t="s">
        <v>1417</v>
      </c>
      <c r="K110" s="11">
        <v>41889226</v>
      </c>
      <c r="L110" s="11" t="s">
        <v>1418</v>
      </c>
      <c r="M110" s="12">
        <v>43917</v>
      </c>
      <c r="N110" s="13">
        <v>59100</v>
      </c>
      <c r="O110" s="8" t="s">
        <v>23</v>
      </c>
      <c r="P110" s="8" t="s">
        <v>2562</v>
      </c>
      <c r="Q110" s="8" t="s">
        <v>1419</v>
      </c>
      <c r="R110" s="8">
        <v>38</v>
      </c>
    </row>
    <row r="111" spans="1:18" ht="13.2" x14ac:dyDescent="0.25">
      <c r="A111" s="8" t="s">
        <v>1744</v>
      </c>
      <c r="B111" s="8" t="s">
        <v>1745</v>
      </c>
      <c r="C111" s="8"/>
      <c r="D111" s="8" t="s">
        <v>80</v>
      </c>
      <c r="E111" s="8" t="s">
        <v>1737</v>
      </c>
      <c r="F111" s="9" t="s">
        <v>1738</v>
      </c>
      <c r="G111" s="10" t="s">
        <v>2553</v>
      </c>
      <c r="H111" s="10">
        <v>40014</v>
      </c>
      <c r="I111" s="10">
        <v>40014</v>
      </c>
      <c r="J111" s="8" t="s">
        <v>631</v>
      </c>
      <c r="K111" s="11" t="s">
        <v>1746</v>
      </c>
      <c r="L111" s="11" t="s">
        <v>173</v>
      </c>
      <c r="M111" s="12">
        <v>43972</v>
      </c>
      <c r="N111" s="13">
        <v>58007</v>
      </c>
      <c r="O111" s="8" t="s">
        <v>23</v>
      </c>
      <c r="P111" s="8" t="s">
        <v>57</v>
      </c>
      <c r="Q111" s="8" t="s">
        <v>1740</v>
      </c>
      <c r="R111" s="8"/>
    </row>
    <row r="112" spans="1:18" ht="13.2" x14ac:dyDescent="0.25">
      <c r="A112" s="8" t="s">
        <v>1752</v>
      </c>
      <c r="B112" s="8" t="s">
        <v>1753</v>
      </c>
      <c r="C112" s="8"/>
      <c r="D112" s="8" t="s">
        <v>61</v>
      </c>
      <c r="E112" s="8" t="s">
        <v>1737</v>
      </c>
      <c r="F112" s="9" t="s">
        <v>1738</v>
      </c>
      <c r="G112" s="10" t="s">
        <v>2553</v>
      </c>
      <c r="H112" s="10">
        <v>10750</v>
      </c>
      <c r="I112" s="10">
        <v>10750</v>
      </c>
      <c r="J112" s="8" t="s">
        <v>1754</v>
      </c>
      <c r="K112" s="11">
        <v>42751474</v>
      </c>
      <c r="L112" s="11" t="s">
        <v>324</v>
      </c>
      <c r="M112" s="12">
        <v>43970</v>
      </c>
      <c r="N112" s="13">
        <v>58007</v>
      </c>
      <c r="O112" s="8" t="s">
        <v>23</v>
      </c>
      <c r="P112" s="8" t="s">
        <v>57</v>
      </c>
      <c r="Q112" s="8" t="s">
        <v>1740</v>
      </c>
      <c r="R112" s="8"/>
    </row>
    <row r="113" spans="1:18" ht="13.2" x14ac:dyDescent="0.25">
      <c r="A113" s="8" t="s">
        <v>1755</v>
      </c>
      <c r="B113" s="8" t="s">
        <v>1756</v>
      </c>
      <c r="C113" s="8"/>
      <c r="D113" s="8" t="s">
        <v>528</v>
      </c>
      <c r="E113" s="8" t="s">
        <v>1737</v>
      </c>
      <c r="F113" s="9" t="s">
        <v>1738</v>
      </c>
      <c r="G113" s="10" t="s">
        <v>2553</v>
      </c>
      <c r="H113" s="10">
        <v>10000</v>
      </c>
      <c r="I113" s="10">
        <v>10000</v>
      </c>
      <c r="J113" s="8" t="s">
        <v>1757</v>
      </c>
      <c r="K113" s="11">
        <v>2602112267</v>
      </c>
      <c r="L113" s="11" t="s">
        <v>165</v>
      </c>
      <c r="M113" s="12">
        <v>43970</v>
      </c>
      <c r="N113" s="13">
        <v>58007</v>
      </c>
      <c r="O113" s="8" t="s">
        <v>23</v>
      </c>
      <c r="P113" s="8" t="s">
        <v>57</v>
      </c>
      <c r="Q113" s="8" t="s">
        <v>1740</v>
      </c>
      <c r="R113" s="8"/>
    </row>
    <row r="114" spans="1:18" ht="13.2" x14ac:dyDescent="0.25">
      <c r="A114" s="8" t="s">
        <v>1758</v>
      </c>
      <c r="B114" s="8" t="s">
        <v>1756</v>
      </c>
      <c r="C114" s="8"/>
      <c r="D114" s="8" t="s">
        <v>528</v>
      </c>
      <c r="E114" s="8" t="s">
        <v>1737</v>
      </c>
      <c r="F114" s="9" t="s">
        <v>1738</v>
      </c>
      <c r="G114" s="10" t="s">
        <v>2553</v>
      </c>
      <c r="H114" s="10">
        <v>8500</v>
      </c>
      <c r="I114" s="10">
        <v>8500</v>
      </c>
      <c r="J114" s="8" t="s">
        <v>143</v>
      </c>
      <c r="K114" s="11">
        <v>1586810551</v>
      </c>
      <c r="L114" s="11" t="s">
        <v>49</v>
      </c>
      <c r="M114" s="12">
        <v>43966</v>
      </c>
      <c r="N114" s="13">
        <v>58007</v>
      </c>
      <c r="O114" s="8" t="s">
        <v>23</v>
      </c>
      <c r="P114" s="8" t="s">
        <v>57</v>
      </c>
      <c r="Q114" s="8" t="s">
        <v>1740</v>
      </c>
      <c r="R114" s="8"/>
    </row>
    <row r="115" spans="1:18" ht="13.2" x14ac:dyDescent="0.25">
      <c r="A115" s="8" t="s">
        <v>1741</v>
      </c>
      <c r="B115" s="8" t="s">
        <v>1742</v>
      </c>
      <c r="C115" s="8"/>
      <c r="D115" s="8" t="s">
        <v>61</v>
      </c>
      <c r="E115" s="8" t="s">
        <v>1737</v>
      </c>
      <c r="F115" s="9" t="s">
        <v>1738</v>
      </c>
      <c r="G115" s="10" t="s">
        <v>2553</v>
      </c>
      <c r="H115" s="10">
        <v>48000</v>
      </c>
      <c r="I115" s="10">
        <v>48000</v>
      </c>
      <c r="J115" s="8" t="s">
        <v>1743</v>
      </c>
      <c r="K115" s="11">
        <v>3379111856</v>
      </c>
      <c r="L115" s="11" t="s">
        <v>1199</v>
      </c>
      <c r="M115" s="12">
        <v>43964</v>
      </c>
      <c r="N115" s="13">
        <v>58007</v>
      </c>
      <c r="O115" s="8" t="s">
        <v>23</v>
      </c>
      <c r="P115" s="8" t="s">
        <v>57</v>
      </c>
      <c r="Q115" s="8" t="s">
        <v>1740</v>
      </c>
      <c r="R115" s="8"/>
    </row>
    <row r="116" spans="1:18" ht="13.2" x14ac:dyDescent="0.25">
      <c r="A116" s="8" t="s">
        <v>1759</v>
      </c>
      <c r="B116" s="8" t="s">
        <v>1760</v>
      </c>
      <c r="C116" s="8"/>
      <c r="D116" s="8" t="s">
        <v>124</v>
      </c>
      <c r="E116" s="8" t="s">
        <v>1737</v>
      </c>
      <c r="F116" s="9" t="s">
        <v>1738</v>
      </c>
      <c r="G116" s="10" t="s">
        <v>2553</v>
      </c>
      <c r="H116" s="10">
        <v>5501</v>
      </c>
      <c r="I116" s="10">
        <v>5501</v>
      </c>
      <c r="J116" s="8" t="s">
        <v>1743</v>
      </c>
      <c r="K116" s="11">
        <v>3379111856</v>
      </c>
      <c r="L116" s="11" t="s">
        <v>483</v>
      </c>
      <c r="M116" s="12">
        <v>43964</v>
      </c>
      <c r="N116" s="13">
        <v>58007</v>
      </c>
      <c r="O116" s="8" t="s">
        <v>23</v>
      </c>
      <c r="P116" s="8" t="s">
        <v>57</v>
      </c>
      <c r="Q116" s="8" t="s">
        <v>1740</v>
      </c>
      <c r="R116" s="8"/>
    </row>
    <row r="117" spans="1:18" ht="13.2" x14ac:dyDescent="0.25">
      <c r="A117" s="8" t="s">
        <v>1747</v>
      </c>
      <c r="B117" s="8" t="s">
        <v>1748</v>
      </c>
      <c r="C117" s="8"/>
      <c r="D117" s="8" t="s">
        <v>80</v>
      </c>
      <c r="E117" s="8" t="s">
        <v>1737</v>
      </c>
      <c r="F117" s="9" t="s">
        <v>1738</v>
      </c>
      <c r="G117" s="10" t="s">
        <v>2553</v>
      </c>
      <c r="H117" s="10">
        <v>36527</v>
      </c>
      <c r="I117" s="10">
        <v>36527</v>
      </c>
      <c r="J117" s="8" t="s">
        <v>1231</v>
      </c>
      <c r="K117" s="11">
        <v>30563509</v>
      </c>
      <c r="L117" s="11" t="s">
        <v>49</v>
      </c>
      <c r="M117" s="12">
        <v>43963</v>
      </c>
      <c r="N117" s="13">
        <v>58007</v>
      </c>
      <c r="O117" s="8" t="s">
        <v>23</v>
      </c>
      <c r="P117" s="8" t="s">
        <v>57</v>
      </c>
      <c r="Q117" s="8" t="s">
        <v>1740</v>
      </c>
      <c r="R117" s="8"/>
    </row>
    <row r="118" spans="1:18" ht="13.2" x14ac:dyDescent="0.25">
      <c r="A118" s="8" t="s">
        <v>1735</v>
      </c>
      <c r="B118" s="8" t="s">
        <v>1736</v>
      </c>
      <c r="C118" s="8"/>
      <c r="D118" s="8" t="s">
        <v>124</v>
      </c>
      <c r="E118" s="8" t="s">
        <v>1737</v>
      </c>
      <c r="F118" s="9" t="s">
        <v>1738</v>
      </c>
      <c r="G118" s="10" t="s">
        <v>2553</v>
      </c>
      <c r="H118" s="10">
        <v>50000</v>
      </c>
      <c r="I118" s="10">
        <v>50000</v>
      </c>
      <c r="J118" s="8" t="s">
        <v>1739</v>
      </c>
      <c r="K118" s="11">
        <v>2893016767</v>
      </c>
      <c r="L118" s="11" t="s">
        <v>1514</v>
      </c>
      <c r="M118" s="12">
        <v>43955</v>
      </c>
      <c r="N118" s="13">
        <v>58007</v>
      </c>
      <c r="O118" s="8" t="s">
        <v>23</v>
      </c>
      <c r="P118" s="8" t="s">
        <v>57</v>
      </c>
      <c r="Q118" s="8" t="s">
        <v>1740</v>
      </c>
      <c r="R118" s="8"/>
    </row>
    <row r="119" spans="1:18" ht="13.2" x14ac:dyDescent="0.25">
      <c r="A119" s="8" t="s">
        <v>1749</v>
      </c>
      <c r="B119" s="8" t="s">
        <v>1750</v>
      </c>
      <c r="C119" s="8"/>
      <c r="D119" s="8" t="s">
        <v>124</v>
      </c>
      <c r="E119" s="8" t="s">
        <v>1737</v>
      </c>
      <c r="F119" s="9" t="s">
        <v>1738</v>
      </c>
      <c r="G119" s="10" t="s">
        <v>2553</v>
      </c>
      <c r="H119" s="10">
        <v>12900</v>
      </c>
      <c r="I119" s="10">
        <v>12900</v>
      </c>
      <c r="J119" s="8" t="s">
        <v>1288</v>
      </c>
      <c r="K119" s="11">
        <v>2554215594</v>
      </c>
      <c r="L119" s="11" t="s">
        <v>1751</v>
      </c>
      <c r="M119" s="12">
        <v>43943</v>
      </c>
      <c r="N119" s="13">
        <v>58007</v>
      </c>
      <c r="O119" s="8" t="s">
        <v>23</v>
      </c>
      <c r="P119" s="8" t="s">
        <v>57</v>
      </c>
      <c r="Q119" s="8" t="s">
        <v>1740</v>
      </c>
      <c r="R119" s="8"/>
    </row>
    <row r="120" spans="1:18" ht="13.2" x14ac:dyDescent="0.25">
      <c r="A120" s="8" t="s">
        <v>1765</v>
      </c>
      <c r="B120" s="8" t="s">
        <v>1766</v>
      </c>
      <c r="C120" s="8"/>
      <c r="D120" s="8" t="s">
        <v>528</v>
      </c>
      <c r="E120" s="8" t="s">
        <v>1737</v>
      </c>
      <c r="F120" s="9" t="s">
        <v>1738</v>
      </c>
      <c r="G120" s="10" t="s">
        <v>2553</v>
      </c>
      <c r="H120" s="10">
        <v>760</v>
      </c>
      <c r="I120" s="10">
        <v>760</v>
      </c>
      <c r="J120" s="8" t="s">
        <v>1288</v>
      </c>
      <c r="K120" s="11">
        <v>2554215594</v>
      </c>
      <c r="L120" s="11" t="s">
        <v>1767</v>
      </c>
      <c r="M120" s="12">
        <v>43943</v>
      </c>
      <c r="N120" s="13">
        <v>58007</v>
      </c>
      <c r="O120" s="8" t="s">
        <v>23</v>
      </c>
      <c r="P120" s="8" t="s">
        <v>57</v>
      </c>
      <c r="Q120" s="8" t="s">
        <v>1740</v>
      </c>
      <c r="R120" s="8"/>
    </row>
    <row r="121" spans="1:18" ht="13.2" x14ac:dyDescent="0.25">
      <c r="A121" s="8" t="s">
        <v>1763</v>
      </c>
      <c r="B121" s="8" t="s">
        <v>1764</v>
      </c>
      <c r="C121" s="8"/>
      <c r="D121" s="8" t="s">
        <v>80</v>
      </c>
      <c r="E121" s="8" t="s">
        <v>1737</v>
      </c>
      <c r="F121" s="9" t="s">
        <v>1738</v>
      </c>
      <c r="G121" s="10" t="s">
        <v>2553</v>
      </c>
      <c r="H121" s="10">
        <v>2473</v>
      </c>
      <c r="I121" s="10">
        <v>2473</v>
      </c>
      <c r="J121" s="8" t="s">
        <v>1231</v>
      </c>
      <c r="K121" s="11">
        <v>30563509</v>
      </c>
      <c r="L121" s="11" t="s">
        <v>302</v>
      </c>
      <c r="M121" s="12">
        <v>43935</v>
      </c>
      <c r="N121" s="13">
        <v>58007</v>
      </c>
      <c r="O121" s="8" t="s">
        <v>23</v>
      </c>
      <c r="P121" s="8" t="s">
        <v>57</v>
      </c>
      <c r="Q121" s="8" t="s">
        <v>1740</v>
      </c>
      <c r="R121" s="8"/>
    </row>
    <row r="122" spans="1:18" ht="13.2" x14ac:dyDescent="0.25">
      <c r="A122" s="8" t="s">
        <v>1761</v>
      </c>
      <c r="B122" s="8" t="s">
        <v>1762</v>
      </c>
      <c r="C122" s="8"/>
      <c r="D122" s="8" t="s">
        <v>61</v>
      </c>
      <c r="E122" s="8" t="s">
        <v>1737</v>
      </c>
      <c r="F122" s="9" t="s">
        <v>1738</v>
      </c>
      <c r="G122" s="10" t="s">
        <v>2553</v>
      </c>
      <c r="H122" s="10">
        <v>4200</v>
      </c>
      <c r="I122" s="10">
        <v>4200</v>
      </c>
      <c r="J122" s="8" t="s">
        <v>1261</v>
      </c>
      <c r="K122" s="11">
        <v>2890217132</v>
      </c>
      <c r="L122" s="11" t="s">
        <v>1227</v>
      </c>
      <c r="M122" s="12">
        <v>43935</v>
      </c>
      <c r="N122" s="13">
        <v>58007</v>
      </c>
      <c r="O122" s="8" t="s">
        <v>23</v>
      </c>
      <c r="P122" s="8" t="s">
        <v>57</v>
      </c>
      <c r="Q122" s="8" t="s">
        <v>1740</v>
      </c>
      <c r="R122" s="8"/>
    </row>
    <row r="123" spans="1:18" ht="13.2" x14ac:dyDescent="0.25">
      <c r="A123" s="8" t="s">
        <v>742</v>
      </c>
      <c r="B123" s="8" t="s">
        <v>743</v>
      </c>
      <c r="C123" s="8" t="s">
        <v>744</v>
      </c>
      <c r="D123" s="8" t="s">
        <v>745</v>
      </c>
      <c r="E123" s="8" t="s">
        <v>695</v>
      </c>
      <c r="F123" s="9" t="s">
        <v>696</v>
      </c>
      <c r="G123" s="10" t="s">
        <v>2553</v>
      </c>
      <c r="H123" s="10">
        <v>4800</v>
      </c>
      <c r="I123" s="10">
        <v>4800</v>
      </c>
      <c r="J123" s="8" t="s">
        <v>746</v>
      </c>
      <c r="K123" s="11">
        <v>2627015346</v>
      </c>
      <c r="L123" s="11" t="s">
        <v>747</v>
      </c>
      <c r="M123" s="12">
        <v>43969</v>
      </c>
      <c r="N123" s="13">
        <v>59400</v>
      </c>
      <c r="O123" s="8" t="s">
        <v>23</v>
      </c>
      <c r="P123" s="8" t="s">
        <v>698</v>
      </c>
      <c r="Q123" s="8" t="s">
        <v>699</v>
      </c>
      <c r="R123" s="8">
        <v>111</v>
      </c>
    </row>
    <row r="124" spans="1:18" ht="13.2" x14ac:dyDescent="0.25">
      <c r="A124" s="8" t="s">
        <v>757</v>
      </c>
      <c r="B124" s="8" t="s">
        <v>247</v>
      </c>
      <c r="C124" s="8" t="s">
        <v>758</v>
      </c>
      <c r="D124" s="8" t="s">
        <v>18</v>
      </c>
      <c r="E124" s="8" t="s">
        <v>695</v>
      </c>
      <c r="F124" s="9" t="s">
        <v>696</v>
      </c>
      <c r="G124" s="10" t="s">
        <v>2553</v>
      </c>
      <c r="H124" s="10">
        <v>525</v>
      </c>
      <c r="I124" s="10">
        <v>525</v>
      </c>
      <c r="J124" s="8" t="s">
        <v>515</v>
      </c>
      <c r="K124" s="11">
        <v>2890217132</v>
      </c>
      <c r="L124" s="11" t="s">
        <v>759</v>
      </c>
      <c r="M124" s="12">
        <v>43969</v>
      </c>
      <c r="N124" s="13">
        <v>59400</v>
      </c>
      <c r="O124" s="8" t="s">
        <v>23</v>
      </c>
      <c r="P124" s="8" t="s">
        <v>698</v>
      </c>
      <c r="Q124" s="8" t="s">
        <v>699</v>
      </c>
      <c r="R124" s="8">
        <v>111</v>
      </c>
    </row>
    <row r="125" spans="1:18" ht="13.2" x14ac:dyDescent="0.25">
      <c r="A125" s="8" t="s">
        <v>702</v>
      </c>
      <c r="B125" s="8" t="s">
        <v>703</v>
      </c>
      <c r="C125" s="8" t="s">
        <v>704</v>
      </c>
      <c r="D125" s="8" t="s">
        <v>705</v>
      </c>
      <c r="E125" s="8" t="s">
        <v>695</v>
      </c>
      <c r="F125" s="9" t="s">
        <v>696</v>
      </c>
      <c r="G125" s="10" t="s">
        <v>2553</v>
      </c>
      <c r="H125" s="10">
        <v>71100</v>
      </c>
      <c r="I125" s="10">
        <v>71100</v>
      </c>
      <c r="J125" s="8" t="s">
        <v>706</v>
      </c>
      <c r="K125" s="11">
        <v>1958414040</v>
      </c>
      <c r="L125" s="11" t="s">
        <v>707</v>
      </c>
      <c r="M125" s="12">
        <v>43966</v>
      </c>
      <c r="N125" s="13">
        <v>59400</v>
      </c>
      <c r="O125" s="8" t="s">
        <v>23</v>
      </c>
      <c r="P125" s="8" t="s">
        <v>698</v>
      </c>
      <c r="Q125" s="8" t="s">
        <v>699</v>
      </c>
      <c r="R125" s="8">
        <v>111</v>
      </c>
    </row>
    <row r="126" spans="1:18" ht="13.2" x14ac:dyDescent="0.25">
      <c r="A126" s="8" t="s">
        <v>730</v>
      </c>
      <c r="B126" s="8" t="s">
        <v>731</v>
      </c>
      <c r="C126" s="8" t="s">
        <v>732</v>
      </c>
      <c r="D126" s="8" t="s">
        <v>733</v>
      </c>
      <c r="E126" s="8" t="s">
        <v>695</v>
      </c>
      <c r="F126" s="9" t="s">
        <v>696</v>
      </c>
      <c r="G126" s="10" t="s">
        <v>2553</v>
      </c>
      <c r="H126" s="10">
        <v>12600</v>
      </c>
      <c r="I126" s="10">
        <v>12600</v>
      </c>
      <c r="J126" s="8" t="s">
        <v>734</v>
      </c>
      <c r="K126" s="11">
        <v>3386812144</v>
      </c>
      <c r="L126" s="11" t="s">
        <v>735</v>
      </c>
      <c r="M126" s="12">
        <v>43965</v>
      </c>
      <c r="N126" s="13">
        <v>59400</v>
      </c>
      <c r="O126" s="8" t="s">
        <v>23</v>
      </c>
      <c r="P126" s="8" t="s">
        <v>698</v>
      </c>
      <c r="Q126" s="8" t="s">
        <v>699</v>
      </c>
      <c r="R126" s="8">
        <v>111</v>
      </c>
    </row>
    <row r="127" spans="1:18" ht="13.2" x14ac:dyDescent="0.25">
      <c r="A127" s="8" t="s">
        <v>722</v>
      </c>
      <c r="B127" s="8" t="s">
        <v>709</v>
      </c>
      <c r="C127" s="8" t="s">
        <v>723</v>
      </c>
      <c r="D127" s="8" t="s">
        <v>724</v>
      </c>
      <c r="E127" s="8" t="s">
        <v>695</v>
      </c>
      <c r="F127" s="9" t="s">
        <v>696</v>
      </c>
      <c r="G127" s="10" t="s">
        <v>2553</v>
      </c>
      <c r="H127" s="10">
        <v>22100</v>
      </c>
      <c r="I127" s="10">
        <v>22100</v>
      </c>
      <c r="J127" s="8" t="s">
        <v>712</v>
      </c>
      <c r="K127" s="11">
        <v>5761873</v>
      </c>
      <c r="L127" s="11" t="s">
        <v>725</v>
      </c>
      <c r="M127" s="12">
        <v>43965</v>
      </c>
      <c r="N127" s="13">
        <v>59400</v>
      </c>
      <c r="O127" s="8" t="s">
        <v>23</v>
      </c>
      <c r="P127" s="8" t="s">
        <v>698</v>
      </c>
      <c r="Q127" s="8" t="s">
        <v>699</v>
      </c>
      <c r="R127" s="8">
        <v>111</v>
      </c>
    </row>
    <row r="128" spans="1:18" ht="13.2" x14ac:dyDescent="0.25">
      <c r="A128" s="8" t="s">
        <v>700</v>
      </c>
      <c r="B128" s="8" t="s">
        <v>410</v>
      </c>
      <c r="C128" s="8" t="s">
        <v>701</v>
      </c>
      <c r="D128" s="8" t="s">
        <v>96</v>
      </c>
      <c r="E128" s="8" t="s">
        <v>695</v>
      </c>
      <c r="F128" s="9" t="s">
        <v>696</v>
      </c>
      <c r="G128" s="10" t="s">
        <v>2553</v>
      </c>
      <c r="H128" s="10">
        <v>100380</v>
      </c>
      <c r="I128" s="10">
        <v>100380</v>
      </c>
      <c r="J128" s="8" t="s">
        <v>262</v>
      </c>
      <c r="K128" s="11">
        <v>37308833</v>
      </c>
      <c r="L128" s="11" t="s">
        <v>56</v>
      </c>
      <c r="M128" s="12">
        <v>43959</v>
      </c>
      <c r="N128" s="13">
        <v>59400</v>
      </c>
      <c r="O128" s="8" t="s">
        <v>23</v>
      </c>
      <c r="P128" s="8" t="s">
        <v>698</v>
      </c>
      <c r="Q128" s="8" t="s">
        <v>699</v>
      </c>
      <c r="R128" s="8">
        <v>111</v>
      </c>
    </row>
    <row r="129" spans="1:18" ht="13.2" x14ac:dyDescent="0.25">
      <c r="A129" s="8" t="s">
        <v>717</v>
      </c>
      <c r="B129" s="8" t="s">
        <v>718</v>
      </c>
      <c r="C129" s="8" t="s">
        <v>719</v>
      </c>
      <c r="D129" s="8" t="s">
        <v>720</v>
      </c>
      <c r="E129" s="8" t="s">
        <v>695</v>
      </c>
      <c r="F129" s="9" t="s">
        <v>696</v>
      </c>
      <c r="G129" s="10" t="s">
        <v>2553</v>
      </c>
      <c r="H129" s="10">
        <v>46800</v>
      </c>
      <c r="I129" s="10">
        <v>46800</v>
      </c>
      <c r="J129" s="8" t="s">
        <v>721</v>
      </c>
      <c r="K129" s="11">
        <v>39935021</v>
      </c>
      <c r="L129" s="11" t="s">
        <v>82</v>
      </c>
      <c r="M129" s="12">
        <v>43959</v>
      </c>
      <c r="N129" s="13">
        <v>59400</v>
      </c>
      <c r="O129" s="8" t="s">
        <v>23</v>
      </c>
      <c r="P129" s="8" t="s">
        <v>698</v>
      </c>
      <c r="Q129" s="8" t="s">
        <v>699</v>
      </c>
      <c r="R129" s="8">
        <v>111</v>
      </c>
    </row>
    <row r="130" spans="1:18" ht="13.2" x14ac:dyDescent="0.25">
      <c r="A130" s="8" t="s">
        <v>736</v>
      </c>
      <c r="B130" s="8" t="s">
        <v>737</v>
      </c>
      <c r="C130" s="8" t="s">
        <v>738</v>
      </c>
      <c r="D130" s="8" t="s">
        <v>739</v>
      </c>
      <c r="E130" s="8" t="s">
        <v>695</v>
      </c>
      <c r="F130" s="9" t="s">
        <v>696</v>
      </c>
      <c r="G130" s="10" t="s">
        <v>2553</v>
      </c>
      <c r="H130" s="10">
        <v>10000</v>
      </c>
      <c r="I130" s="10">
        <v>10000</v>
      </c>
      <c r="J130" s="8" t="s">
        <v>740</v>
      </c>
      <c r="K130" s="11">
        <v>3134721437</v>
      </c>
      <c r="L130" s="11" t="s">
        <v>741</v>
      </c>
      <c r="M130" s="12">
        <v>43958</v>
      </c>
      <c r="N130" s="13">
        <v>59400</v>
      </c>
      <c r="O130" s="8" t="s">
        <v>23</v>
      </c>
      <c r="P130" s="8" t="s">
        <v>698</v>
      </c>
      <c r="Q130" s="8" t="s">
        <v>699</v>
      </c>
      <c r="R130" s="8">
        <v>111</v>
      </c>
    </row>
    <row r="131" spans="1:18" ht="13.2" x14ac:dyDescent="0.25">
      <c r="A131" s="8" t="s">
        <v>713</v>
      </c>
      <c r="B131" s="8" t="s">
        <v>703</v>
      </c>
      <c r="C131" s="8" t="s">
        <v>714</v>
      </c>
      <c r="D131" s="8" t="s">
        <v>715</v>
      </c>
      <c r="E131" s="8" t="s">
        <v>695</v>
      </c>
      <c r="F131" s="9" t="s">
        <v>696</v>
      </c>
      <c r="G131" s="10" t="s">
        <v>2553</v>
      </c>
      <c r="H131" s="10">
        <v>51500</v>
      </c>
      <c r="I131" s="10">
        <v>51500</v>
      </c>
      <c r="J131" s="8" t="s">
        <v>716</v>
      </c>
      <c r="K131" s="11">
        <v>30501814</v>
      </c>
      <c r="L131" s="11"/>
      <c r="M131" s="12">
        <v>43955</v>
      </c>
      <c r="N131" s="13">
        <v>59400</v>
      </c>
      <c r="O131" s="8" t="s">
        <v>23</v>
      </c>
      <c r="P131" s="8" t="s">
        <v>698</v>
      </c>
      <c r="Q131" s="8" t="s">
        <v>699</v>
      </c>
      <c r="R131" s="8">
        <v>111</v>
      </c>
    </row>
    <row r="132" spans="1:18" ht="13.2" x14ac:dyDescent="0.25">
      <c r="A132" s="8" t="s">
        <v>708</v>
      </c>
      <c r="B132" s="8" t="s">
        <v>709</v>
      </c>
      <c r="C132" s="8" t="s">
        <v>710</v>
      </c>
      <c r="D132" s="8" t="s">
        <v>711</v>
      </c>
      <c r="E132" s="8" t="s">
        <v>695</v>
      </c>
      <c r="F132" s="9" t="s">
        <v>696</v>
      </c>
      <c r="G132" s="10" t="s">
        <v>2553</v>
      </c>
      <c r="H132" s="10">
        <v>57120</v>
      </c>
      <c r="I132" s="10">
        <v>57120</v>
      </c>
      <c r="J132" s="8" t="s">
        <v>712</v>
      </c>
      <c r="K132" s="11">
        <v>5761873</v>
      </c>
      <c r="L132" s="11"/>
      <c r="M132" s="12">
        <v>43955</v>
      </c>
      <c r="N132" s="13">
        <v>59400</v>
      </c>
      <c r="O132" s="8" t="s">
        <v>23</v>
      </c>
      <c r="P132" s="8" t="s">
        <v>698</v>
      </c>
      <c r="Q132" s="8" t="s">
        <v>699</v>
      </c>
      <c r="R132" s="8">
        <v>111</v>
      </c>
    </row>
    <row r="133" spans="1:18" ht="13.2" x14ac:dyDescent="0.25">
      <c r="A133" s="8" t="s">
        <v>748</v>
      </c>
      <c r="B133" s="8" t="s">
        <v>749</v>
      </c>
      <c r="C133" s="8" t="s">
        <v>750</v>
      </c>
      <c r="D133" s="8" t="s">
        <v>705</v>
      </c>
      <c r="E133" s="8" t="s">
        <v>695</v>
      </c>
      <c r="F133" s="9" t="s">
        <v>696</v>
      </c>
      <c r="G133" s="10" t="s">
        <v>2553</v>
      </c>
      <c r="H133" s="10">
        <v>3090</v>
      </c>
      <c r="I133" s="10">
        <v>3090</v>
      </c>
      <c r="J133" s="8" t="s">
        <v>751</v>
      </c>
      <c r="K133" s="11">
        <v>2652622338</v>
      </c>
      <c r="L133" s="11" t="s">
        <v>752</v>
      </c>
      <c r="M133" s="12">
        <v>43944</v>
      </c>
      <c r="N133" s="13">
        <v>59400</v>
      </c>
      <c r="O133" s="8" t="s">
        <v>23</v>
      </c>
      <c r="P133" s="8" t="s">
        <v>698</v>
      </c>
      <c r="Q133" s="8" t="s">
        <v>699</v>
      </c>
      <c r="R133" s="8">
        <v>111</v>
      </c>
    </row>
    <row r="134" spans="1:18" ht="13.2" x14ac:dyDescent="0.25">
      <c r="A134" s="8" t="s">
        <v>753</v>
      </c>
      <c r="B134" s="8" t="s">
        <v>754</v>
      </c>
      <c r="C134" s="8" t="s">
        <v>755</v>
      </c>
      <c r="D134" s="8" t="s">
        <v>715</v>
      </c>
      <c r="E134" s="8" t="s">
        <v>695</v>
      </c>
      <c r="F134" s="9" t="s">
        <v>696</v>
      </c>
      <c r="G134" s="10" t="s">
        <v>2553</v>
      </c>
      <c r="H134" s="10">
        <v>1850</v>
      </c>
      <c r="I134" s="10">
        <v>1850</v>
      </c>
      <c r="J134" s="8" t="s">
        <v>756</v>
      </c>
      <c r="K134" s="11">
        <v>2890217132</v>
      </c>
      <c r="L134" s="11" t="s">
        <v>63</v>
      </c>
      <c r="M134" s="12">
        <v>43944</v>
      </c>
      <c r="N134" s="13">
        <v>59400</v>
      </c>
      <c r="O134" s="8" t="s">
        <v>23</v>
      </c>
      <c r="P134" s="8" t="s">
        <v>698</v>
      </c>
      <c r="Q134" s="8" t="s">
        <v>699</v>
      </c>
      <c r="R134" s="8">
        <v>111</v>
      </c>
    </row>
    <row r="135" spans="1:18" ht="13.2" x14ac:dyDescent="0.25">
      <c r="A135" s="8" t="s">
        <v>726</v>
      </c>
      <c r="B135" s="8" t="s">
        <v>727</v>
      </c>
      <c r="C135" s="8" t="s">
        <v>728</v>
      </c>
      <c r="D135" s="8" t="s">
        <v>715</v>
      </c>
      <c r="E135" s="8" t="s">
        <v>695</v>
      </c>
      <c r="F135" s="9" t="s">
        <v>696</v>
      </c>
      <c r="G135" s="10" t="s">
        <v>2553</v>
      </c>
      <c r="H135" s="10">
        <v>17520</v>
      </c>
      <c r="I135" s="10">
        <v>17520</v>
      </c>
      <c r="J135" s="8" t="s">
        <v>716</v>
      </c>
      <c r="K135" s="11">
        <v>30501814</v>
      </c>
      <c r="L135" s="11" t="s">
        <v>729</v>
      </c>
      <c r="M135" s="12">
        <v>43944</v>
      </c>
      <c r="N135" s="13">
        <v>59400</v>
      </c>
      <c r="O135" s="8" t="s">
        <v>23</v>
      </c>
      <c r="P135" s="8" t="s">
        <v>698</v>
      </c>
      <c r="Q135" s="8" t="s">
        <v>699</v>
      </c>
      <c r="R135" s="8">
        <v>111</v>
      </c>
    </row>
    <row r="136" spans="1:18" ht="13.2" x14ac:dyDescent="0.25">
      <c r="A136" s="8" t="s">
        <v>692</v>
      </c>
      <c r="B136" s="8" t="s">
        <v>693</v>
      </c>
      <c r="C136" s="8"/>
      <c r="D136" s="8" t="s">
        <v>694</v>
      </c>
      <c r="E136" s="8" t="s">
        <v>695</v>
      </c>
      <c r="F136" s="9" t="s">
        <v>696</v>
      </c>
      <c r="G136" s="10" t="s">
        <v>2553</v>
      </c>
      <c r="H136" s="10">
        <v>320000</v>
      </c>
      <c r="I136" s="10">
        <v>320000</v>
      </c>
      <c r="J136" s="8" t="s">
        <v>697</v>
      </c>
      <c r="K136" s="11">
        <v>338612144</v>
      </c>
      <c r="L136" s="11" t="s">
        <v>682</v>
      </c>
      <c r="M136" s="12">
        <v>43917</v>
      </c>
      <c r="N136" s="13">
        <v>59400</v>
      </c>
      <c r="O136" s="8" t="s">
        <v>23</v>
      </c>
      <c r="P136" s="8" t="s">
        <v>698</v>
      </c>
      <c r="Q136" s="8" t="s">
        <v>699</v>
      </c>
      <c r="R136" s="8">
        <v>111</v>
      </c>
    </row>
    <row r="137" spans="1:18" ht="13.2" x14ac:dyDescent="0.25">
      <c r="A137" s="8" t="s">
        <v>829</v>
      </c>
      <c r="B137" s="8" t="s">
        <v>343</v>
      </c>
      <c r="C137" s="8"/>
      <c r="D137" s="8" t="s">
        <v>61</v>
      </c>
      <c r="E137" s="8" t="s">
        <v>821</v>
      </c>
      <c r="F137" s="9" t="s">
        <v>822</v>
      </c>
      <c r="G137" s="10" t="s">
        <v>2553</v>
      </c>
      <c r="H137" s="10">
        <v>48000</v>
      </c>
      <c r="I137" s="10">
        <v>48000</v>
      </c>
      <c r="J137" s="8" t="s">
        <v>830</v>
      </c>
      <c r="K137" s="11">
        <v>41312746</v>
      </c>
      <c r="L137" s="11" t="s">
        <v>831</v>
      </c>
      <c r="M137" s="12">
        <v>43956</v>
      </c>
      <c r="N137" s="13">
        <v>59300</v>
      </c>
      <c r="O137" s="8" t="s">
        <v>23</v>
      </c>
      <c r="P137" s="8" t="s">
        <v>825</v>
      </c>
      <c r="Q137" s="8" t="s">
        <v>826</v>
      </c>
      <c r="R137" s="8">
        <v>1</v>
      </c>
    </row>
    <row r="138" spans="1:18" ht="13.2" x14ac:dyDescent="0.25">
      <c r="A138" s="8" t="s">
        <v>854</v>
      </c>
      <c r="B138" s="8" t="s">
        <v>343</v>
      </c>
      <c r="C138" s="8"/>
      <c r="D138" s="8" t="s">
        <v>61</v>
      </c>
      <c r="E138" s="8" t="s">
        <v>821</v>
      </c>
      <c r="F138" s="9" t="s">
        <v>822</v>
      </c>
      <c r="G138" s="10" t="s">
        <v>2553</v>
      </c>
      <c r="H138" s="10">
        <v>100</v>
      </c>
      <c r="I138" s="10">
        <v>100</v>
      </c>
      <c r="J138" s="8" t="s">
        <v>830</v>
      </c>
      <c r="K138" s="11">
        <v>41312746</v>
      </c>
      <c r="L138" s="11" t="s">
        <v>855</v>
      </c>
      <c r="M138" s="12">
        <v>43956</v>
      </c>
      <c r="N138" s="13">
        <v>59300</v>
      </c>
      <c r="O138" s="8" t="s">
        <v>23</v>
      </c>
      <c r="P138" s="8" t="s">
        <v>825</v>
      </c>
      <c r="Q138" s="8" t="s">
        <v>826</v>
      </c>
      <c r="R138" s="8">
        <v>1</v>
      </c>
    </row>
    <row r="139" spans="1:18" ht="13.2" x14ac:dyDescent="0.25">
      <c r="A139" s="8" t="s">
        <v>852</v>
      </c>
      <c r="B139" s="8" t="s">
        <v>833</v>
      </c>
      <c r="C139" s="8"/>
      <c r="D139" s="8" t="s">
        <v>834</v>
      </c>
      <c r="E139" s="8" t="s">
        <v>821</v>
      </c>
      <c r="F139" s="9" t="s">
        <v>822</v>
      </c>
      <c r="G139" s="10" t="s">
        <v>2553</v>
      </c>
      <c r="H139" s="10">
        <v>492</v>
      </c>
      <c r="I139" s="10">
        <v>492</v>
      </c>
      <c r="J139" s="8" t="s">
        <v>830</v>
      </c>
      <c r="K139" s="11">
        <v>41312746</v>
      </c>
      <c r="L139" s="11" t="s">
        <v>853</v>
      </c>
      <c r="M139" s="12">
        <v>43956</v>
      </c>
      <c r="N139" s="13">
        <v>59300</v>
      </c>
      <c r="O139" s="8" t="s">
        <v>23</v>
      </c>
      <c r="P139" s="8" t="s">
        <v>825</v>
      </c>
      <c r="Q139" s="8" t="s">
        <v>826</v>
      </c>
      <c r="R139" s="8">
        <v>1</v>
      </c>
    </row>
    <row r="140" spans="1:18" ht="13.2" x14ac:dyDescent="0.25">
      <c r="A140" s="8" t="s">
        <v>832</v>
      </c>
      <c r="B140" s="8" t="s">
        <v>833</v>
      </c>
      <c r="C140" s="8"/>
      <c r="D140" s="8" t="s">
        <v>834</v>
      </c>
      <c r="E140" s="8" t="s">
        <v>821</v>
      </c>
      <c r="F140" s="9" t="s">
        <v>822</v>
      </c>
      <c r="G140" s="10" t="s">
        <v>2553</v>
      </c>
      <c r="H140" s="10">
        <v>42000</v>
      </c>
      <c r="I140" s="10">
        <v>42000</v>
      </c>
      <c r="J140" s="8" t="s">
        <v>835</v>
      </c>
      <c r="K140" s="11">
        <v>32043747</v>
      </c>
      <c r="L140" s="11" t="s">
        <v>836</v>
      </c>
      <c r="M140" s="12">
        <v>43944</v>
      </c>
      <c r="N140" s="13">
        <v>59300</v>
      </c>
      <c r="O140" s="8" t="s">
        <v>23</v>
      </c>
      <c r="P140" s="8" t="s">
        <v>825</v>
      </c>
      <c r="Q140" s="8" t="s">
        <v>826</v>
      </c>
      <c r="R140" s="8">
        <v>1</v>
      </c>
    </row>
    <row r="141" spans="1:18" ht="13.2" x14ac:dyDescent="0.25">
      <c r="A141" s="8" t="s">
        <v>847</v>
      </c>
      <c r="B141" s="8" t="s">
        <v>247</v>
      </c>
      <c r="C141" s="8"/>
      <c r="D141" s="8" t="s">
        <v>18</v>
      </c>
      <c r="E141" s="8" t="s">
        <v>821</v>
      </c>
      <c r="F141" s="9" t="s">
        <v>822</v>
      </c>
      <c r="G141" s="10" t="s">
        <v>2553</v>
      </c>
      <c r="H141" s="10">
        <v>12700</v>
      </c>
      <c r="I141" s="10">
        <v>12700</v>
      </c>
      <c r="J141" s="8" t="s">
        <v>848</v>
      </c>
      <c r="K141" s="11">
        <v>2893016767</v>
      </c>
      <c r="L141" s="11" t="s">
        <v>359</v>
      </c>
      <c r="M141" s="12">
        <v>43936</v>
      </c>
      <c r="N141" s="13">
        <v>59300</v>
      </c>
      <c r="O141" s="8" t="s">
        <v>23</v>
      </c>
      <c r="P141" s="8" t="s">
        <v>825</v>
      </c>
      <c r="Q141" s="8" t="s">
        <v>826</v>
      </c>
      <c r="R141" s="8">
        <v>1</v>
      </c>
    </row>
    <row r="142" spans="1:18" ht="13.2" x14ac:dyDescent="0.25">
      <c r="A142" s="8" t="s">
        <v>827</v>
      </c>
      <c r="B142" s="8" t="s">
        <v>595</v>
      </c>
      <c r="C142" s="8"/>
      <c r="D142" s="8" t="s">
        <v>438</v>
      </c>
      <c r="E142" s="8" t="s">
        <v>821</v>
      </c>
      <c r="F142" s="9" t="s">
        <v>822</v>
      </c>
      <c r="G142" s="10" t="s">
        <v>2553</v>
      </c>
      <c r="H142" s="10">
        <v>49500</v>
      </c>
      <c r="I142" s="10">
        <v>49500</v>
      </c>
      <c r="J142" s="8" t="s">
        <v>828</v>
      </c>
      <c r="K142" s="11">
        <v>39273420</v>
      </c>
      <c r="L142" s="11" t="s">
        <v>49</v>
      </c>
      <c r="M142" s="12">
        <v>43936</v>
      </c>
      <c r="N142" s="13">
        <v>59300</v>
      </c>
      <c r="O142" s="8" t="s">
        <v>23</v>
      </c>
      <c r="P142" s="8" t="s">
        <v>825</v>
      </c>
      <c r="Q142" s="8" t="s">
        <v>826</v>
      </c>
      <c r="R142" s="8">
        <v>1</v>
      </c>
    </row>
    <row r="143" spans="1:18" ht="13.2" x14ac:dyDescent="0.25">
      <c r="A143" s="8" t="s">
        <v>842</v>
      </c>
      <c r="B143" s="8" t="s">
        <v>595</v>
      </c>
      <c r="C143" s="8"/>
      <c r="D143" s="8" t="s">
        <v>438</v>
      </c>
      <c r="E143" s="8" t="s">
        <v>821</v>
      </c>
      <c r="F143" s="9" t="s">
        <v>822</v>
      </c>
      <c r="G143" s="10" t="s">
        <v>2553</v>
      </c>
      <c r="H143" s="10">
        <v>17478.45</v>
      </c>
      <c r="I143" s="10">
        <v>17478.45</v>
      </c>
      <c r="J143" s="8" t="s">
        <v>843</v>
      </c>
      <c r="K143" s="11">
        <v>36705378</v>
      </c>
      <c r="L143" s="11" t="s">
        <v>844</v>
      </c>
      <c r="M143" s="12">
        <v>43936</v>
      </c>
      <c r="N143" s="13">
        <v>59300</v>
      </c>
      <c r="O143" s="8" t="s">
        <v>23</v>
      </c>
      <c r="P143" s="8" t="s">
        <v>825</v>
      </c>
      <c r="Q143" s="8" t="s">
        <v>826</v>
      </c>
      <c r="R143" s="8">
        <v>1</v>
      </c>
    </row>
    <row r="144" spans="1:18" ht="13.2" x14ac:dyDescent="0.25">
      <c r="A144" s="8" t="s">
        <v>849</v>
      </c>
      <c r="B144" s="8" t="s">
        <v>343</v>
      </c>
      <c r="C144" s="8"/>
      <c r="D144" s="8" t="s">
        <v>61</v>
      </c>
      <c r="E144" s="8" t="s">
        <v>821</v>
      </c>
      <c r="F144" s="9" t="s">
        <v>822</v>
      </c>
      <c r="G144" s="10" t="s">
        <v>2553</v>
      </c>
      <c r="H144" s="10">
        <v>4000</v>
      </c>
      <c r="I144" s="10">
        <v>4000</v>
      </c>
      <c r="J144" s="8" t="s">
        <v>850</v>
      </c>
      <c r="K144" s="11">
        <v>41404407</v>
      </c>
      <c r="L144" s="11" t="s">
        <v>851</v>
      </c>
      <c r="M144" s="12">
        <v>43930</v>
      </c>
      <c r="N144" s="13">
        <v>59300</v>
      </c>
      <c r="O144" s="8" t="s">
        <v>23</v>
      </c>
      <c r="P144" s="8" t="s">
        <v>825</v>
      </c>
      <c r="Q144" s="8" t="s">
        <v>826</v>
      </c>
      <c r="R144" s="8">
        <v>1</v>
      </c>
    </row>
    <row r="145" spans="1:18" ht="13.2" x14ac:dyDescent="0.25">
      <c r="A145" s="8" t="s">
        <v>840</v>
      </c>
      <c r="B145" s="8" t="s">
        <v>833</v>
      </c>
      <c r="C145" s="8"/>
      <c r="D145" s="8" t="s">
        <v>834</v>
      </c>
      <c r="E145" s="8" t="s">
        <v>821</v>
      </c>
      <c r="F145" s="9" t="s">
        <v>822</v>
      </c>
      <c r="G145" s="10" t="s">
        <v>2553</v>
      </c>
      <c r="H145" s="10">
        <v>25200</v>
      </c>
      <c r="I145" s="10">
        <v>25200</v>
      </c>
      <c r="J145" s="8" t="s">
        <v>835</v>
      </c>
      <c r="K145" s="11">
        <v>32043747</v>
      </c>
      <c r="L145" s="11" t="s">
        <v>841</v>
      </c>
      <c r="M145" s="12">
        <v>43927</v>
      </c>
      <c r="N145" s="13">
        <v>59300</v>
      </c>
      <c r="O145" s="8" t="s">
        <v>23</v>
      </c>
      <c r="P145" s="8" t="s">
        <v>825</v>
      </c>
      <c r="Q145" s="8" t="s">
        <v>826</v>
      </c>
      <c r="R145" s="8">
        <v>1</v>
      </c>
    </row>
    <row r="146" spans="1:18" ht="13.2" x14ac:dyDescent="0.25">
      <c r="A146" s="8" t="s">
        <v>837</v>
      </c>
      <c r="B146" s="8" t="s">
        <v>838</v>
      </c>
      <c r="C146" s="8"/>
      <c r="D146" s="8" t="s">
        <v>96</v>
      </c>
      <c r="E146" s="8" t="s">
        <v>821</v>
      </c>
      <c r="F146" s="9" t="s">
        <v>822</v>
      </c>
      <c r="G146" s="10" t="s">
        <v>2553</v>
      </c>
      <c r="H146" s="10">
        <v>39990</v>
      </c>
      <c r="I146" s="10">
        <v>39990</v>
      </c>
      <c r="J146" s="8" t="s">
        <v>34</v>
      </c>
      <c r="K146" s="11">
        <v>37308833</v>
      </c>
      <c r="L146" s="11" t="s">
        <v>839</v>
      </c>
      <c r="M146" s="12">
        <v>43917</v>
      </c>
      <c r="N146" s="13">
        <v>59300</v>
      </c>
      <c r="O146" s="8" t="s">
        <v>23</v>
      </c>
      <c r="P146" s="8" t="s">
        <v>825</v>
      </c>
      <c r="Q146" s="8" t="s">
        <v>826</v>
      </c>
      <c r="R146" s="8">
        <v>1</v>
      </c>
    </row>
    <row r="147" spans="1:18" ht="13.2" x14ac:dyDescent="0.25">
      <c r="A147" s="8" t="s">
        <v>845</v>
      </c>
      <c r="B147" s="8" t="s">
        <v>838</v>
      </c>
      <c r="C147" s="8"/>
      <c r="D147" s="8" t="s">
        <v>96</v>
      </c>
      <c r="E147" s="8" t="s">
        <v>821</v>
      </c>
      <c r="F147" s="9" t="s">
        <v>822</v>
      </c>
      <c r="G147" s="10" t="s">
        <v>2553</v>
      </c>
      <c r="H147" s="10">
        <v>14943</v>
      </c>
      <c r="I147" s="10">
        <v>14943</v>
      </c>
      <c r="J147" s="8" t="s">
        <v>34</v>
      </c>
      <c r="K147" s="11">
        <v>37308833</v>
      </c>
      <c r="L147" s="11" t="s">
        <v>846</v>
      </c>
      <c r="M147" s="12">
        <v>43917</v>
      </c>
      <c r="N147" s="13">
        <v>59300</v>
      </c>
      <c r="O147" s="8" t="s">
        <v>23</v>
      </c>
      <c r="P147" s="8" t="s">
        <v>825</v>
      </c>
      <c r="Q147" s="8" t="s">
        <v>826</v>
      </c>
      <c r="R147" s="8">
        <v>1</v>
      </c>
    </row>
    <row r="148" spans="1:18" ht="13.2" x14ac:dyDescent="0.25">
      <c r="A148" s="8" t="s">
        <v>819</v>
      </c>
      <c r="B148" s="8" t="s">
        <v>820</v>
      </c>
      <c r="C148" s="8"/>
      <c r="D148" s="8" t="s">
        <v>215</v>
      </c>
      <c r="E148" s="8" t="s">
        <v>821</v>
      </c>
      <c r="F148" s="9" t="s">
        <v>822</v>
      </c>
      <c r="G148" s="10" t="s">
        <v>2553</v>
      </c>
      <c r="H148" s="10">
        <v>165000</v>
      </c>
      <c r="I148" s="10">
        <v>165000</v>
      </c>
      <c r="J148" s="8" t="s">
        <v>823</v>
      </c>
      <c r="K148" s="11">
        <v>3685911419</v>
      </c>
      <c r="L148" s="11" t="s">
        <v>824</v>
      </c>
      <c r="M148" s="12">
        <v>43916</v>
      </c>
      <c r="N148" s="13">
        <v>59300</v>
      </c>
      <c r="O148" s="8" t="s">
        <v>23</v>
      </c>
      <c r="P148" s="8" t="s">
        <v>825</v>
      </c>
      <c r="Q148" s="8" t="s">
        <v>826</v>
      </c>
      <c r="R148" s="8">
        <v>1</v>
      </c>
    </row>
    <row r="149" spans="1:18" ht="13.2" x14ac:dyDescent="0.25">
      <c r="A149" s="8" t="s">
        <v>191</v>
      </c>
      <c r="B149" s="8" t="s">
        <v>192</v>
      </c>
      <c r="C149" s="8" t="s">
        <v>193</v>
      </c>
      <c r="D149" s="8" t="s">
        <v>194</v>
      </c>
      <c r="E149" s="8" t="s">
        <v>195</v>
      </c>
      <c r="F149" s="9" t="s">
        <v>196</v>
      </c>
      <c r="G149" s="10" t="s">
        <v>2554</v>
      </c>
      <c r="H149" s="10">
        <v>24650</v>
      </c>
      <c r="I149" s="10">
        <v>24637.82</v>
      </c>
      <c r="J149" s="8" t="s">
        <v>197</v>
      </c>
      <c r="K149" s="11">
        <v>32490244</v>
      </c>
      <c r="L149" s="11" t="s">
        <v>198</v>
      </c>
      <c r="M149" s="12">
        <v>43923</v>
      </c>
      <c r="N149" s="13">
        <v>58001</v>
      </c>
      <c r="O149" s="8" t="s">
        <v>23</v>
      </c>
      <c r="P149" s="8" t="s">
        <v>57</v>
      </c>
      <c r="Q149" s="8" t="s">
        <v>199</v>
      </c>
      <c r="R149" s="8" t="s">
        <v>200</v>
      </c>
    </row>
    <row r="150" spans="1:18" ht="13.2" x14ac:dyDescent="0.25">
      <c r="A150" s="8" t="s">
        <v>201</v>
      </c>
      <c r="B150" s="8" t="s">
        <v>202</v>
      </c>
      <c r="C150" s="8" t="s">
        <v>193</v>
      </c>
      <c r="D150" s="8" t="s">
        <v>96</v>
      </c>
      <c r="E150" s="8" t="s">
        <v>195</v>
      </c>
      <c r="F150" s="9" t="s">
        <v>196</v>
      </c>
      <c r="G150" s="10" t="s">
        <v>2554</v>
      </c>
      <c r="H150" s="10">
        <v>5076.72</v>
      </c>
      <c r="I150" s="10">
        <v>5076.72</v>
      </c>
      <c r="J150" s="8" t="s">
        <v>197</v>
      </c>
      <c r="K150" s="11">
        <v>32490244</v>
      </c>
      <c r="L150" s="11" t="s">
        <v>198</v>
      </c>
      <c r="M150" s="12">
        <v>43923</v>
      </c>
      <c r="N150" s="13">
        <v>58001</v>
      </c>
      <c r="O150" s="8" t="s">
        <v>23</v>
      </c>
      <c r="P150" s="8" t="s">
        <v>57</v>
      </c>
      <c r="Q150" s="8" t="s">
        <v>199</v>
      </c>
      <c r="R150" s="8" t="s">
        <v>200</v>
      </c>
    </row>
    <row r="151" spans="1:18" ht="13.2" x14ac:dyDescent="0.25">
      <c r="A151" s="8" t="s">
        <v>1841</v>
      </c>
      <c r="B151" s="8" t="s">
        <v>1842</v>
      </c>
      <c r="C151" s="8"/>
      <c r="D151" s="8" t="s">
        <v>438</v>
      </c>
      <c r="E151" s="8" t="s">
        <v>1816</v>
      </c>
      <c r="F151" s="9" t="s">
        <v>1817</v>
      </c>
      <c r="G151" s="10" t="s">
        <v>2553</v>
      </c>
      <c r="H151" s="10">
        <v>43500</v>
      </c>
      <c r="I151" s="10">
        <v>43500</v>
      </c>
      <c r="J151" s="8" t="s">
        <v>1843</v>
      </c>
      <c r="K151" s="11">
        <v>42210926</v>
      </c>
      <c r="L151" s="11" t="s">
        <v>1844</v>
      </c>
      <c r="M151" s="12">
        <v>43972</v>
      </c>
      <c r="N151" s="13">
        <v>60400</v>
      </c>
      <c r="O151" s="8" t="s">
        <v>23</v>
      </c>
      <c r="P151" s="8" t="s">
        <v>43</v>
      </c>
      <c r="Q151" s="8" t="s">
        <v>1820</v>
      </c>
      <c r="R151" s="8">
        <v>14</v>
      </c>
    </row>
    <row r="152" spans="1:18" ht="13.2" x14ac:dyDescent="0.25">
      <c r="A152" s="8" t="s">
        <v>1858</v>
      </c>
      <c r="B152" s="8" t="s">
        <v>1859</v>
      </c>
      <c r="C152" s="8"/>
      <c r="D152" s="8" t="s">
        <v>18</v>
      </c>
      <c r="E152" s="8" t="s">
        <v>1816</v>
      </c>
      <c r="F152" s="9" t="s">
        <v>1817</v>
      </c>
      <c r="G152" s="10" t="s">
        <v>2553</v>
      </c>
      <c r="H152" s="10">
        <v>10000</v>
      </c>
      <c r="I152" s="10">
        <v>10000</v>
      </c>
      <c r="J152" s="8" t="s">
        <v>1839</v>
      </c>
      <c r="K152" s="11">
        <v>41404407</v>
      </c>
      <c r="L152" s="11" t="s">
        <v>1860</v>
      </c>
      <c r="M152" s="12">
        <v>43971</v>
      </c>
      <c r="N152" s="13">
        <v>60400</v>
      </c>
      <c r="O152" s="8" t="s">
        <v>23</v>
      </c>
      <c r="P152" s="8" t="s">
        <v>43</v>
      </c>
      <c r="Q152" s="8" t="s">
        <v>1820</v>
      </c>
      <c r="R152" s="8">
        <v>14</v>
      </c>
    </row>
    <row r="153" spans="1:18" ht="13.2" x14ac:dyDescent="0.25">
      <c r="A153" s="8" t="s">
        <v>1845</v>
      </c>
      <c r="B153" s="8" t="s">
        <v>1833</v>
      </c>
      <c r="C153" s="8"/>
      <c r="D153" s="8" t="s">
        <v>1834</v>
      </c>
      <c r="E153" s="8" t="s">
        <v>1816</v>
      </c>
      <c r="F153" s="9" t="s">
        <v>1817</v>
      </c>
      <c r="G153" s="10" t="s">
        <v>2553</v>
      </c>
      <c r="H153" s="10">
        <v>41400</v>
      </c>
      <c r="I153" s="10">
        <v>41400</v>
      </c>
      <c r="J153" s="8" t="s">
        <v>1531</v>
      </c>
      <c r="K153" s="11">
        <v>34519139</v>
      </c>
      <c r="L153" s="11" t="s">
        <v>1846</v>
      </c>
      <c r="M153" s="12">
        <v>43971</v>
      </c>
      <c r="N153" s="13">
        <v>60400</v>
      </c>
      <c r="O153" s="8" t="s">
        <v>23</v>
      </c>
      <c r="P153" s="8" t="s">
        <v>43</v>
      </c>
      <c r="Q153" s="8" t="s">
        <v>1820</v>
      </c>
      <c r="R153" s="8">
        <v>14</v>
      </c>
    </row>
    <row r="154" spans="1:18" ht="13.2" x14ac:dyDescent="0.25">
      <c r="A154" s="8" t="s">
        <v>1864</v>
      </c>
      <c r="B154" s="8" t="s">
        <v>1865</v>
      </c>
      <c r="C154" s="8"/>
      <c r="D154" s="8" t="s">
        <v>1866</v>
      </c>
      <c r="E154" s="8" t="s">
        <v>1816</v>
      </c>
      <c r="F154" s="9" t="s">
        <v>1817</v>
      </c>
      <c r="G154" s="10" t="s">
        <v>2553</v>
      </c>
      <c r="H154" s="10">
        <v>2400</v>
      </c>
      <c r="I154" s="10">
        <v>2400</v>
      </c>
      <c r="J154" s="8" t="s">
        <v>1867</v>
      </c>
      <c r="K154" s="11">
        <v>3000600489</v>
      </c>
      <c r="L154" s="11" t="s">
        <v>1868</v>
      </c>
      <c r="M154" s="12">
        <v>43970</v>
      </c>
      <c r="N154" s="13">
        <v>60400</v>
      </c>
      <c r="O154" s="8" t="s">
        <v>23</v>
      </c>
      <c r="P154" s="8" t="s">
        <v>43</v>
      </c>
      <c r="Q154" s="8" t="s">
        <v>1820</v>
      </c>
      <c r="R154" s="8">
        <v>14</v>
      </c>
    </row>
    <row r="155" spans="1:18" ht="13.2" x14ac:dyDescent="0.25">
      <c r="A155" s="8" t="s">
        <v>1847</v>
      </c>
      <c r="B155" s="8" t="s">
        <v>1833</v>
      </c>
      <c r="C155" s="8"/>
      <c r="D155" s="8" t="s">
        <v>1834</v>
      </c>
      <c r="E155" s="8" t="s">
        <v>1816</v>
      </c>
      <c r="F155" s="9" t="s">
        <v>1817</v>
      </c>
      <c r="G155" s="10" t="s">
        <v>2553</v>
      </c>
      <c r="H155" s="10">
        <v>27625</v>
      </c>
      <c r="I155" s="10">
        <v>27625</v>
      </c>
      <c r="J155" s="8" t="s">
        <v>1835</v>
      </c>
      <c r="K155" s="11">
        <v>5761873</v>
      </c>
      <c r="L155" s="11" t="s">
        <v>1848</v>
      </c>
      <c r="M155" s="12">
        <v>43970</v>
      </c>
      <c r="N155" s="13">
        <v>60400</v>
      </c>
      <c r="O155" s="8" t="s">
        <v>23</v>
      </c>
      <c r="P155" s="8" t="s">
        <v>43</v>
      </c>
      <c r="Q155" s="8" t="s">
        <v>1820</v>
      </c>
      <c r="R155" s="8">
        <v>14</v>
      </c>
    </row>
    <row r="156" spans="1:18" ht="13.2" x14ac:dyDescent="0.25">
      <c r="A156" s="8" t="s">
        <v>1855</v>
      </c>
      <c r="B156" s="8" t="s">
        <v>1856</v>
      </c>
      <c r="C156" s="8"/>
      <c r="D156" s="8" t="s">
        <v>80</v>
      </c>
      <c r="E156" s="8" t="s">
        <v>1816</v>
      </c>
      <c r="F156" s="9" t="s">
        <v>1817</v>
      </c>
      <c r="G156" s="10" t="s">
        <v>2553</v>
      </c>
      <c r="H156" s="10">
        <v>10665</v>
      </c>
      <c r="I156" s="10">
        <v>10665</v>
      </c>
      <c r="J156" s="8" t="s">
        <v>631</v>
      </c>
      <c r="K156" s="11">
        <v>30563509</v>
      </c>
      <c r="L156" s="11" t="s">
        <v>1857</v>
      </c>
      <c r="M156" s="12">
        <v>43970</v>
      </c>
      <c r="N156" s="13">
        <v>60400</v>
      </c>
      <c r="O156" s="8" t="s">
        <v>23</v>
      </c>
      <c r="P156" s="8" t="s">
        <v>43</v>
      </c>
      <c r="Q156" s="8" t="s">
        <v>1820</v>
      </c>
      <c r="R156" s="8">
        <v>14</v>
      </c>
    </row>
    <row r="157" spans="1:18" ht="13.2" x14ac:dyDescent="0.25">
      <c r="A157" s="8" t="s">
        <v>1837</v>
      </c>
      <c r="B157" s="8" t="s">
        <v>1838</v>
      </c>
      <c r="C157" s="8"/>
      <c r="D157" s="8" t="s">
        <v>67</v>
      </c>
      <c r="E157" s="8" t="s">
        <v>1816</v>
      </c>
      <c r="F157" s="9" t="s">
        <v>1817</v>
      </c>
      <c r="G157" s="10" t="s">
        <v>2553</v>
      </c>
      <c r="H157" s="10">
        <v>50000</v>
      </c>
      <c r="I157" s="10">
        <v>50000</v>
      </c>
      <c r="J157" s="8" t="s">
        <v>1839</v>
      </c>
      <c r="K157" s="11">
        <v>41404407</v>
      </c>
      <c r="L157" s="11" t="s">
        <v>1840</v>
      </c>
      <c r="M157" s="12">
        <v>43969</v>
      </c>
      <c r="N157" s="13">
        <v>60400</v>
      </c>
      <c r="O157" s="8" t="s">
        <v>23</v>
      </c>
      <c r="P157" s="8" t="s">
        <v>43</v>
      </c>
      <c r="Q157" s="8" t="s">
        <v>1820</v>
      </c>
      <c r="R157" s="8">
        <v>14</v>
      </c>
    </row>
    <row r="158" spans="1:18" ht="13.2" x14ac:dyDescent="0.25">
      <c r="A158" s="8" t="s">
        <v>1832</v>
      </c>
      <c r="B158" s="8" t="s">
        <v>1833</v>
      </c>
      <c r="C158" s="8"/>
      <c r="D158" s="8" t="s">
        <v>1834</v>
      </c>
      <c r="E158" s="8" t="s">
        <v>1816</v>
      </c>
      <c r="F158" s="9" t="s">
        <v>1817</v>
      </c>
      <c r="G158" s="10" t="s">
        <v>2553</v>
      </c>
      <c r="H158" s="10">
        <v>50830</v>
      </c>
      <c r="I158" s="10">
        <v>50830</v>
      </c>
      <c r="J158" s="8" t="s">
        <v>1835</v>
      </c>
      <c r="K158" s="11">
        <v>5761873</v>
      </c>
      <c r="L158" s="11" t="s">
        <v>1836</v>
      </c>
      <c r="M158" s="12">
        <v>43945</v>
      </c>
      <c r="N158" s="13">
        <v>60400</v>
      </c>
      <c r="O158" s="8" t="s">
        <v>23</v>
      </c>
      <c r="P158" s="8" t="s">
        <v>43</v>
      </c>
      <c r="Q158" s="8" t="s">
        <v>1820</v>
      </c>
      <c r="R158" s="8">
        <v>14</v>
      </c>
    </row>
    <row r="159" spans="1:18" ht="13.2" x14ac:dyDescent="0.25">
      <c r="A159" s="8" t="s">
        <v>1852</v>
      </c>
      <c r="B159" s="8" t="s">
        <v>1853</v>
      </c>
      <c r="C159" s="8"/>
      <c r="D159" s="8" t="s">
        <v>438</v>
      </c>
      <c r="E159" s="8" t="s">
        <v>1816</v>
      </c>
      <c r="F159" s="9" t="s">
        <v>1817</v>
      </c>
      <c r="G159" s="10" t="s">
        <v>2553</v>
      </c>
      <c r="H159" s="10">
        <v>13853.64</v>
      </c>
      <c r="I159" s="10">
        <v>13853.64</v>
      </c>
      <c r="J159" s="8" t="s">
        <v>1854</v>
      </c>
      <c r="K159" s="11">
        <v>25067695</v>
      </c>
      <c r="L159" s="11" t="s">
        <v>798</v>
      </c>
      <c r="M159" s="12">
        <v>43937</v>
      </c>
      <c r="N159" s="13">
        <v>60400</v>
      </c>
      <c r="O159" s="8" t="s">
        <v>23</v>
      </c>
      <c r="P159" s="8" t="s">
        <v>43</v>
      </c>
      <c r="Q159" s="8" t="s">
        <v>1820</v>
      </c>
      <c r="R159" s="8">
        <v>14</v>
      </c>
    </row>
    <row r="160" spans="1:18" ht="13.2" x14ac:dyDescent="0.25">
      <c r="A160" s="8" t="s">
        <v>1861</v>
      </c>
      <c r="B160" s="8" t="s">
        <v>1862</v>
      </c>
      <c r="C160" s="8"/>
      <c r="D160" s="8" t="s">
        <v>18</v>
      </c>
      <c r="E160" s="8" t="s">
        <v>1816</v>
      </c>
      <c r="F160" s="9" t="s">
        <v>1817</v>
      </c>
      <c r="G160" s="10" t="s">
        <v>2553</v>
      </c>
      <c r="H160" s="10">
        <v>10000</v>
      </c>
      <c r="I160" s="10">
        <v>10000</v>
      </c>
      <c r="J160" s="8" t="s">
        <v>1839</v>
      </c>
      <c r="K160" s="11">
        <v>41404407</v>
      </c>
      <c r="L160" s="11" t="s">
        <v>1863</v>
      </c>
      <c r="M160" s="12">
        <v>43934</v>
      </c>
      <c r="N160" s="13">
        <v>60400</v>
      </c>
      <c r="O160" s="8" t="s">
        <v>23</v>
      </c>
      <c r="P160" s="8" t="s">
        <v>43</v>
      </c>
      <c r="Q160" s="8" t="s">
        <v>1820</v>
      </c>
      <c r="R160" s="8">
        <v>14</v>
      </c>
    </row>
    <row r="161" spans="1:18" ht="13.2" x14ac:dyDescent="0.25">
      <c r="A161" s="8" t="s">
        <v>1869</v>
      </c>
      <c r="B161" s="8" t="s">
        <v>1870</v>
      </c>
      <c r="C161" s="8"/>
      <c r="D161" s="8" t="s">
        <v>18</v>
      </c>
      <c r="E161" s="8" t="s">
        <v>1816</v>
      </c>
      <c r="F161" s="9" t="s">
        <v>1817</v>
      </c>
      <c r="G161" s="10" t="s">
        <v>2553</v>
      </c>
      <c r="H161" s="10">
        <v>1400</v>
      </c>
      <c r="I161" s="10">
        <v>1400</v>
      </c>
      <c r="J161" s="8" t="s">
        <v>418</v>
      </c>
      <c r="K161" s="11">
        <v>2554215594</v>
      </c>
      <c r="L161" s="11" t="s">
        <v>1871</v>
      </c>
      <c r="M161" s="12">
        <v>43931</v>
      </c>
      <c r="N161" s="13">
        <v>60400</v>
      </c>
      <c r="O161" s="8" t="s">
        <v>23</v>
      </c>
      <c r="P161" s="8" t="s">
        <v>43</v>
      </c>
      <c r="Q161" s="8" t="s">
        <v>1820</v>
      </c>
      <c r="R161" s="8">
        <v>14</v>
      </c>
    </row>
    <row r="162" spans="1:18" ht="13.2" x14ac:dyDescent="0.25">
      <c r="A162" s="8" t="s">
        <v>1825</v>
      </c>
      <c r="B162" s="8" t="s">
        <v>1826</v>
      </c>
      <c r="C162" s="8"/>
      <c r="D162" s="8" t="s">
        <v>443</v>
      </c>
      <c r="E162" s="8" t="s">
        <v>1816</v>
      </c>
      <c r="F162" s="9" t="s">
        <v>1817</v>
      </c>
      <c r="G162" s="10" t="s">
        <v>2553</v>
      </c>
      <c r="H162" s="10">
        <v>219530</v>
      </c>
      <c r="I162" s="10">
        <v>219530</v>
      </c>
      <c r="J162" s="8" t="s">
        <v>489</v>
      </c>
      <c r="K162" s="11">
        <v>34603398</v>
      </c>
      <c r="L162" s="11" t="s">
        <v>1827</v>
      </c>
      <c r="M162" s="12">
        <v>43931</v>
      </c>
      <c r="N162" s="13">
        <v>60400</v>
      </c>
      <c r="O162" s="8" t="s">
        <v>23</v>
      </c>
      <c r="P162" s="8" t="s">
        <v>43</v>
      </c>
      <c r="Q162" s="8" t="s">
        <v>1820</v>
      </c>
      <c r="R162" s="8">
        <v>14</v>
      </c>
    </row>
    <row r="163" spans="1:18" ht="13.2" x14ac:dyDescent="0.25">
      <c r="A163" s="8" t="s">
        <v>1828</v>
      </c>
      <c r="B163" s="8" t="s">
        <v>1829</v>
      </c>
      <c r="C163" s="8"/>
      <c r="D163" s="8" t="s">
        <v>80</v>
      </c>
      <c r="E163" s="8" t="s">
        <v>1816</v>
      </c>
      <c r="F163" s="9" t="s">
        <v>1817</v>
      </c>
      <c r="G163" s="10" t="s">
        <v>2553</v>
      </c>
      <c r="H163" s="10">
        <v>130000</v>
      </c>
      <c r="I163" s="10">
        <v>130000</v>
      </c>
      <c r="J163" s="8" t="s">
        <v>1830</v>
      </c>
      <c r="K163" s="11">
        <v>42617164</v>
      </c>
      <c r="L163" s="11" t="s">
        <v>1831</v>
      </c>
      <c r="M163" s="12">
        <v>43917</v>
      </c>
      <c r="N163" s="13">
        <v>60400</v>
      </c>
      <c r="O163" s="8" t="s">
        <v>23</v>
      </c>
      <c r="P163" s="8" t="s">
        <v>43</v>
      </c>
      <c r="Q163" s="8" t="s">
        <v>1820</v>
      </c>
      <c r="R163" s="8">
        <v>14</v>
      </c>
    </row>
    <row r="164" spans="1:18" ht="13.2" x14ac:dyDescent="0.25">
      <c r="A164" s="8" t="s">
        <v>1849</v>
      </c>
      <c r="B164" s="8" t="s">
        <v>1829</v>
      </c>
      <c r="C164" s="8"/>
      <c r="D164" s="8" t="s">
        <v>80</v>
      </c>
      <c r="E164" s="8" t="s">
        <v>1816</v>
      </c>
      <c r="F164" s="9" t="s">
        <v>1817</v>
      </c>
      <c r="G164" s="10" t="s">
        <v>2553</v>
      </c>
      <c r="H164" s="10">
        <v>24990</v>
      </c>
      <c r="I164" s="10">
        <v>24990</v>
      </c>
      <c r="J164" s="8" t="s">
        <v>1850</v>
      </c>
      <c r="K164" s="11">
        <v>37308833</v>
      </c>
      <c r="L164" s="11" t="s">
        <v>1851</v>
      </c>
      <c r="M164" s="12">
        <v>43917</v>
      </c>
      <c r="N164" s="13">
        <v>60400</v>
      </c>
      <c r="O164" s="8" t="s">
        <v>23</v>
      </c>
      <c r="P164" s="8" t="s">
        <v>43</v>
      </c>
      <c r="Q164" s="8" t="s">
        <v>1820</v>
      </c>
      <c r="R164" s="8">
        <v>14</v>
      </c>
    </row>
    <row r="165" spans="1:18" ht="13.2" x14ac:dyDescent="0.25">
      <c r="A165" s="8" t="s">
        <v>1821</v>
      </c>
      <c r="B165" s="8" t="s">
        <v>1822</v>
      </c>
      <c r="C165" s="8"/>
      <c r="D165" s="8" t="s">
        <v>124</v>
      </c>
      <c r="E165" s="8" t="s">
        <v>1816</v>
      </c>
      <c r="F165" s="9" t="s">
        <v>1817</v>
      </c>
      <c r="G165" s="10" t="s">
        <v>2553</v>
      </c>
      <c r="H165" s="10">
        <v>244850</v>
      </c>
      <c r="I165" s="10">
        <v>244850</v>
      </c>
      <c r="J165" s="8" t="s">
        <v>1823</v>
      </c>
      <c r="K165" s="11">
        <v>3537500912</v>
      </c>
      <c r="L165" s="11" t="s">
        <v>1824</v>
      </c>
      <c r="M165" s="12">
        <v>43916</v>
      </c>
      <c r="N165" s="13">
        <v>60400</v>
      </c>
      <c r="O165" s="8" t="s">
        <v>23</v>
      </c>
      <c r="P165" s="8" t="s">
        <v>43</v>
      </c>
      <c r="Q165" s="8" t="s">
        <v>1820</v>
      </c>
      <c r="R165" s="8">
        <v>14</v>
      </c>
    </row>
    <row r="166" spans="1:18" ht="13.2" x14ac:dyDescent="0.25">
      <c r="A166" s="8" t="s">
        <v>1814</v>
      </c>
      <c r="B166" s="8" t="s">
        <v>1815</v>
      </c>
      <c r="C166" s="8"/>
      <c r="D166" s="8" t="s">
        <v>429</v>
      </c>
      <c r="E166" s="8" t="s">
        <v>1816</v>
      </c>
      <c r="F166" s="9" t="s">
        <v>1817</v>
      </c>
      <c r="G166" s="10" t="s">
        <v>2553</v>
      </c>
      <c r="H166" s="10">
        <v>550000</v>
      </c>
      <c r="I166" s="10">
        <v>550000</v>
      </c>
      <c r="J166" s="8" t="s">
        <v>1818</v>
      </c>
      <c r="K166" s="11">
        <v>2617211585</v>
      </c>
      <c r="L166" s="11" t="s">
        <v>1819</v>
      </c>
      <c r="M166" s="12">
        <v>43916</v>
      </c>
      <c r="N166" s="13">
        <v>60400</v>
      </c>
      <c r="O166" s="8" t="s">
        <v>23</v>
      </c>
      <c r="P166" s="8" t="s">
        <v>43</v>
      </c>
      <c r="Q166" s="8" t="s">
        <v>1820</v>
      </c>
      <c r="R166" s="8">
        <v>14</v>
      </c>
    </row>
    <row r="167" spans="1:18" ht="13.2" x14ac:dyDescent="0.25">
      <c r="A167" s="8" t="s">
        <v>2117</v>
      </c>
      <c r="B167" s="8" t="s">
        <v>2118</v>
      </c>
      <c r="C167" s="8"/>
      <c r="D167" s="8" t="s">
        <v>2119</v>
      </c>
      <c r="E167" s="8" t="s">
        <v>2120</v>
      </c>
      <c r="F167" s="9" t="s">
        <v>2121</v>
      </c>
      <c r="G167" s="10" t="s">
        <v>2553</v>
      </c>
      <c r="H167" s="10">
        <v>38520</v>
      </c>
      <c r="I167" s="10">
        <v>38520</v>
      </c>
      <c r="J167" s="8" t="s">
        <v>2122</v>
      </c>
      <c r="K167" s="11">
        <v>24265186</v>
      </c>
      <c r="L167" s="11" t="s">
        <v>1935</v>
      </c>
      <c r="M167" s="12">
        <v>43964</v>
      </c>
      <c r="N167" s="13">
        <v>58002</v>
      </c>
      <c r="O167" s="8" t="s">
        <v>23</v>
      </c>
      <c r="P167" s="8" t="s">
        <v>57</v>
      </c>
      <c r="Q167" s="8" t="s">
        <v>2123</v>
      </c>
      <c r="R167" s="8">
        <v>9</v>
      </c>
    </row>
    <row r="168" spans="1:18" ht="13.2" x14ac:dyDescent="0.25">
      <c r="A168" s="8" t="s">
        <v>2124</v>
      </c>
      <c r="B168" s="8" t="s">
        <v>2125</v>
      </c>
      <c r="C168" s="8"/>
      <c r="D168" s="8" t="s">
        <v>2126</v>
      </c>
      <c r="E168" s="8" t="s">
        <v>2120</v>
      </c>
      <c r="F168" s="9" t="s">
        <v>2121</v>
      </c>
      <c r="G168" s="10" t="s">
        <v>2553</v>
      </c>
      <c r="H168" s="10">
        <v>9630</v>
      </c>
      <c r="I168" s="10">
        <v>9630</v>
      </c>
      <c r="J168" s="8" t="s">
        <v>2127</v>
      </c>
      <c r="K168" s="11">
        <v>24265186</v>
      </c>
      <c r="L168" s="11" t="s">
        <v>1810</v>
      </c>
      <c r="M168" s="12">
        <v>43951</v>
      </c>
      <c r="N168" s="13">
        <v>58002</v>
      </c>
      <c r="O168" s="8" t="s">
        <v>23</v>
      </c>
      <c r="P168" s="8" t="s">
        <v>57</v>
      </c>
      <c r="Q168" s="8" t="s">
        <v>2123</v>
      </c>
      <c r="R168" s="8">
        <v>9</v>
      </c>
    </row>
    <row r="169" spans="1:18" ht="13.2" x14ac:dyDescent="0.25">
      <c r="A169" s="8" t="s">
        <v>2054</v>
      </c>
      <c r="B169" s="8" t="s">
        <v>2055</v>
      </c>
      <c r="C169" s="8" t="s">
        <v>2056</v>
      </c>
      <c r="D169" s="8" t="s">
        <v>18</v>
      </c>
      <c r="E169" s="8" t="s">
        <v>2057</v>
      </c>
      <c r="F169" s="9" t="s">
        <v>2058</v>
      </c>
      <c r="G169" s="10" t="s">
        <v>2553</v>
      </c>
      <c r="H169" s="10">
        <v>3144</v>
      </c>
      <c r="I169" s="10">
        <v>3144</v>
      </c>
      <c r="J169" s="8" t="s">
        <v>534</v>
      </c>
      <c r="K169" s="11">
        <v>1586810551</v>
      </c>
      <c r="L169" s="11" t="s">
        <v>2059</v>
      </c>
      <c r="M169" s="12">
        <v>43970</v>
      </c>
      <c r="N169" s="13">
        <v>58013</v>
      </c>
      <c r="O169" s="8" t="s">
        <v>23</v>
      </c>
      <c r="P169" s="8" t="s">
        <v>57</v>
      </c>
      <c r="Q169" s="8" t="s">
        <v>1909</v>
      </c>
      <c r="R169" s="8">
        <v>230</v>
      </c>
    </row>
    <row r="170" spans="1:18" ht="13.2" x14ac:dyDescent="0.25">
      <c r="A170" s="8" t="s">
        <v>2060</v>
      </c>
      <c r="B170" s="8" t="s">
        <v>2061</v>
      </c>
      <c r="C170" s="8" t="s">
        <v>2056</v>
      </c>
      <c r="D170" s="8" t="s">
        <v>61</v>
      </c>
      <c r="E170" s="8" t="s">
        <v>2057</v>
      </c>
      <c r="F170" s="9" t="s">
        <v>2058</v>
      </c>
      <c r="G170" s="10" t="s">
        <v>2553</v>
      </c>
      <c r="H170" s="10">
        <v>1900</v>
      </c>
      <c r="I170" s="10">
        <v>1900</v>
      </c>
      <c r="J170" s="8" t="s">
        <v>534</v>
      </c>
      <c r="K170" s="11">
        <v>1586810551</v>
      </c>
      <c r="L170" s="11" t="s">
        <v>1899</v>
      </c>
      <c r="M170" s="12">
        <v>43970</v>
      </c>
      <c r="N170" s="13">
        <v>58013</v>
      </c>
      <c r="O170" s="8" t="s">
        <v>23</v>
      </c>
      <c r="P170" s="8" t="s">
        <v>57</v>
      </c>
      <c r="Q170" s="8" t="s">
        <v>1909</v>
      </c>
      <c r="R170" s="8">
        <v>230</v>
      </c>
    </row>
    <row r="171" spans="1:18" ht="13.2" x14ac:dyDescent="0.25">
      <c r="A171" s="8" t="s">
        <v>264</v>
      </c>
      <c r="B171" s="8" t="s">
        <v>255</v>
      </c>
      <c r="C171" s="8" t="s">
        <v>265</v>
      </c>
      <c r="D171" s="8" t="s">
        <v>257</v>
      </c>
      <c r="E171" s="8" t="s">
        <v>249</v>
      </c>
      <c r="F171" s="9" t="s">
        <v>250</v>
      </c>
      <c r="G171" s="10" t="s">
        <v>2553</v>
      </c>
      <c r="H171" s="10">
        <v>16200</v>
      </c>
      <c r="I171" s="10">
        <v>16200</v>
      </c>
      <c r="J171" s="8" t="s">
        <v>266</v>
      </c>
      <c r="K171" s="11">
        <v>42394903</v>
      </c>
      <c r="L171" s="11" t="s">
        <v>267</v>
      </c>
      <c r="M171" s="12">
        <v>43963</v>
      </c>
      <c r="N171" s="13">
        <v>58000</v>
      </c>
      <c r="O171" s="8" t="s">
        <v>23</v>
      </c>
      <c r="P171" s="8" t="s">
        <v>57</v>
      </c>
      <c r="Q171" s="8" t="s">
        <v>253</v>
      </c>
      <c r="R171" s="8">
        <v>7</v>
      </c>
    </row>
    <row r="172" spans="1:18" ht="13.2" x14ac:dyDescent="0.25">
      <c r="A172" s="8" t="s">
        <v>260</v>
      </c>
      <c r="B172" s="8" t="s">
        <v>255</v>
      </c>
      <c r="C172" s="8" t="s">
        <v>261</v>
      </c>
      <c r="D172" s="8" t="s">
        <v>257</v>
      </c>
      <c r="E172" s="8" t="s">
        <v>249</v>
      </c>
      <c r="F172" s="9" t="s">
        <v>250</v>
      </c>
      <c r="G172" s="10" t="s">
        <v>2553</v>
      </c>
      <c r="H172" s="10">
        <v>44160</v>
      </c>
      <c r="I172" s="10">
        <v>44160</v>
      </c>
      <c r="J172" s="8" t="s">
        <v>262</v>
      </c>
      <c r="K172" s="11">
        <v>37308833</v>
      </c>
      <c r="L172" s="11" t="s">
        <v>263</v>
      </c>
      <c r="M172" s="12">
        <v>43957</v>
      </c>
      <c r="N172" s="13">
        <v>58000</v>
      </c>
      <c r="O172" s="8" t="s">
        <v>23</v>
      </c>
      <c r="P172" s="8" t="s">
        <v>57</v>
      </c>
      <c r="Q172" s="8" t="s">
        <v>253</v>
      </c>
      <c r="R172" s="8">
        <v>7</v>
      </c>
    </row>
    <row r="173" spans="1:18" ht="13.2" x14ac:dyDescent="0.25">
      <c r="A173" s="8" t="s">
        <v>254</v>
      </c>
      <c r="B173" s="8" t="s">
        <v>255</v>
      </c>
      <c r="C173" s="8" t="s">
        <v>256</v>
      </c>
      <c r="D173" s="8" t="s">
        <v>257</v>
      </c>
      <c r="E173" s="8" t="s">
        <v>249</v>
      </c>
      <c r="F173" s="9" t="s">
        <v>250</v>
      </c>
      <c r="G173" s="10" t="s">
        <v>2553</v>
      </c>
      <c r="H173" s="10">
        <v>65060</v>
      </c>
      <c r="I173" s="10">
        <v>65060</v>
      </c>
      <c r="J173" s="8" t="s">
        <v>258</v>
      </c>
      <c r="K173" s="11">
        <v>36257034</v>
      </c>
      <c r="L173" s="11" t="s">
        <v>259</v>
      </c>
      <c r="M173" s="12">
        <v>43945</v>
      </c>
      <c r="N173" s="13">
        <v>58000</v>
      </c>
      <c r="O173" s="8" t="s">
        <v>23</v>
      </c>
      <c r="P173" s="8" t="s">
        <v>57</v>
      </c>
      <c r="Q173" s="8" t="s">
        <v>253</v>
      </c>
      <c r="R173" s="8">
        <v>7</v>
      </c>
    </row>
    <row r="174" spans="1:18" ht="13.2" x14ac:dyDescent="0.25">
      <c r="A174" s="8" t="s">
        <v>246</v>
      </c>
      <c r="B174" s="8" t="s">
        <v>247</v>
      </c>
      <c r="C174" s="8" t="s">
        <v>248</v>
      </c>
      <c r="D174" s="8" t="s">
        <v>18</v>
      </c>
      <c r="E174" s="8" t="s">
        <v>249</v>
      </c>
      <c r="F174" s="9" t="s">
        <v>250</v>
      </c>
      <c r="G174" s="10" t="s">
        <v>2553</v>
      </c>
      <c r="H174" s="10">
        <v>156466</v>
      </c>
      <c r="I174" s="10">
        <v>156466</v>
      </c>
      <c r="J174" s="8" t="s">
        <v>251</v>
      </c>
      <c r="K174" s="11">
        <v>2115219677</v>
      </c>
      <c r="L174" s="11" t="s">
        <v>252</v>
      </c>
      <c r="M174" s="12">
        <v>43943</v>
      </c>
      <c r="N174" s="13">
        <v>58000</v>
      </c>
      <c r="O174" s="8" t="s">
        <v>23</v>
      </c>
      <c r="P174" s="8" t="s">
        <v>57</v>
      </c>
      <c r="Q174" s="8" t="s">
        <v>253</v>
      </c>
      <c r="R174" s="8">
        <v>7</v>
      </c>
    </row>
    <row r="175" spans="1:18" ht="13.2" x14ac:dyDescent="0.25">
      <c r="A175" s="8" t="s">
        <v>2180</v>
      </c>
      <c r="B175" s="8" t="s">
        <v>2181</v>
      </c>
      <c r="C175" s="8"/>
      <c r="D175" s="8" t="s">
        <v>18</v>
      </c>
      <c r="E175" s="8" t="s">
        <v>2142</v>
      </c>
      <c r="F175" s="9" t="s">
        <v>2143</v>
      </c>
      <c r="G175" s="10" t="s">
        <v>2553</v>
      </c>
      <c r="H175" s="10">
        <v>5950</v>
      </c>
      <c r="I175" s="10">
        <v>5950</v>
      </c>
      <c r="J175" s="8" t="s">
        <v>2182</v>
      </c>
      <c r="K175" s="11">
        <v>1586810551</v>
      </c>
      <c r="L175" s="11" t="s">
        <v>319</v>
      </c>
      <c r="M175" s="12">
        <v>43971</v>
      </c>
      <c r="N175" s="13">
        <v>60400</v>
      </c>
      <c r="O175" s="8" t="s">
        <v>23</v>
      </c>
      <c r="P175" s="8" t="s">
        <v>43</v>
      </c>
      <c r="Q175" s="8" t="s">
        <v>2145</v>
      </c>
      <c r="R175" s="8"/>
    </row>
    <row r="176" spans="1:18" ht="13.2" x14ac:dyDescent="0.25">
      <c r="A176" s="8" t="s">
        <v>2148</v>
      </c>
      <c r="B176" s="8" t="s">
        <v>2149</v>
      </c>
      <c r="C176" s="8"/>
      <c r="D176" s="8" t="s">
        <v>61</v>
      </c>
      <c r="E176" s="8" t="s">
        <v>2142</v>
      </c>
      <c r="F176" s="9" t="s">
        <v>2143</v>
      </c>
      <c r="G176" s="10" t="s">
        <v>2553</v>
      </c>
      <c r="H176" s="10">
        <v>25500</v>
      </c>
      <c r="I176" s="10">
        <v>25500</v>
      </c>
      <c r="J176" s="8" t="s">
        <v>2150</v>
      </c>
      <c r="K176" s="11" t="s">
        <v>2151</v>
      </c>
      <c r="L176" s="11" t="s">
        <v>2152</v>
      </c>
      <c r="M176" s="12">
        <v>43971</v>
      </c>
      <c r="N176" s="13">
        <v>60400</v>
      </c>
      <c r="O176" s="8" t="s">
        <v>23</v>
      </c>
      <c r="P176" s="8" t="s">
        <v>43</v>
      </c>
      <c r="Q176" s="8" t="s">
        <v>2145</v>
      </c>
      <c r="R176" s="8"/>
    </row>
    <row r="177" spans="1:18" ht="13.2" x14ac:dyDescent="0.25">
      <c r="A177" s="8" t="s">
        <v>2155</v>
      </c>
      <c r="B177" s="8" t="s">
        <v>2156</v>
      </c>
      <c r="C177" s="8"/>
      <c r="D177" s="8" t="s">
        <v>61</v>
      </c>
      <c r="E177" s="8" t="s">
        <v>2142</v>
      </c>
      <c r="F177" s="9" t="s">
        <v>2143</v>
      </c>
      <c r="G177" s="10" t="s">
        <v>2553</v>
      </c>
      <c r="H177" s="10">
        <v>16000</v>
      </c>
      <c r="I177" s="10">
        <v>16000</v>
      </c>
      <c r="J177" s="8" t="s">
        <v>631</v>
      </c>
      <c r="K177" s="11" t="s">
        <v>2157</v>
      </c>
      <c r="L177" s="11" t="s">
        <v>2158</v>
      </c>
      <c r="M177" s="12">
        <v>43969</v>
      </c>
      <c r="N177" s="13">
        <v>60400</v>
      </c>
      <c r="O177" s="8" t="s">
        <v>23</v>
      </c>
      <c r="P177" s="8" t="s">
        <v>43</v>
      </c>
      <c r="Q177" s="8" t="s">
        <v>2145</v>
      </c>
      <c r="R177" s="8"/>
    </row>
    <row r="178" spans="1:18" ht="13.2" x14ac:dyDescent="0.25">
      <c r="A178" s="8" t="s">
        <v>2176</v>
      </c>
      <c r="B178" s="8" t="s">
        <v>2177</v>
      </c>
      <c r="C178" s="8"/>
      <c r="D178" s="8" t="s">
        <v>61</v>
      </c>
      <c r="E178" s="8" t="s">
        <v>2142</v>
      </c>
      <c r="F178" s="9" t="s">
        <v>2143</v>
      </c>
      <c r="G178" s="10" t="s">
        <v>2553</v>
      </c>
      <c r="H178" s="10">
        <v>7000</v>
      </c>
      <c r="I178" s="10">
        <v>7000</v>
      </c>
      <c r="J178" s="8" t="s">
        <v>850</v>
      </c>
      <c r="K178" s="11">
        <v>41404407</v>
      </c>
      <c r="L178" s="11" t="s">
        <v>2178</v>
      </c>
      <c r="M178" s="12">
        <v>43966</v>
      </c>
      <c r="N178" s="13">
        <v>60400</v>
      </c>
      <c r="O178" s="8" t="s">
        <v>23</v>
      </c>
      <c r="P178" s="8" t="s">
        <v>43</v>
      </c>
      <c r="Q178" s="8" t="s">
        <v>2145</v>
      </c>
      <c r="R178" s="8"/>
    </row>
    <row r="179" spans="1:18" ht="13.2" x14ac:dyDescent="0.25">
      <c r="A179" s="8" t="s">
        <v>2162</v>
      </c>
      <c r="B179" s="8" t="s">
        <v>2163</v>
      </c>
      <c r="C179" s="8"/>
      <c r="D179" s="8" t="s">
        <v>61</v>
      </c>
      <c r="E179" s="8" t="s">
        <v>2142</v>
      </c>
      <c r="F179" s="9" t="s">
        <v>2143</v>
      </c>
      <c r="G179" s="10" t="s">
        <v>2553</v>
      </c>
      <c r="H179" s="10">
        <v>8500</v>
      </c>
      <c r="I179" s="10">
        <v>8500</v>
      </c>
      <c r="J179" s="8" t="s">
        <v>143</v>
      </c>
      <c r="K179" s="11">
        <v>1586810551</v>
      </c>
      <c r="L179" s="11" t="s">
        <v>42</v>
      </c>
      <c r="M179" s="12">
        <v>43966</v>
      </c>
      <c r="N179" s="13">
        <v>60400</v>
      </c>
      <c r="O179" s="8" t="s">
        <v>23</v>
      </c>
      <c r="P179" s="8" t="s">
        <v>43</v>
      </c>
      <c r="Q179" s="8" t="s">
        <v>2145</v>
      </c>
      <c r="R179" s="8"/>
    </row>
    <row r="180" spans="1:18" ht="13.2" x14ac:dyDescent="0.25">
      <c r="A180" s="8" t="s">
        <v>2166</v>
      </c>
      <c r="B180" s="8" t="s">
        <v>2163</v>
      </c>
      <c r="C180" s="8"/>
      <c r="D180" s="8" t="s">
        <v>61</v>
      </c>
      <c r="E180" s="8" t="s">
        <v>2142</v>
      </c>
      <c r="F180" s="9" t="s">
        <v>2143</v>
      </c>
      <c r="G180" s="10" t="s">
        <v>2553</v>
      </c>
      <c r="H180" s="10">
        <v>7944</v>
      </c>
      <c r="I180" s="10">
        <v>7944</v>
      </c>
      <c r="J180" s="8" t="s">
        <v>2167</v>
      </c>
      <c r="K180" s="11" t="s">
        <v>2168</v>
      </c>
      <c r="L180" s="11" t="s">
        <v>2169</v>
      </c>
      <c r="M180" s="12">
        <v>43966</v>
      </c>
      <c r="N180" s="13">
        <v>60400</v>
      </c>
      <c r="O180" s="8" t="s">
        <v>23</v>
      </c>
      <c r="P180" s="8" t="s">
        <v>43</v>
      </c>
      <c r="Q180" s="8" t="s">
        <v>2145</v>
      </c>
      <c r="R180" s="8"/>
    </row>
    <row r="181" spans="1:18" ht="13.2" x14ac:dyDescent="0.25">
      <c r="A181" s="8" t="s">
        <v>2195</v>
      </c>
      <c r="B181" s="8" t="s">
        <v>2196</v>
      </c>
      <c r="C181" s="8"/>
      <c r="D181" s="8" t="s">
        <v>206</v>
      </c>
      <c r="E181" s="8" t="s">
        <v>2142</v>
      </c>
      <c r="F181" s="9" t="s">
        <v>2143</v>
      </c>
      <c r="G181" s="10" t="s">
        <v>2553</v>
      </c>
      <c r="H181" s="10">
        <v>2590</v>
      </c>
      <c r="I181" s="10">
        <v>2590</v>
      </c>
      <c r="J181" s="8" t="s">
        <v>1881</v>
      </c>
      <c r="K181" s="11">
        <v>2673506382</v>
      </c>
      <c r="L181" s="11" t="s">
        <v>1653</v>
      </c>
      <c r="M181" s="12">
        <v>43965</v>
      </c>
      <c r="N181" s="13">
        <v>60400</v>
      </c>
      <c r="O181" s="8" t="s">
        <v>23</v>
      </c>
      <c r="P181" s="8" t="s">
        <v>43</v>
      </c>
      <c r="Q181" s="8" t="s">
        <v>2145</v>
      </c>
      <c r="R181" s="8"/>
    </row>
    <row r="182" spans="1:18" ht="13.2" x14ac:dyDescent="0.25">
      <c r="A182" s="8" t="s">
        <v>2164</v>
      </c>
      <c r="B182" s="8" t="s">
        <v>2165</v>
      </c>
      <c r="C182" s="8"/>
      <c r="D182" s="8" t="s">
        <v>61</v>
      </c>
      <c r="E182" s="8" t="s">
        <v>2142</v>
      </c>
      <c r="F182" s="9" t="s">
        <v>2143</v>
      </c>
      <c r="G182" s="10" t="s">
        <v>2553</v>
      </c>
      <c r="H182" s="10">
        <v>8500</v>
      </c>
      <c r="I182" s="10">
        <v>8500</v>
      </c>
      <c r="J182" s="8" t="s">
        <v>143</v>
      </c>
      <c r="K182" s="11">
        <v>1586810551</v>
      </c>
      <c r="L182" s="11" t="s">
        <v>1989</v>
      </c>
      <c r="M182" s="12">
        <v>43965</v>
      </c>
      <c r="N182" s="13">
        <v>60400</v>
      </c>
      <c r="O182" s="8" t="s">
        <v>23</v>
      </c>
      <c r="P182" s="8" t="s">
        <v>43</v>
      </c>
      <c r="Q182" s="8" t="s">
        <v>2145</v>
      </c>
      <c r="R182" s="8"/>
    </row>
    <row r="183" spans="1:18" ht="13.2" x14ac:dyDescent="0.25">
      <c r="A183" s="8" t="s">
        <v>2179</v>
      </c>
      <c r="B183" s="8" t="s">
        <v>2165</v>
      </c>
      <c r="C183" s="8"/>
      <c r="D183" s="8" t="s">
        <v>61</v>
      </c>
      <c r="E183" s="8" t="s">
        <v>2142</v>
      </c>
      <c r="F183" s="9" t="s">
        <v>2143</v>
      </c>
      <c r="G183" s="10" t="s">
        <v>2553</v>
      </c>
      <c r="H183" s="10">
        <v>6750</v>
      </c>
      <c r="I183" s="10">
        <v>6750</v>
      </c>
      <c r="J183" s="8" t="s">
        <v>1881</v>
      </c>
      <c r="K183" s="11">
        <v>2673506382</v>
      </c>
      <c r="L183" s="11" t="s">
        <v>182</v>
      </c>
      <c r="M183" s="12">
        <v>43965</v>
      </c>
      <c r="N183" s="13">
        <v>60400</v>
      </c>
      <c r="O183" s="8" t="s">
        <v>23</v>
      </c>
      <c r="P183" s="8" t="s">
        <v>43</v>
      </c>
      <c r="Q183" s="8" t="s">
        <v>2145</v>
      </c>
      <c r="R183" s="8"/>
    </row>
    <row r="184" spans="1:18" ht="13.2" x14ac:dyDescent="0.25">
      <c r="A184" s="8" t="s">
        <v>2146</v>
      </c>
      <c r="B184" s="8" t="s">
        <v>2147</v>
      </c>
      <c r="C184" s="8"/>
      <c r="D184" s="8" t="s">
        <v>18</v>
      </c>
      <c r="E184" s="8" t="s">
        <v>2142</v>
      </c>
      <c r="F184" s="9" t="s">
        <v>2143</v>
      </c>
      <c r="G184" s="10" t="s">
        <v>2553</v>
      </c>
      <c r="H184" s="10">
        <v>27540</v>
      </c>
      <c r="I184" s="10">
        <v>27540</v>
      </c>
      <c r="J184" s="8" t="s">
        <v>2144</v>
      </c>
      <c r="K184" s="11">
        <v>3148922788</v>
      </c>
      <c r="L184" s="11" t="s">
        <v>844</v>
      </c>
      <c r="M184" s="12">
        <v>43964</v>
      </c>
      <c r="N184" s="13">
        <v>60400</v>
      </c>
      <c r="O184" s="8" t="s">
        <v>23</v>
      </c>
      <c r="P184" s="8" t="s">
        <v>43</v>
      </c>
      <c r="Q184" s="8" t="s">
        <v>2145</v>
      </c>
      <c r="R184" s="8"/>
    </row>
    <row r="185" spans="1:18" ht="13.2" x14ac:dyDescent="0.25">
      <c r="A185" s="8" t="s">
        <v>2170</v>
      </c>
      <c r="B185" s="8" t="s">
        <v>2171</v>
      </c>
      <c r="C185" s="8"/>
      <c r="D185" s="8" t="s">
        <v>18</v>
      </c>
      <c r="E185" s="8" t="s">
        <v>2142</v>
      </c>
      <c r="F185" s="9" t="s">
        <v>2143</v>
      </c>
      <c r="G185" s="10" t="s">
        <v>2553</v>
      </c>
      <c r="H185" s="10">
        <v>7500</v>
      </c>
      <c r="I185" s="10">
        <v>7500</v>
      </c>
      <c r="J185" s="8" t="s">
        <v>143</v>
      </c>
      <c r="K185" s="11">
        <v>1586810551</v>
      </c>
      <c r="L185" s="11" t="s">
        <v>2172</v>
      </c>
      <c r="M185" s="12">
        <v>43964</v>
      </c>
      <c r="N185" s="13">
        <v>60400</v>
      </c>
      <c r="O185" s="8" t="s">
        <v>23</v>
      </c>
      <c r="P185" s="8" t="s">
        <v>43</v>
      </c>
      <c r="Q185" s="8" t="s">
        <v>2145</v>
      </c>
      <c r="R185" s="8"/>
    </row>
    <row r="186" spans="1:18" ht="13.2" x14ac:dyDescent="0.25">
      <c r="A186" s="8" t="s">
        <v>2215</v>
      </c>
      <c r="B186" s="8" t="s">
        <v>2163</v>
      </c>
      <c r="C186" s="8"/>
      <c r="D186" s="8" t="s">
        <v>61</v>
      </c>
      <c r="E186" s="8" t="s">
        <v>2142</v>
      </c>
      <c r="F186" s="9" t="s">
        <v>2143</v>
      </c>
      <c r="G186" s="10" t="s">
        <v>2553</v>
      </c>
      <c r="H186" s="10">
        <v>248</v>
      </c>
      <c r="I186" s="10">
        <v>248</v>
      </c>
      <c r="J186" s="8" t="s">
        <v>1881</v>
      </c>
      <c r="K186" s="11">
        <v>2673506382</v>
      </c>
      <c r="L186" s="11" t="s">
        <v>1797</v>
      </c>
      <c r="M186" s="12">
        <v>43956</v>
      </c>
      <c r="N186" s="13">
        <v>60400</v>
      </c>
      <c r="O186" s="8" t="s">
        <v>23</v>
      </c>
      <c r="P186" s="8" t="s">
        <v>43</v>
      </c>
      <c r="Q186" s="8" t="s">
        <v>2145</v>
      </c>
      <c r="R186" s="8"/>
    </row>
    <row r="187" spans="1:18" ht="13.2" x14ac:dyDescent="0.25">
      <c r="A187" s="8" t="s">
        <v>2183</v>
      </c>
      <c r="B187" s="8" t="s">
        <v>2184</v>
      </c>
      <c r="C187" s="8"/>
      <c r="D187" s="8" t="s">
        <v>80</v>
      </c>
      <c r="E187" s="8" t="s">
        <v>2142</v>
      </c>
      <c r="F187" s="9" t="s">
        <v>2143</v>
      </c>
      <c r="G187" s="10" t="s">
        <v>2553</v>
      </c>
      <c r="H187" s="10">
        <v>4620</v>
      </c>
      <c r="I187" s="10">
        <v>4620</v>
      </c>
      <c r="J187" s="8" t="s">
        <v>2185</v>
      </c>
      <c r="K187" s="11">
        <v>37308833</v>
      </c>
      <c r="L187" s="11" t="s">
        <v>2186</v>
      </c>
      <c r="M187" s="12">
        <v>43955</v>
      </c>
      <c r="N187" s="13">
        <v>60400</v>
      </c>
      <c r="O187" s="8" t="s">
        <v>23</v>
      </c>
      <c r="P187" s="8" t="s">
        <v>43</v>
      </c>
      <c r="Q187" s="8" t="s">
        <v>2145</v>
      </c>
      <c r="R187" s="8"/>
    </row>
    <row r="188" spans="1:18" ht="13.2" x14ac:dyDescent="0.25">
      <c r="A188" s="8" t="s">
        <v>2173</v>
      </c>
      <c r="B188" s="8" t="s">
        <v>2174</v>
      </c>
      <c r="C188" s="8"/>
      <c r="D188" s="8" t="s">
        <v>61</v>
      </c>
      <c r="E188" s="8" t="s">
        <v>2142</v>
      </c>
      <c r="F188" s="9" t="s">
        <v>2143</v>
      </c>
      <c r="G188" s="10" t="s">
        <v>2553</v>
      </c>
      <c r="H188" s="10">
        <v>7325</v>
      </c>
      <c r="I188" s="10">
        <v>7325</v>
      </c>
      <c r="J188" s="8" t="s">
        <v>418</v>
      </c>
      <c r="K188" s="11">
        <v>2554215594</v>
      </c>
      <c r="L188" s="11" t="s">
        <v>2175</v>
      </c>
      <c r="M188" s="12">
        <v>43948</v>
      </c>
      <c r="N188" s="13">
        <v>60400</v>
      </c>
      <c r="O188" s="8" t="s">
        <v>23</v>
      </c>
      <c r="P188" s="8" t="s">
        <v>43</v>
      </c>
      <c r="Q188" s="8" t="s">
        <v>2145</v>
      </c>
      <c r="R188" s="8"/>
    </row>
    <row r="189" spans="1:18" ht="13.2" x14ac:dyDescent="0.25">
      <c r="A189" s="8" t="s">
        <v>2212</v>
      </c>
      <c r="B189" s="8" t="s">
        <v>2213</v>
      </c>
      <c r="C189" s="8"/>
      <c r="D189" s="8" t="s">
        <v>61</v>
      </c>
      <c r="E189" s="8" t="s">
        <v>2142</v>
      </c>
      <c r="F189" s="9" t="s">
        <v>2143</v>
      </c>
      <c r="G189" s="10" t="s">
        <v>2553</v>
      </c>
      <c r="H189" s="10">
        <v>400</v>
      </c>
      <c r="I189" s="10">
        <v>400</v>
      </c>
      <c r="J189" s="8" t="s">
        <v>2202</v>
      </c>
      <c r="K189" s="11">
        <v>2736705760</v>
      </c>
      <c r="L189" s="11" t="s">
        <v>2214</v>
      </c>
      <c r="M189" s="12">
        <v>43948</v>
      </c>
      <c r="N189" s="13">
        <v>60400</v>
      </c>
      <c r="O189" s="8" t="s">
        <v>23</v>
      </c>
      <c r="P189" s="8" t="s">
        <v>43</v>
      </c>
      <c r="Q189" s="8" t="s">
        <v>2145</v>
      </c>
      <c r="R189" s="8"/>
    </row>
    <row r="190" spans="1:18" ht="13.2" x14ac:dyDescent="0.25">
      <c r="A190" s="8" t="s">
        <v>2187</v>
      </c>
      <c r="B190" s="8" t="s">
        <v>2188</v>
      </c>
      <c r="C190" s="8"/>
      <c r="D190" s="8" t="s">
        <v>61</v>
      </c>
      <c r="E190" s="8" t="s">
        <v>2142</v>
      </c>
      <c r="F190" s="9" t="s">
        <v>2143</v>
      </c>
      <c r="G190" s="10" t="s">
        <v>2553</v>
      </c>
      <c r="H190" s="10">
        <v>4500</v>
      </c>
      <c r="I190" s="10">
        <v>4500</v>
      </c>
      <c r="J190" s="8" t="s">
        <v>2189</v>
      </c>
      <c r="K190" s="11" t="s">
        <v>2190</v>
      </c>
      <c r="L190" s="11" t="s">
        <v>2191</v>
      </c>
      <c r="M190" s="12">
        <v>43942</v>
      </c>
      <c r="N190" s="13">
        <v>60400</v>
      </c>
      <c r="O190" s="8" t="s">
        <v>23</v>
      </c>
      <c r="P190" s="8" t="s">
        <v>43</v>
      </c>
      <c r="Q190" s="8" t="s">
        <v>2145</v>
      </c>
      <c r="R190" s="8"/>
    </row>
    <row r="191" spans="1:18" ht="13.2" x14ac:dyDescent="0.25">
      <c r="A191" s="8" t="s">
        <v>2159</v>
      </c>
      <c r="B191" s="8" t="s">
        <v>2149</v>
      </c>
      <c r="C191" s="8"/>
      <c r="D191" s="8" t="s">
        <v>61</v>
      </c>
      <c r="E191" s="8" t="s">
        <v>2142</v>
      </c>
      <c r="F191" s="9" t="s">
        <v>2143</v>
      </c>
      <c r="G191" s="10" t="s">
        <v>2553</v>
      </c>
      <c r="H191" s="10">
        <v>9150</v>
      </c>
      <c r="I191" s="10">
        <v>9150</v>
      </c>
      <c r="J191" s="8" t="s">
        <v>2160</v>
      </c>
      <c r="K191" s="11">
        <v>2781604722</v>
      </c>
      <c r="L191" s="11" t="s">
        <v>2161</v>
      </c>
      <c r="M191" s="12">
        <v>43942</v>
      </c>
      <c r="N191" s="13">
        <v>60400</v>
      </c>
      <c r="O191" s="8" t="s">
        <v>23</v>
      </c>
      <c r="P191" s="8" t="s">
        <v>43</v>
      </c>
      <c r="Q191" s="8" t="s">
        <v>2145</v>
      </c>
      <c r="R191" s="8"/>
    </row>
    <row r="192" spans="1:18" ht="13.2" x14ac:dyDescent="0.25">
      <c r="A192" s="8" t="s">
        <v>2192</v>
      </c>
      <c r="B192" s="8" t="s">
        <v>2193</v>
      </c>
      <c r="C192" s="8"/>
      <c r="D192" s="8" t="s">
        <v>61</v>
      </c>
      <c r="E192" s="8" t="s">
        <v>2142</v>
      </c>
      <c r="F192" s="9" t="s">
        <v>2143</v>
      </c>
      <c r="G192" s="10" t="s">
        <v>2553</v>
      </c>
      <c r="H192" s="10">
        <v>3000</v>
      </c>
      <c r="I192" s="10">
        <v>3000</v>
      </c>
      <c r="J192" s="8" t="s">
        <v>1881</v>
      </c>
      <c r="K192" s="11">
        <v>2673506382</v>
      </c>
      <c r="L192" s="11" t="s">
        <v>2194</v>
      </c>
      <c r="M192" s="12">
        <v>43935</v>
      </c>
      <c r="N192" s="13">
        <v>60400</v>
      </c>
      <c r="O192" s="8" t="s">
        <v>23</v>
      </c>
      <c r="P192" s="8" t="s">
        <v>43</v>
      </c>
      <c r="Q192" s="8" t="s">
        <v>2145</v>
      </c>
      <c r="R192" s="8"/>
    </row>
    <row r="193" spans="1:18" ht="13.2" x14ac:dyDescent="0.25">
      <c r="A193" s="8" t="s">
        <v>2201</v>
      </c>
      <c r="B193" s="8" t="s">
        <v>2198</v>
      </c>
      <c r="C193" s="8"/>
      <c r="D193" s="8" t="s">
        <v>61</v>
      </c>
      <c r="E193" s="8" t="s">
        <v>2142</v>
      </c>
      <c r="F193" s="9" t="s">
        <v>2143</v>
      </c>
      <c r="G193" s="10" t="s">
        <v>2553</v>
      </c>
      <c r="H193" s="10">
        <v>2340</v>
      </c>
      <c r="I193" s="10">
        <v>2340</v>
      </c>
      <c r="J193" s="8" t="s">
        <v>2202</v>
      </c>
      <c r="K193" s="11">
        <v>2736705760</v>
      </c>
      <c r="L193" s="11" t="s">
        <v>2200</v>
      </c>
      <c r="M193" s="12">
        <v>43934</v>
      </c>
      <c r="N193" s="13">
        <v>60400</v>
      </c>
      <c r="O193" s="8" t="s">
        <v>23</v>
      </c>
      <c r="P193" s="8" t="s">
        <v>43</v>
      </c>
      <c r="Q193" s="8" t="s">
        <v>2145</v>
      </c>
      <c r="R193" s="8"/>
    </row>
    <row r="194" spans="1:18" ht="13.2" x14ac:dyDescent="0.25">
      <c r="A194" s="8" t="s">
        <v>2197</v>
      </c>
      <c r="B194" s="8" t="s">
        <v>2198</v>
      </c>
      <c r="C194" s="8"/>
      <c r="D194" s="8" t="s">
        <v>61</v>
      </c>
      <c r="E194" s="8" t="s">
        <v>2142</v>
      </c>
      <c r="F194" s="9" t="s">
        <v>2143</v>
      </c>
      <c r="G194" s="10" t="s">
        <v>2553</v>
      </c>
      <c r="H194" s="10">
        <v>2340</v>
      </c>
      <c r="I194" s="10">
        <v>2340</v>
      </c>
      <c r="J194" s="8" t="s">
        <v>2199</v>
      </c>
      <c r="K194" s="11">
        <v>2736705760</v>
      </c>
      <c r="L194" s="11" t="s">
        <v>2200</v>
      </c>
      <c r="M194" s="12">
        <v>43934</v>
      </c>
      <c r="N194" s="13">
        <v>60400</v>
      </c>
      <c r="O194" s="8" t="s">
        <v>23</v>
      </c>
      <c r="P194" s="8" t="s">
        <v>43</v>
      </c>
      <c r="Q194" s="8" t="s">
        <v>2145</v>
      </c>
      <c r="R194" s="8"/>
    </row>
    <row r="195" spans="1:18" ht="13.2" x14ac:dyDescent="0.25">
      <c r="A195" s="8" t="s">
        <v>2140</v>
      </c>
      <c r="B195" s="8" t="s">
        <v>2141</v>
      </c>
      <c r="C195" s="8"/>
      <c r="D195" s="8" t="s">
        <v>18</v>
      </c>
      <c r="E195" s="8" t="s">
        <v>2142</v>
      </c>
      <c r="F195" s="9" t="s">
        <v>2143</v>
      </c>
      <c r="G195" s="10" t="s">
        <v>2553</v>
      </c>
      <c r="H195" s="10">
        <v>33810</v>
      </c>
      <c r="I195" s="10">
        <v>33810</v>
      </c>
      <c r="J195" s="8" t="s">
        <v>2144</v>
      </c>
      <c r="K195" s="11">
        <v>3148922788</v>
      </c>
      <c r="L195" s="11" t="s">
        <v>824</v>
      </c>
      <c r="M195" s="12">
        <v>43929</v>
      </c>
      <c r="N195" s="13">
        <v>60400</v>
      </c>
      <c r="O195" s="8" t="s">
        <v>23</v>
      </c>
      <c r="P195" s="8" t="s">
        <v>43</v>
      </c>
      <c r="Q195" s="8" t="s">
        <v>2145</v>
      </c>
      <c r="R195" s="8"/>
    </row>
    <row r="196" spans="1:18" ht="13.2" x14ac:dyDescent="0.25">
      <c r="A196" s="8" t="s">
        <v>2203</v>
      </c>
      <c r="B196" s="8" t="s">
        <v>2204</v>
      </c>
      <c r="C196" s="8"/>
      <c r="D196" s="8" t="s">
        <v>61</v>
      </c>
      <c r="E196" s="8" t="s">
        <v>2142</v>
      </c>
      <c r="F196" s="9" t="s">
        <v>2143</v>
      </c>
      <c r="G196" s="10" t="s">
        <v>2553</v>
      </c>
      <c r="H196" s="10">
        <v>1920</v>
      </c>
      <c r="I196" s="10">
        <v>1920</v>
      </c>
      <c r="J196" s="8" t="s">
        <v>2205</v>
      </c>
      <c r="K196" s="11" t="s">
        <v>2206</v>
      </c>
      <c r="L196" s="11" t="s">
        <v>2207</v>
      </c>
      <c r="M196" s="12">
        <v>43927</v>
      </c>
      <c r="N196" s="13">
        <v>60400</v>
      </c>
      <c r="O196" s="8" t="s">
        <v>23</v>
      </c>
      <c r="P196" s="8" t="s">
        <v>43</v>
      </c>
      <c r="Q196" s="8" t="s">
        <v>2145</v>
      </c>
      <c r="R196" s="8"/>
    </row>
    <row r="197" spans="1:18" ht="13.2" x14ac:dyDescent="0.25">
      <c r="A197" s="8" t="s">
        <v>2208</v>
      </c>
      <c r="B197" s="8" t="s">
        <v>2209</v>
      </c>
      <c r="C197" s="8"/>
      <c r="D197" s="8" t="s">
        <v>61</v>
      </c>
      <c r="E197" s="8" t="s">
        <v>2142</v>
      </c>
      <c r="F197" s="9" t="s">
        <v>2143</v>
      </c>
      <c r="G197" s="10" t="s">
        <v>2553</v>
      </c>
      <c r="H197" s="10">
        <v>900</v>
      </c>
      <c r="I197" s="10">
        <v>900</v>
      </c>
      <c r="J197" s="8" t="s">
        <v>2210</v>
      </c>
      <c r="K197" s="11">
        <v>2736705760</v>
      </c>
      <c r="L197" s="11" t="s">
        <v>2211</v>
      </c>
      <c r="M197" s="12">
        <v>43922</v>
      </c>
      <c r="N197" s="13">
        <v>60400</v>
      </c>
      <c r="O197" s="8" t="s">
        <v>23</v>
      </c>
      <c r="P197" s="8" t="s">
        <v>43</v>
      </c>
      <c r="Q197" s="8" t="s">
        <v>2145</v>
      </c>
      <c r="R197" s="8"/>
    </row>
    <row r="198" spans="1:18" ht="13.2" x14ac:dyDescent="0.25">
      <c r="A198" s="8" t="s">
        <v>2153</v>
      </c>
      <c r="B198" s="8" t="s">
        <v>2154</v>
      </c>
      <c r="C198" s="8"/>
      <c r="D198" s="8" t="s">
        <v>61</v>
      </c>
      <c r="E198" s="8" t="s">
        <v>2142</v>
      </c>
      <c r="F198" s="9" t="s">
        <v>2143</v>
      </c>
      <c r="G198" s="10" t="s">
        <v>2553</v>
      </c>
      <c r="H198" s="10">
        <v>22900</v>
      </c>
      <c r="I198" s="10">
        <v>22900</v>
      </c>
      <c r="J198" s="8" t="s">
        <v>418</v>
      </c>
      <c r="K198" s="11">
        <v>2554215594</v>
      </c>
      <c r="L198" s="11" t="s">
        <v>1562</v>
      </c>
      <c r="M198" s="12">
        <v>43915</v>
      </c>
      <c r="N198" s="13">
        <v>60400</v>
      </c>
      <c r="O198" s="8" t="s">
        <v>23</v>
      </c>
      <c r="P198" s="8" t="s">
        <v>43</v>
      </c>
      <c r="Q198" s="8" t="s">
        <v>2145</v>
      </c>
      <c r="R198" s="8"/>
    </row>
    <row r="199" spans="1:18" ht="13.2" x14ac:dyDescent="0.25">
      <c r="A199" s="8" t="s">
        <v>1408</v>
      </c>
      <c r="B199" s="8" t="s">
        <v>1409</v>
      </c>
      <c r="C199" s="8"/>
      <c r="D199" s="8" t="s">
        <v>438</v>
      </c>
      <c r="E199" s="8" t="s">
        <v>1392</v>
      </c>
      <c r="F199" s="9" t="s">
        <v>1393</v>
      </c>
      <c r="G199" s="10" t="s">
        <v>2553</v>
      </c>
      <c r="H199" s="10">
        <v>36576.400000000001</v>
      </c>
      <c r="I199" s="10">
        <v>36576.400000000001</v>
      </c>
      <c r="J199" s="8" t="s">
        <v>1410</v>
      </c>
      <c r="K199" s="11">
        <v>21633086</v>
      </c>
      <c r="L199" s="11" t="s">
        <v>1411</v>
      </c>
      <c r="M199" s="12">
        <v>43958</v>
      </c>
      <c r="N199" s="13">
        <v>60300</v>
      </c>
      <c r="O199" s="8" t="s">
        <v>23</v>
      </c>
      <c r="P199" s="8" t="s">
        <v>158</v>
      </c>
      <c r="Q199" s="8" t="s">
        <v>1395</v>
      </c>
      <c r="R199" s="8">
        <v>1</v>
      </c>
    </row>
    <row r="200" spans="1:18" ht="13.2" x14ac:dyDescent="0.25">
      <c r="A200" s="8" t="s">
        <v>1400</v>
      </c>
      <c r="B200" s="8" t="s">
        <v>122</v>
      </c>
      <c r="C200" s="8"/>
      <c r="D200" s="8" t="s">
        <v>124</v>
      </c>
      <c r="E200" s="8" t="s">
        <v>1392</v>
      </c>
      <c r="F200" s="9" t="s">
        <v>1393</v>
      </c>
      <c r="G200" s="10" t="s">
        <v>2553</v>
      </c>
      <c r="H200" s="10">
        <v>112500</v>
      </c>
      <c r="I200" s="10">
        <v>112500</v>
      </c>
      <c r="J200" s="8" t="s">
        <v>127</v>
      </c>
      <c r="K200" s="11">
        <v>2801910931</v>
      </c>
      <c r="L200" s="11" t="s">
        <v>944</v>
      </c>
      <c r="M200" s="12">
        <v>43934</v>
      </c>
      <c r="N200" s="13">
        <v>60300</v>
      </c>
      <c r="O200" s="8" t="s">
        <v>23</v>
      </c>
      <c r="P200" s="8" t="s">
        <v>158</v>
      </c>
      <c r="Q200" s="8" t="s">
        <v>1395</v>
      </c>
      <c r="R200" s="8">
        <v>1</v>
      </c>
    </row>
    <row r="201" spans="1:18" ht="13.2" x14ac:dyDescent="0.25">
      <c r="A201" s="8" t="s">
        <v>1390</v>
      </c>
      <c r="B201" s="8" t="s">
        <v>1391</v>
      </c>
      <c r="C201" s="8"/>
      <c r="D201" s="8" t="s">
        <v>429</v>
      </c>
      <c r="E201" s="8" t="s">
        <v>1392</v>
      </c>
      <c r="F201" s="9" t="s">
        <v>1393</v>
      </c>
      <c r="G201" s="10" t="s">
        <v>2553</v>
      </c>
      <c r="H201" s="10">
        <v>550000</v>
      </c>
      <c r="I201" s="10">
        <v>550000</v>
      </c>
      <c r="J201" s="8" t="s">
        <v>1394</v>
      </c>
      <c r="K201" s="11">
        <v>2772017561</v>
      </c>
      <c r="L201" s="11" t="s">
        <v>614</v>
      </c>
      <c r="M201" s="12">
        <v>43928</v>
      </c>
      <c r="N201" s="13">
        <v>60300</v>
      </c>
      <c r="O201" s="8" t="s">
        <v>23</v>
      </c>
      <c r="P201" s="8" t="s">
        <v>158</v>
      </c>
      <c r="Q201" s="8" t="s">
        <v>1395</v>
      </c>
      <c r="R201" s="8">
        <v>1</v>
      </c>
    </row>
    <row r="202" spans="1:18" ht="13.2" x14ac:dyDescent="0.25">
      <c r="A202" s="8" t="s">
        <v>1396</v>
      </c>
      <c r="B202" s="8" t="s">
        <v>1397</v>
      </c>
      <c r="C202" s="8"/>
      <c r="D202" s="8" t="s">
        <v>429</v>
      </c>
      <c r="E202" s="8" t="s">
        <v>1392</v>
      </c>
      <c r="F202" s="9" t="s">
        <v>1393</v>
      </c>
      <c r="G202" s="10" t="s">
        <v>2553</v>
      </c>
      <c r="H202" s="10">
        <v>500000</v>
      </c>
      <c r="I202" s="10">
        <v>500000</v>
      </c>
      <c r="J202" s="8" t="s">
        <v>1398</v>
      </c>
      <c r="K202" s="11">
        <v>2617211585</v>
      </c>
      <c r="L202" s="11" t="s">
        <v>1399</v>
      </c>
      <c r="M202" s="12">
        <v>43920</v>
      </c>
      <c r="N202" s="13">
        <v>60300</v>
      </c>
      <c r="O202" s="8" t="s">
        <v>23</v>
      </c>
      <c r="P202" s="8" t="s">
        <v>158</v>
      </c>
      <c r="Q202" s="8" t="s">
        <v>1395</v>
      </c>
      <c r="R202" s="8">
        <v>1</v>
      </c>
    </row>
    <row r="203" spans="1:18" ht="13.2" x14ac:dyDescent="0.25">
      <c r="A203" s="8" t="s">
        <v>1404</v>
      </c>
      <c r="B203" s="8" t="s">
        <v>1405</v>
      </c>
      <c r="C203" s="8"/>
      <c r="D203" s="8" t="s">
        <v>124</v>
      </c>
      <c r="E203" s="8" t="s">
        <v>1392</v>
      </c>
      <c r="F203" s="9" t="s">
        <v>1393</v>
      </c>
      <c r="G203" s="10" t="s">
        <v>2553</v>
      </c>
      <c r="H203" s="10">
        <v>60000</v>
      </c>
      <c r="I203" s="10">
        <v>60000</v>
      </c>
      <c r="J203" s="8" t="s">
        <v>1406</v>
      </c>
      <c r="K203" s="11">
        <v>40912327</v>
      </c>
      <c r="L203" s="11" t="s">
        <v>1407</v>
      </c>
      <c r="M203" s="12">
        <v>43916</v>
      </c>
      <c r="N203" s="13">
        <v>60300</v>
      </c>
      <c r="O203" s="8" t="s">
        <v>23</v>
      </c>
      <c r="P203" s="8" t="s">
        <v>158</v>
      </c>
      <c r="Q203" s="8" t="s">
        <v>1395</v>
      </c>
      <c r="R203" s="8">
        <v>1</v>
      </c>
    </row>
    <row r="204" spans="1:18" ht="13.2" x14ac:dyDescent="0.25">
      <c r="A204" s="8" t="s">
        <v>1401</v>
      </c>
      <c r="B204" s="8" t="s">
        <v>410</v>
      </c>
      <c r="C204" s="8"/>
      <c r="D204" s="8" t="s">
        <v>80</v>
      </c>
      <c r="E204" s="8" t="s">
        <v>1392</v>
      </c>
      <c r="F204" s="9" t="s">
        <v>1393</v>
      </c>
      <c r="G204" s="10" t="s">
        <v>2553</v>
      </c>
      <c r="H204" s="10">
        <v>109500</v>
      </c>
      <c r="I204" s="10">
        <v>109500</v>
      </c>
      <c r="J204" s="8" t="s">
        <v>1402</v>
      </c>
      <c r="K204" s="11">
        <v>37308833</v>
      </c>
      <c r="L204" s="11" t="s">
        <v>1403</v>
      </c>
      <c r="M204" s="12">
        <v>43910</v>
      </c>
      <c r="N204" s="13">
        <v>60300</v>
      </c>
      <c r="O204" s="8" t="s">
        <v>23</v>
      </c>
      <c r="P204" s="8" t="s">
        <v>158</v>
      </c>
      <c r="Q204" s="8" t="s">
        <v>1395</v>
      </c>
      <c r="R204" s="8">
        <v>1</v>
      </c>
    </row>
    <row r="205" spans="1:18" ht="13.2" x14ac:dyDescent="0.25">
      <c r="A205" s="8" t="s">
        <v>879</v>
      </c>
      <c r="B205" s="8" t="s">
        <v>880</v>
      </c>
      <c r="C205" s="8" t="s">
        <v>865</v>
      </c>
      <c r="D205" s="8" t="s">
        <v>61</v>
      </c>
      <c r="E205" s="8" t="s">
        <v>858</v>
      </c>
      <c r="F205" s="9" t="s">
        <v>859</v>
      </c>
      <c r="G205" s="10" t="s">
        <v>2553</v>
      </c>
      <c r="H205" s="10">
        <v>94669.5</v>
      </c>
      <c r="I205" s="10">
        <v>94669.5</v>
      </c>
      <c r="J205" s="8" t="s">
        <v>881</v>
      </c>
      <c r="K205" s="11">
        <v>19243202</v>
      </c>
      <c r="L205" s="11" t="s">
        <v>882</v>
      </c>
      <c r="M205" s="12">
        <v>43971</v>
      </c>
      <c r="N205" s="13">
        <v>58001</v>
      </c>
      <c r="O205" s="8" t="s">
        <v>23</v>
      </c>
      <c r="P205" s="8" t="s">
        <v>57</v>
      </c>
      <c r="Q205" s="8" t="s">
        <v>862</v>
      </c>
      <c r="R205" s="8">
        <v>4</v>
      </c>
    </row>
    <row r="206" spans="1:18" ht="13.2" x14ac:dyDescent="0.25">
      <c r="A206" s="8" t="s">
        <v>863</v>
      </c>
      <c r="B206" s="8" t="s">
        <v>864</v>
      </c>
      <c r="C206" s="8" t="s">
        <v>865</v>
      </c>
      <c r="D206" s="8" t="s">
        <v>443</v>
      </c>
      <c r="E206" s="8" t="s">
        <v>858</v>
      </c>
      <c r="F206" s="9" t="s">
        <v>859</v>
      </c>
      <c r="G206" s="10" t="s">
        <v>2553</v>
      </c>
      <c r="H206" s="10">
        <v>1341000</v>
      </c>
      <c r="I206" s="10">
        <v>1341000</v>
      </c>
      <c r="J206" s="8" t="s">
        <v>866</v>
      </c>
      <c r="K206" s="11">
        <v>41983577</v>
      </c>
      <c r="L206" s="11" t="s">
        <v>867</v>
      </c>
      <c r="M206" s="12">
        <v>43969</v>
      </c>
      <c r="N206" s="13">
        <v>58001</v>
      </c>
      <c r="O206" s="8" t="s">
        <v>23</v>
      </c>
      <c r="P206" s="8" t="s">
        <v>57</v>
      </c>
      <c r="Q206" s="8" t="s">
        <v>862</v>
      </c>
      <c r="R206" s="8">
        <v>4</v>
      </c>
    </row>
    <row r="207" spans="1:18" ht="13.2" x14ac:dyDescent="0.25">
      <c r="A207" s="8" t="s">
        <v>868</v>
      </c>
      <c r="B207" s="8" t="s">
        <v>869</v>
      </c>
      <c r="C207" s="8" t="s">
        <v>870</v>
      </c>
      <c r="D207" s="8" t="s">
        <v>138</v>
      </c>
      <c r="E207" s="8" t="s">
        <v>858</v>
      </c>
      <c r="F207" s="9" t="s">
        <v>859</v>
      </c>
      <c r="G207" s="10" t="s">
        <v>2553</v>
      </c>
      <c r="H207" s="10">
        <v>99997.74</v>
      </c>
      <c r="I207" s="10">
        <v>99997.74</v>
      </c>
      <c r="J207" s="8" t="s">
        <v>871</v>
      </c>
      <c r="K207" s="11">
        <v>35008443</v>
      </c>
      <c r="L207" s="11" t="s">
        <v>872</v>
      </c>
      <c r="M207" s="12">
        <v>43944</v>
      </c>
      <c r="N207" s="13">
        <v>58001</v>
      </c>
      <c r="O207" s="8" t="s">
        <v>23</v>
      </c>
      <c r="P207" s="8" t="s">
        <v>57</v>
      </c>
      <c r="Q207" s="8" t="s">
        <v>862</v>
      </c>
      <c r="R207" s="8">
        <v>4</v>
      </c>
    </row>
    <row r="208" spans="1:18" ht="13.2" x14ac:dyDescent="0.25">
      <c r="A208" s="8" t="s">
        <v>873</v>
      </c>
      <c r="B208" s="8" t="s">
        <v>874</v>
      </c>
      <c r="C208" s="8" t="s">
        <v>875</v>
      </c>
      <c r="D208" s="8" t="s">
        <v>876</v>
      </c>
      <c r="E208" s="8" t="s">
        <v>858</v>
      </c>
      <c r="F208" s="9" t="s">
        <v>859</v>
      </c>
      <c r="G208" s="10" t="s">
        <v>2553</v>
      </c>
      <c r="H208" s="10">
        <v>99000</v>
      </c>
      <c r="I208" s="10">
        <v>99000</v>
      </c>
      <c r="J208" s="8" t="s">
        <v>877</v>
      </c>
      <c r="K208" s="11">
        <v>41937138</v>
      </c>
      <c r="L208" s="11" t="s">
        <v>878</v>
      </c>
      <c r="M208" s="12">
        <v>43944</v>
      </c>
      <c r="N208" s="13">
        <v>58001</v>
      </c>
      <c r="O208" s="8" t="s">
        <v>23</v>
      </c>
      <c r="P208" s="8" t="s">
        <v>57</v>
      </c>
      <c r="Q208" s="8" t="s">
        <v>862</v>
      </c>
      <c r="R208" s="8">
        <v>4</v>
      </c>
    </row>
    <row r="209" spans="1:18" ht="13.2" x14ac:dyDescent="0.25">
      <c r="A209" s="8" t="s">
        <v>856</v>
      </c>
      <c r="B209" s="8" t="s">
        <v>857</v>
      </c>
      <c r="C209" s="8" t="s">
        <v>857</v>
      </c>
      <c r="D209" s="8" t="s">
        <v>429</v>
      </c>
      <c r="E209" s="8" t="s">
        <v>858</v>
      </c>
      <c r="F209" s="9" t="s">
        <v>859</v>
      </c>
      <c r="G209" s="10" t="s">
        <v>2553</v>
      </c>
      <c r="H209" s="10">
        <v>1436000</v>
      </c>
      <c r="I209" s="10">
        <v>1436000</v>
      </c>
      <c r="J209" s="8" t="s">
        <v>860</v>
      </c>
      <c r="K209" s="11">
        <v>42427954</v>
      </c>
      <c r="L209" s="11" t="s">
        <v>861</v>
      </c>
      <c r="M209" s="12">
        <v>43920</v>
      </c>
      <c r="N209" s="13">
        <v>58001</v>
      </c>
      <c r="O209" s="8" t="s">
        <v>23</v>
      </c>
      <c r="P209" s="8" t="s">
        <v>57</v>
      </c>
      <c r="Q209" s="8" t="s">
        <v>862</v>
      </c>
      <c r="R209" s="8">
        <v>4</v>
      </c>
    </row>
    <row r="210" spans="1:18" ht="13.2" x14ac:dyDescent="0.25">
      <c r="A210" s="8" t="s">
        <v>1528</v>
      </c>
      <c r="B210" s="8" t="s">
        <v>1529</v>
      </c>
      <c r="C210" s="8" t="s">
        <v>1530</v>
      </c>
      <c r="D210" s="8" t="s">
        <v>1012</v>
      </c>
      <c r="E210" s="8" t="s">
        <v>1428</v>
      </c>
      <c r="F210" s="9" t="s">
        <v>1429</v>
      </c>
      <c r="G210" s="10" t="s">
        <v>2553</v>
      </c>
      <c r="H210" s="10">
        <v>4500</v>
      </c>
      <c r="I210" s="10">
        <v>4500</v>
      </c>
      <c r="J210" s="8" t="s">
        <v>1531</v>
      </c>
      <c r="K210" s="11">
        <v>34519139</v>
      </c>
      <c r="L210" s="11" t="s">
        <v>1532</v>
      </c>
      <c r="M210" s="12">
        <v>43972</v>
      </c>
      <c r="N210" s="13">
        <v>60200</v>
      </c>
      <c r="O210" s="8" t="s">
        <v>23</v>
      </c>
      <c r="P210" s="8" t="s">
        <v>1431</v>
      </c>
      <c r="Q210" s="8" t="s">
        <v>1432</v>
      </c>
      <c r="R210" s="8">
        <v>43</v>
      </c>
    </row>
    <row r="211" spans="1:18" ht="13.2" x14ac:dyDescent="0.25">
      <c r="A211" s="8" t="s">
        <v>1542</v>
      </c>
      <c r="B211" s="8" t="s">
        <v>1543</v>
      </c>
      <c r="C211" s="8" t="s">
        <v>1450</v>
      </c>
      <c r="D211" s="8" t="s">
        <v>61</v>
      </c>
      <c r="E211" s="8" t="s">
        <v>1428</v>
      </c>
      <c r="F211" s="9" t="s">
        <v>1429</v>
      </c>
      <c r="G211" s="10" t="s">
        <v>2553</v>
      </c>
      <c r="H211" s="10">
        <v>3390.66</v>
      </c>
      <c r="I211" s="10">
        <v>3390.66</v>
      </c>
      <c r="J211" s="8" t="s">
        <v>1544</v>
      </c>
      <c r="K211" s="11">
        <v>1980650</v>
      </c>
      <c r="L211" s="11" t="s">
        <v>1545</v>
      </c>
      <c r="M211" s="12">
        <v>43972</v>
      </c>
      <c r="N211" s="13">
        <v>60200</v>
      </c>
      <c r="O211" s="8" t="s">
        <v>23</v>
      </c>
      <c r="P211" s="8" t="s">
        <v>1431</v>
      </c>
      <c r="Q211" s="8" t="s">
        <v>1432</v>
      </c>
      <c r="R211" s="8">
        <v>43</v>
      </c>
    </row>
    <row r="212" spans="1:18" ht="13.2" x14ac:dyDescent="0.25">
      <c r="A212" s="8" t="s">
        <v>1448</v>
      </c>
      <c r="B212" s="8" t="s">
        <v>1449</v>
      </c>
      <c r="C212" s="8" t="s">
        <v>1450</v>
      </c>
      <c r="D212" s="8" t="s">
        <v>124</v>
      </c>
      <c r="E212" s="8" t="s">
        <v>1428</v>
      </c>
      <c r="F212" s="9" t="s">
        <v>1429</v>
      </c>
      <c r="G212" s="10" t="s">
        <v>2553</v>
      </c>
      <c r="H212" s="10">
        <v>100000</v>
      </c>
      <c r="I212" s="10">
        <v>100000</v>
      </c>
      <c r="J212" s="8" t="s">
        <v>1451</v>
      </c>
      <c r="K212" s="11">
        <v>3426808133</v>
      </c>
      <c r="L212" s="11" t="s">
        <v>812</v>
      </c>
      <c r="M212" s="12">
        <v>43972</v>
      </c>
      <c r="N212" s="13">
        <v>60200</v>
      </c>
      <c r="O212" s="8" t="s">
        <v>23</v>
      </c>
      <c r="P212" s="8" t="s">
        <v>1431</v>
      </c>
      <c r="Q212" s="8" t="s">
        <v>1432</v>
      </c>
      <c r="R212" s="8">
        <v>43</v>
      </c>
    </row>
    <row r="213" spans="1:18" ht="13.2" x14ac:dyDescent="0.25">
      <c r="A213" s="8" t="s">
        <v>1560</v>
      </c>
      <c r="B213" s="8" t="s">
        <v>1561</v>
      </c>
      <c r="C213" s="8" t="s">
        <v>1502</v>
      </c>
      <c r="D213" s="8" t="s">
        <v>438</v>
      </c>
      <c r="E213" s="8" t="s">
        <v>1428</v>
      </c>
      <c r="F213" s="9" t="s">
        <v>1429</v>
      </c>
      <c r="G213" s="10" t="s">
        <v>2553</v>
      </c>
      <c r="H213" s="10">
        <v>1103.0999999999999</v>
      </c>
      <c r="I213" s="10">
        <v>1103.0999999999999</v>
      </c>
      <c r="J213" s="8" t="s">
        <v>1435</v>
      </c>
      <c r="K213" s="11">
        <v>1980650</v>
      </c>
      <c r="L213" s="11" t="s">
        <v>1562</v>
      </c>
      <c r="M213" s="12">
        <v>43971</v>
      </c>
      <c r="N213" s="13">
        <v>60200</v>
      </c>
      <c r="O213" s="8" t="s">
        <v>23</v>
      </c>
      <c r="P213" s="8" t="s">
        <v>1431</v>
      </c>
      <c r="Q213" s="8" t="s">
        <v>1432</v>
      </c>
      <c r="R213" s="8">
        <v>43</v>
      </c>
    </row>
    <row r="214" spans="1:18" ht="13.2" x14ac:dyDescent="0.25">
      <c r="A214" s="8" t="s">
        <v>1500</v>
      </c>
      <c r="B214" s="8" t="s">
        <v>1501</v>
      </c>
      <c r="C214" s="8" t="s">
        <v>1502</v>
      </c>
      <c r="D214" s="8" t="s">
        <v>438</v>
      </c>
      <c r="E214" s="8" t="s">
        <v>1428</v>
      </c>
      <c r="F214" s="9" t="s">
        <v>1429</v>
      </c>
      <c r="G214" s="10" t="s">
        <v>2553</v>
      </c>
      <c r="H214" s="10">
        <v>11943.95</v>
      </c>
      <c r="I214" s="10">
        <v>11943.95</v>
      </c>
      <c r="J214" s="8" t="s">
        <v>1435</v>
      </c>
      <c r="K214" s="11">
        <v>1980650</v>
      </c>
      <c r="L214" s="11" t="s">
        <v>1503</v>
      </c>
      <c r="M214" s="12">
        <v>43970</v>
      </c>
      <c r="N214" s="13">
        <v>60200</v>
      </c>
      <c r="O214" s="8" t="s">
        <v>23</v>
      </c>
      <c r="P214" s="8" t="s">
        <v>1431</v>
      </c>
      <c r="Q214" s="8" t="s">
        <v>1432</v>
      </c>
      <c r="R214" s="8">
        <v>43</v>
      </c>
    </row>
    <row r="215" spans="1:18" ht="13.2" x14ac:dyDescent="0.25">
      <c r="A215" s="8" t="s">
        <v>1512</v>
      </c>
      <c r="B215" s="8" t="s">
        <v>1513</v>
      </c>
      <c r="C215" s="8" t="s">
        <v>1502</v>
      </c>
      <c r="D215" s="8" t="s">
        <v>61</v>
      </c>
      <c r="E215" s="8" t="s">
        <v>1428</v>
      </c>
      <c r="F215" s="9" t="s">
        <v>1429</v>
      </c>
      <c r="G215" s="10" t="s">
        <v>2553</v>
      </c>
      <c r="H215" s="10">
        <v>8673.7199999999993</v>
      </c>
      <c r="I215" s="10">
        <v>8673.7199999999993</v>
      </c>
      <c r="J215" s="8" t="s">
        <v>1435</v>
      </c>
      <c r="K215" s="11">
        <v>1980650</v>
      </c>
      <c r="L215" s="11" t="s">
        <v>1514</v>
      </c>
      <c r="M215" s="12">
        <v>43970</v>
      </c>
      <c r="N215" s="13">
        <v>60200</v>
      </c>
      <c r="O215" s="8" t="s">
        <v>23</v>
      </c>
      <c r="P215" s="8" t="s">
        <v>1431</v>
      </c>
      <c r="Q215" s="8" t="s">
        <v>1432</v>
      </c>
      <c r="R215" s="8">
        <v>43</v>
      </c>
    </row>
    <row r="216" spans="1:18" ht="13.2" x14ac:dyDescent="0.25">
      <c r="A216" s="8" t="s">
        <v>1452</v>
      </c>
      <c r="B216" s="8" t="s">
        <v>1453</v>
      </c>
      <c r="C216" s="8" t="s">
        <v>1454</v>
      </c>
      <c r="D216" s="8" t="s">
        <v>80</v>
      </c>
      <c r="E216" s="8" t="s">
        <v>1428</v>
      </c>
      <c r="F216" s="9" t="s">
        <v>1429</v>
      </c>
      <c r="G216" s="10" t="s">
        <v>2553</v>
      </c>
      <c r="H216" s="10">
        <v>93480</v>
      </c>
      <c r="I216" s="10">
        <v>93480</v>
      </c>
      <c r="J216" s="8" t="s">
        <v>1455</v>
      </c>
      <c r="K216" s="11">
        <v>2527314490</v>
      </c>
      <c r="L216" s="11" t="s">
        <v>1456</v>
      </c>
      <c r="M216" s="12">
        <v>43964</v>
      </c>
      <c r="N216" s="13">
        <v>60200</v>
      </c>
      <c r="O216" s="8" t="s">
        <v>23</v>
      </c>
      <c r="P216" s="8" t="s">
        <v>1431</v>
      </c>
      <c r="Q216" s="8" t="s">
        <v>1432</v>
      </c>
      <c r="R216" s="8">
        <v>43</v>
      </c>
    </row>
    <row r="217" spans="1:18" ht="13.2" x14ac:dyDescent="0.25">
      <c r="A217" s="8" t="s">
        <v>1533</v>
      </c>
      <c r="B217" s="8" t="s">
        <v>1529</v>
      </c>
      <c r="C217" s="8" t="s">
        <v>1534</v>
      </c>
      <c r="D217" s="8" t="s">
        <v>1012</v>
      </c>
      <c r="E217" s="8" t="s">
        <v>1428</v>
      </c>
      <c r="F217" s="9" t="s">
        <v>1429</v>
      </c>
      <c r="G217" s="10" t="s">
        <v>2553</v>
      </c>
      <c r="H217" s="10">
        <v>4500</v>
      </c>
      <c r="I217" s="10">
        <v>4500</v>
      </c>
      <c r="J217" s="8" t="s">
        <v>1531</v>
      </c>
      <c r="K217" s="11">
        <v>34519139</v>
      </c>
      <c r="L217" s="11" t="s">
        <v>1535</v>
      </c>
      <c r="M217" s="12">
        <v>43959</v>
      </c>
      <c r="N217" s="13">
        <v>60200</v>
      </c>
      <c r="O217" s="8" t="s">
        <v>23</v>
      </c>
      <c r="P217" s="8" t="s">
        <v>1431</v>
      </c>
      <c r="Q217" s="8" t="s">
        <v>1432</v>
      </c>
      <c r="R217" s="8">
        <v>43</v>
      </c>
    </row>
    <row r="218" spans="1:18" ht="13.2" x14ac:dyDescent="0.25">
      <c r="A218" s="8" t="s">
        <v>1557</v>
      </c>
      <c r="B218" s="8" t="s">
        <v>1558</v>
      </c>
      <c r="C218" s="8" t="s">
        <v>1559</v>
      </c>
      <c r="D218" s="8" t="s">
        <v>438</v>
      </c>
      <c r="E218" s="8" t="s">
        <v>1428</v>
      </c>
      <c r="F218" s="9" t="s">
        <v>1429</v>
      </c>
      <c r="G218" s="10" t="s">
        <v>2553</v>
      </c>
      <c r="H218" s="10">
        <v>1380</v>
      </c>
      <c r="I218" s="10">
        <v>1380</v>
      </c>
      <c r="J218" s="8" t="s">
        <v>1435</v>
      </c>
      <c r="K218" s="11">
        <v>1980650</v>
      </c>
      <c r="L218" s="11" t="s">
        <v>1141</v>
      </c>
      <c r="M218" s="12">
        <v>43959</v>
      </c>
      <c r="N218" s="13">
        <v>60200</v>
      </c>
      <c r="O218" s="8" t="s">
        <v>23</v>
      </c>
      <c r="P218" s="8" t="s">
        <v>1431</v>
      </c>
      <c r="Q218" s="8" t="s">
        <v>1432</v>
      </c>
      <c r="R218" s="8">
        <v>43</v>
      </c>
    </row>
    <row r="219" spans="1:18" ht="13.2" x14ac:dyDescent="0.25">
      <c r="A219" s="8" t="s">
        <v>1475</v>
      </c>
      <c r="B219" s="8" t="s">
        <v>1472</v>
      </c>
      <c r="C219" s="8" t="s">
        <v>1473</v>
      </c>
      <c r="D219" s="8" t="s">
        <v>592</v>
      </c>
      <c r="E219" s="8" t="s">
        <v>1428</v>
      </c>
      <c r="F219" s="9" t="s">
        <v>1429</v>
      </c>
      <c r="G219" s="10" t="s">
        <v>2553</v>
      </c>
      <c r="H219" s="10">
        <v>25341.07</v>
      </c>
      <c r="I219" s="10">
        <v>25341.07</v>
      </c>
      <c r="J219" s="8" t="s">
        <v>957</v>
      </c>
      <c r="K219" s="11">
        <v>34603398</v>
      </c>
      <c r="L219" s="11" t="s">
        <v>1476</v>
      </c>
      <c r="M219" s="12">
        <v>43956</v>
      </c>
      <c r="N219" s="13">
        <v>60200</v>
      </c>
      <c r="O219" s="8" t="s">
        <v>23</v>
      </c>
      <c r="P219" s="8" t="s">
        <v>1431</v>
      </c>
      <c r="Q219" s="8" t="s">
        <v>1432</v>
      </c>
      <c r="R219" s="8">
        <v>43</v>
      </c>
    </row>
    <row r="220" spans="1:18" ht="13.2" x14ac:dyDescent="0.25">
      <c r="A220" s="8" t="s">
        <v>1471</v>
      </c>
      <c r="B220" s="8" t="s">
        <v>1472</v>
      </c>
      <c r="C220" s="8" t="s">
        <v>1473</v>
      </c>
      <c r="D220" s="8" t="s">
        <v>592</v>
      </c>
      <c r="E220" s="8" t="s">
        <v>1428</v>
      </c>
      <c r="F220" s="9" t="s">
        <v>1429</v>
      </c>
      <c r="G220" s="10" t="s">
        <v>2553</v>
      </c>
      <c r="H220" s="10">
        <v>25341.07</v>
      </c>
      <c r="I220" s="10">
        <v>25341.07</v>
      </c>
      <c r="J220" s="8" t="s">
        <v>957</v>
      </c>
      <c r="K220" s="11">
        <v>34603398</v>
      </c>
      <c r="L220" s="11" t="s">
        <v>1474</v>
      </c>
      <c r="M220" s="12">
        <v>43956</v>
      </c>
      <c r="N220" s="13">
        <v>60200</v>
      </c>
      <c r="O220" s="8" t="s">
        <v>23</v>
      </c>
      <c r="P220" s="8" t="s">
        <v>1431</v>
      </c>
      <c r="Q220" s="8" t="s">
        <v>1432</v>
      </c>
      <c r="R220" s="8">
        <v>43</v>
      </c>
    </row>
    <row r="221" spans="1:18" ht="13.2" x14ac:dyDescent="0.25">
      <c r="A221" s="8" t="s">
        <v>1444</v>
      </c>
      <c r="B221" s="8" t="s">
        <v>1445</v>
      </c>
      <c r="C221" s="8" t="s">
        <v>1446</v>
      </c>
      <c r="D221" s="8" t="s">
        <v>18</v>
      </c>
      <c r="E221" s="8" t="s">
        <v>1428</v>
      </c>
      <c r="F221" s="9" t="s">
        <v>1429</v>
      </c>
      <c r="G221" s="10" t="s">
        <v>2553</v>
      </c>
      <c r="H221" s="10">
        <v>100604.48</v>
      </c>
      <c r="I221" s="10">
        <v>100604.48</v>
      </c>
      <c r="J221" s="8" t="s">
        <v>957</v>
      </c>
      <c r="K221" s="11">
        <v>34603398</v>
      </c>
      <c r="L221" s="11" t="s">
        <v>1447</v>
      </c>
      <c r="M221" s="12">
        <v>43955</v>
      </c>
      <c r="N221" s="13">
        <v>60200</v>
      </c>
      <c r="O221" s="8" t="s">
        <v>23</v>
      </c>
      <c r="P221" s="8" t="s">
        <v>1431</v>
      </c>
      <c r="Q221" s="8" t="s">
        <v>1432</v>
      </c>
      <c r="R221" s="8">
        <v>43</v>
      </c>
    </row>
    <row r="222" spans="1:18" ht="13.2" x14ac:dyDescent="0.25">
      <c r="A222" s="8" t="s">
        <v>1477</v>
      </c>
      <c r="B222" s="8" t="s">
        <v>1445</v>
      </c>
      <c r="C222" s="8" t="s">
        <v>1446</v>
      </c>
      <c r="D222" s="8" t="s">
        <v>18</v>
      </c>
      <c r="E222" s="8" t="s">
        <v>1428</v>
      </c>
      <c r="F222" s="9" t="s">
        <v>1429</v>
      </c>
      <c r="G222" s="10" t="s">
        <v>2553</v>
      </c>
      <c r="H222" s="10">
        <v>25151.21</v>
      </c>
      <c r="I222" s="10">
        <v>25151.119999999999</v>
      </c>
      <c r="J222" s="8" t="s">
        <v>957</v>
      </c>
      <c r="K222" s="11">
        <v>34603398</v>
      </c>
      <c r="L222" s="11" t="s">
        <v>1478</v>
      </c>
      <c r="M222" s="12">
        <v>43955</v>
      </c>
      <c r="N222" s="13">
        <v>60200</v>
      </c>
      <c r="O222" s="8" t="s">
        <v>23</v>
      </c>
      <c r="P222" s="8" t="s">
        <v>1431</v>
      </c>
      <c r="Q222" s="8" t="s">
        <v>1432</v>
      </c>
      <c r="R222" s="8">
        <v>43</v>
      </c>
    </row>
    <row r="223" spans="1:18" ht="13.2" x14ac:dyDescent="0.25">
      <c r="A223" s="8" t="s">
        <v>1515</v>
      </c>
      <c r="B223" s="8" t="s">
        <v>1516</v>
      </c>
      <c r="C223" s="8" t="s">
        <v>1516</v>
      </c>
      <c r="D223" s="8" t="s">
        <v>438</v>
      </c>
      <c r="E223" s="8" t="s">
        <v>1428</v>
      </c>
      <c r="F223" s="9" t="s">
        <v>1429</v>
      </c>
      <c r="G223" s="10" t="s">
        <v>2553</v>
      </c>
      <c r="H223" s="10">
        <v>8053.2</v>
      </c>
      <c r="I223" s="10">
        <v>8053.2</v>
      </c>
      <c r="J223" s="8" t="s">
        <v>1435</v>
      </c>
      <c r="K223" s="11">
        <v>1980650</v>
      </c>
      <c r="L223" s="11" t="s">
        <v>1517</v>
      </c>
      <c r="M223" s="12">
        <v>43951</v>
      </c>
      <c r="N223" s="13">
        <v>60200</v>
      </c>
      <c r="O223" s="8" t="s">
        <v>23</v>
      </c>
      <c r="P223" s="8" t="s">
        <v>1431</v>
      </c>
      <c r="Q223" s="8" t="s">
        <v>1432</v>
      </c>
      <c r="R223" s="8">
        <v>43</v>
      </c>
    </row>
    <row r="224" spans="1:18" ht="13.2" x14ac:dyDescent="0.25">
      <c r="A224" s="8" t="s">
        <v>1563</v>
      </c>
      <c r="B224" s="8" t="s">
        <v>1564</v>
      </c>
      <c r="C224" s="8" t="s">
        <v>1564</v>
      </c>
      <c r="D224" s="8" t="s">
        <v>438</v>
      </c>
      <c r="E224" s="8" t="s">
        <v>1428</v>
      </c>
      <c r="F224" s="9" t="s">
        <v>1429</v>
      </c>
      <c r="G224" s="10" t="s">
        <v>2553</v>
      </c>
      <c r="H224" s="10">
        <v>584.6</v>
      </c>
      <c r="I224" s="10">
        <v>584.6</v>
      </c>
      <c r="J224" s="8" t="s">
        <v>1435</v>
      </c>
      <c r="K224" s="11">
        <v>1980650</v>
      </c>
      <c r="L224" s="11" t="s">
        <v>1565</v>
      </c>
      <c r="M224" s="12">
        <v>43951</v>
      </c>
      <c r="N224" s="13">
        <v>60200</v>
      </c>
      <c r="O224" s="8" t="s">
        <v>23</v>
      </c>
      <c r="P224" s="8" t="s">
        <v>1431</v>
      </c>
      <c r="Q224" s="8" t="s">
        <v>1432</v>
      </c>
      <c r="R224" s="8">
        <v>43</v>
      </c>
    </row>
    <row r="225" spans="1:18" ht="13.2" x14ac:dyDescent="0.25">
      <c r="A225" s="8" t="s">
        <v>1493</v>
      </c>
      <c r="B225" s="8" t="s">
        <v>1494</v>
      </c>
      <c r="C225" s="8" t="s">
        <v>1494</v>
      </c>
      <c r="D225" s="8" t="s">
        <v>124</v>
      </c>
      <c r="E225" s="8" t="s">
        <v>1428</v>
      </c>
      <c r="F225" s="9" t="s">
        <v>1429</v>
      </c>
      <c r="G225" s="10" t="s">
        <v>2553</v>
      </c>
      <c r="H225" s="10">
        <v>13030</v>
      </c>
      <c r="I225" s="10">
        <v>13030</v>
      </c>
      <c r="J225" s="8" t="s">
        <v>1495</v>
      </c>
      <c r="K225" s="11">
        <v>3426808133</v>
      </c>
      <c r="L225" s="11" t="s">
        <v>1496</v>
      </c>
      <c r="M225" s="12">
        <v>43950</v>
      </c>
      <c r="N225" s="13">
        <v>60200</v>
      </c>
      <c r="O225" s="8" t="s">
        <v>23</v>
      </c>
      <c r="P225" s="8" t="s">
        <v>1431</v>
      </c>
      <c r="Q225" s="8" t="s">
        <v>1432</v>
      </c>
      <c r="R225" s="8">
        <v>43</v>
      </c>
    </row>
    <row r="226" spans="1:18" ht="13.2" x14ac:dyDescent="0.25">
      <c r="A226" s="8" t="s">
        <v>1555</v>
      </c>
      <c r="B226" s="8" t="s">
        <v>1556</v>
      </c>
      <c r="C226" s="8" t="s">
        <v>1556</v>
      </c>
      <c r="D226" s="8" t="s">
        <v>438</v>
      </c>
      <c r="E226" s="8" t="s">
        <v>1428</v>
      </c>
      <c r="F226" s="9" t="s">
        <v>1429</v>
      </c>
      <c r="G226" s="10" t="s">
        <v>2553</v>
      </c>
      <c r="H226" s="10">
        <v>2412</v>
      </c>
      <c r="I226" s="10">
        <v>2412</v>
      </c>
      <c r="J226" s="8" t="s">
        <v>1435</v>
      </c>
      <c r="K226" s="11">
        <v>1980650</v>
      </c>
      <c r="L226" s="11" t="s">
        <v>707</v>
      </c>
      <c r="M226" s="12">
        <v>43949</v>
      </c>
      <c r="N226" s="13">
        <v>60200</v>
      </c>
      <c r="O226" s="8" t="s">
        <v>23</v>
      </c>
      <c r="P226" s="8" t="s">
        <v>1431</v>
      </c>
      <c r="Q226" s="8" t="s">
        <v>1432</v>
      </c>
      <c r="R226" s="8">
        <v>43</v>
      </c>
    </row>
    <row r="227" spans="1:18" ht="13.2" x14ac:dyDescent="0.25">
      <c r="A227" s="8" t="s">
        <v>1520</v>
      </c>
      <c r="B227" s="8" t="s">
        <v>1521</v>
      </c>
      <c r="C227" s="8" t="s">
        <v>1521</v>
      </c>
      <c r="D227" s="8" t="s">
        <v>124</v>
      </c>
      <c r="E227" s="8" t="s">
        <v>1428</v>
      </c>
      <c r="F227" s="9" t="s">
        <v>1429</v>
      </c>
      <c r="G227" s="10" t="s">
        <v>2553</v>
      </c>
      <c r="H227" s="10">
        <v>6800</v>
      </c>
      <c r="I227" s="10">
        <v>6800</v>
      </c>
      <c r="J227" s="8" t="s">
        <v>1506</v>
      </c>
      <c r="K227" s="11">
        <v>3426808133</v>
      </c>
      <c r="L227" s="11" t="s">
        <v>82</v>
      </c>
      <c r="M227" s="12">
        <v>43938</v>
      </c>
      <c r="N227" s="13">
        <v>60200</v>
      </c>
      <c r="O227" s="8" t="s">
        <v>23</v>
      </c>
      <c r="P227" s="8" t="s">
        <v>1431</v>
      </c>
      <c r="Q227" s="8" t="s">
        <v>1432</v>
      </c>
      <c r="R227" s="8">
        <v>43</v>
      </c>
    </row>
    <row r="228" spans="1:18" ht="13.2" x14ac:dyDescent="0.25">
      <c r="A228" s="8" t="s">
        <v>1550</v>
      </c>
      <c r="B228" s="8" t="s">
        <v>1551</v>
      </c>
      <c r="C228" s="8" t="s">
        <v>1551</v>
      </c>
      <c r="D228" s="8" t="s">
        <v>61</v>
      </c>
      <c r="E228" s="8" t="s">
        <v>1428</v>
      </c>
      <c r="F228" s="9" t="s">
        <v>1429</v>
      </c>
      <c r="G228" s="10" t="s">
        <v>2553</v>
      </c>
      <c r="H228" s="10">
        <v>2800</v>
      </c>
      <c r="I228" s="10">
        <v>2800</v>
      </c>
      <c r="J228" s="8" t="s">
        <v>1435</v>
      </c>
      <c r="K228" s="11">
        <v>1980650</v>
      </c>
      <c r="L228" s="11" t="s">
        <v>1552</v>
      </c>
      <c r="M228" s="12">
        <v>43937</v>
      </c>
      <c r="N228" s="13">
        <v>60200</v>
      </c>
      <c r="O228" s="8" t="s">
        <v>23</v>
      </c>
      <c r="P228" s="8" t="s">
        <v>1431</v>
      </c>
      <c r="Q228" s="8" t="s">
        <v>1432</v>
      </c>
      <c r="R228" s="8">
        <v>43</v>
      </c>
    </row>
    <row r="229" spans="1:18" ht="13.2" x14ac:dyDescent="0.25">
      <c r="A229" s="8" t="s">
        <v>1482</v>
      </c>
      <c r="B229" s="8" t="s">
        <v>1483</v>
      </c>
      <c r="C229" s="8" t="s">
        <v>1483</v>
      </c>
      <c r="D229" s="8" t="s">
        <v>438</v>
      </c>
      <c r="E229" s="8" t="s">
        <v>1428</v>
      </c>
      <c r="F229" s="9" t="s">
        <v>1429</v>
      </c>
      <c r="G229" s="10" t="s">
        <v>2553</v>
      </c>
      <c r="H229" s="10">
        <v>21600.080000000002</v>
      </c>
      <c r="I229" s="10">
        <v>21600.080000000002</v>
      </c>
      <c r="J229" s="8" t="s">
        <v>1435</v>
      </c>
      <c r="K229" s="11">
        <v>1980650</v>
      </c>
      <c r="L229" s="11" t="s">
        <v>74</v>
      </c>
      <c r="M229" s="12">
        <v>43937</v>
      </c>
      <c r="N229" s="13">
        <v>60200</v>
      </c>
      <c r="O229" s="8" t="s">
        <v>23</v>
      </c>
      <c r="P229" s="8" t="s">
        <v>1431</v>
      </c>
      <c r="Q229" s="8" t="s">
        <v>1432</v>
      </c>
      <c r="R229" s="8">
        <v>43</v>
      </c>
    </row>
    <row r="230" spans="1:18" ht="13.2" x14ac:dyDescent="0.25">
      <c r="A230" s="8" t="s">
        <v>1441</v>
      </c>
      <c r="B230" s="8" t="s">
        <v>1442</v>
      </c>
      <c r="C230" s="8" t="s">
        <v>1442</v>
      </c>
      <c r="D230" s="8" t="s">
        <v>18</v>
      </c>
      <c r="E230" s="8" t="s">
        <v>1428</v>
      </c>
      <c r="F230" s="9" t="s">
        <v>1429</v>
      </c>
      <c r="G230" s="10" t="s">
        <v>2553</v>
      </c>
      <c r="H230" s="10">
        <v>112097.76</v>
      </c>
      <c r="I230" s="10">
        <v>112097.76</v>
      </c>
      <c r="J230" s="8" t="s">
        <v>957</v>
      </c>
      <c r="K230" s="11">
        <v>34603398</v>
      </c>
      <c r="L230" s="11" t="s">
        <v>1443</v>
      </c>
      <c r="M230" s="12">
        <v>43936</v>
      </c>
      <c r="N230" s="13">
        <v>60200</v>
      </c>
      <c r="O230" s="8" t="s">
        <v>23</v>
      </c>
      <c r="P230" s="8" t="s">
        <v>1431</v>
      </c>
      <c r="Q230" s="8" t="s">
        <v>1432</v>
      </c>
      <c r="R230" s="8">
        <v>43</v>
      </c>
    </row>
    <row r="231" spans="1:18" ht="13.2" x14ac:dyDescent="0.25">
      <c r="A231" s="8" t="s">
        <v>1566</v>
      </c>
      <c r="B231" s="8" t="s">
        <v>1567</v>
      </c>
      <c r="C231" s="8" t="s">
        <v>1567</v>
      </c>
      <c r="D231" s="8" t="s">
        <v>438</v>
      </c>
      <c r="E231" s="8" t="s">
        <v>1428</v>
      </c>
      <c r="F231" s="9" t="s">
        <v>1429</v>
      </c>
      <c r="G231" s="10" t="s">
        <v>2553</v>
      </c>
      <c r="H231" s="10">
        <v>124.64</v>
      </c>
      <c r="I231" s="10">
        <v>124.64</v>
      </c>
      <c r="J231" s="8" t="s">
        <v>1435</v>
      </c>
      <c r="K231" s="11">
        <v>1980650</v>
      </c>
      <c r="L231" s="11" t="s">
        <v>1568</v>
      </c>
      <c r="M231" s="12">
        <v>43934</v>
      </c>
      <c r="N231" s="13">
        <v>60200</v>
      </c>
      <c r="O231" s="8" t="s">
        <v>23</v>
      </c>
      <c r="P231" s="8" t="s">
        <v>1431</v>
      </c>
      <c r="Q231" s="8" t="s">
        <v>1432</v>
      </c>
      <c r="R231" s="8">
        <v>43</v>
      </c>
    </row>
    <row r="232" spans="1:18" ht="13.2" x14ac:dyDescent="0.25">
      <c r="A232" s="8" t="s">
        <v>1484</v>
      </c>
      <c r="B232" s="8" t="s">
        <v>1485</v>
      </c>
      <c r="C232" s="8" t="s">
        <v>1485</v>
      </c>
      <c r="D232" s="8" t="s">
        <v>124</v>
      </c>
      <c r="E232" s="8" t="s">
        <v>1428</v>
      </c>
      <c r="F232" s="9" t="s">
        <v>1429</v>
      </c>
      <c r="G232" s="10" t="s">
        <v>2553</v>
      </c>
      <c r="H232" s="10">
        <v>19400</v>
      </c>
      <c r="I232" s="10">
        <v>19400</v>
      </c>
      <c r="J232" s="8" t="s">
        <v>1486</v>
      </c>
      <c r="K232" s="11">
        <v>42820893</v>
      </c>
      <c r="L232" s="11" t="s">
        <v>1487</v>
      </c>
      <c r="M232" s="12">
        <v>43931</v>
      </c>
      <c r="N232" s="13">
        <v>60200</v>
      </c>
      <c r="O232" s="8" t="s">
        <v>23</v>
      </c>
      <c r="P232" s="8" t="s">
        <v>1431</v>
      </c>
      <c r="Q232" s="8" t="s">
        <v>1432</v>
      </c>
      <c r="R232" s="8">
        <v>43</v>
      </c>
    </row>
    <row r="233" spans="1:18" ht="13.2" x14ac:dyDescent="0.25">
      <c r="A233" s="8" t="s">
        <v>1433</v>
      </c>
      <c r="B233" s="8" t="s">
        <v>1434</v>
      </c>
      <c r="C233" s="8" t="s">
        <v>1434</v>
      </c>
      <c r="D233" s="8" t="s">
        <v>438</v>
      </c>
      <c r="E233" s="8" t="s">
        <v>1428</v>
      </c>
      <c r="F233" s="9" t="s">
        <v>1429</v>
      </c>
      <c r="G233" s="10" t="s">
        <v>2553</v>
      </c>
      <c r="H233" s="10">
        <v>115573.32</v>
      </c>
      <c r="I233" s="10">
        <v>115573.32</v>
      </c>
      <c r="J233" s="8" t="s">
        <v>1435</v>
      </c>
      <c r="K233" s="11">
        <v>1980650</v>
      </c>
      <c r="L233" s="11" t="s">
        <v>1436</v>
      </c>
      <c r="M233" s="12">
        <v>43931</v>
      </c>
      <c r="N233" s="13">
        <v>60200</v>
      </c>
      <c r="O233" s="8" t="s">
        <v>23</v>
      </c>
      <c r="P233" s="8" t="s">
        <v>1431</v>
      </c>
      <c r="Q233" s="8" t="s">
        <v>1432</v>
      </c>
      <c r="R233" s="8">
        <v>43</v>
      </c>
    </row>
    <row r="234" spans="1:18" ht="13.2" x14ac:dyDescent="0.25">
      <c r="A234" s="8" t="s">
        <v>1539</v>
      </c>
      <c r="B234" s="8" t="s">
        <v>1540</v>
      </c>
      <c r="C234" s="8" t="s">
        <v>1540</v>
      </c>
      <c r="D234" s="8" t="s">
        <v>438</v>
      </c>
      <c r="E234" s="8" t="s">
        <v>1428</v>
      </c>
      <c r="F234" s="9" t="s">
        <v>1429</v>
      </c>
      <c r="G234" s="10" t="s">
        <v>2553</v>
      </c>
      <c r="H234" s="10">
        <v>3505.43</v>
      </c>
      <c r="I234" s="10">
        <v>3505.43</v>
      </c>
      <c r="J234" s="8" t="s">
        <v>1435</v>
      </c>
      <c r="K234" s="11">
        <v>1980650</v>
      </c>
      <c r="L234" s="11" t="s">
        <v>1541</v>
      </c>
      <c r="M234" s="12">
        <v>43931</v>
      </c>
      <c r="N234" s="13">
        <v>60200</v>
      </c>
      <c r="O234" s="8" t="s">
        <v>23</v>
      </c>
      <c r="P234" s="8" t="s">
        <v>1431</v>
      </c>
      <c r="Q234" s="8" t="s">
        <v>1432</v>
      </c>
      <c r="R234" s="8">
        <v>43</v>
      </c>
    </row>
    <row r="235" spans="1:18" ht="13.2" x14ac:dyDescent="0.25">
      <c r="A235" s="8" t="s">
        <v>1488</v>
      </c>
      <c r="B235" s="8" t="s">
        <v>1489</v>
      </c>
      <c r="C235" s="8" t="s">
        <v>1489</v>
      </c>
      <c r="D235" s="8" t="s">
        <v>124</v>
      </c>
      <c r="E235" s="8" t="s">
        <v>1428</v>
      </c>
      <c r="F235" s="9" t="s">
        <v>1429</v>
      </c>
      <c r="G235" s="10" t="s">
        <v>2553</v>
      </c>
      <c r="H235" s="10">
        <v>16420</v>
      </c>
      <c r="I235" s="10">
        <v>16420</v>
      </c>
      <c r="J235" s="8" t="s">
        <v>1486</v>
      </c>
      <c r="K235" s="11">
        <v>42820893</v>
      </c>
      <c r="L235" s="11" t="s">
        <v>1490</v>
      </c>
      <c r="M235" s="12">
        <v>43931</v>
      </c>
      <c r="N235" s="13">
        <v>60200</v>
      </c>
      <c r="O235" s="8" t="s">
        <v>23</v>
      </c>
      <c r="P235" s="8" t="s">
        <v>1431</v>
      </c>
      <c r="Q235" s="8" t="s">
        <v>1432</v>
      </c>
      <c r="R235" s="8">
        <v>43</v>
      </c>
    </row>
    <row r="236" spans="1:18" ht="13.2" x14ac:dyDescent="0.25">
      <c r="A236" s="8" t="s">
        <v>1504</v>
      </c>
      <c r="B236" s="8" t="s">
        <v>1505</v>
      </c>
      <c r="C236" s="8" t="s">
        <v>1505</v>
      </c>
      <c r="D236" s="8" t="s">
        <v>124</v>
      </c>
      <c r="E236" s="8" t="s">
        <v>1428</v>
      </c>
      <c r="F236" s="9" t="s">
        <v>1429</v>
      </c>
      <c r="G236" s="10" t="s">
        <v>2553</v>
      </c>
      <c r="H236" s="10">
        <v>11560</v>
      </c>
      <c r="I236" s="10">
        <v>11560</v>
      </c>
      <c r="J236" s="8" t="s">
        <v>1506</v>
      </c>
      <c r="K236" s="11">
        <v>3426808133</v>
      </c>
      <c r="L236" s="11" t="s">
        <v>1507</v>
      </c>
      <c r="M236" s="12">
        <v>43929</v>
      </c>
      <c r="N236" s="13">
        <v>60200</v>
      </c>
      <c r="O236" s="8" t="s">
        <v>23</v>
      </c>
      <c r="P236" s="8" t="s">
        <v>1431</v>
      </c>
      <c r="Q236" s="8" t="s">
        <v>1432</v>
      </c>
      <c r="R236" s="8">
        <v>43</v>
      </c>
    </row>
    <row r="237" spans="1:18" ht="13.2" x14ac:dyDescent="0.25">
      <c r="A237" s="8" t="s">
        <v>1467</v>
      </c>
      <c r="B237" s="8" t="s">
        <v>1468</v>
      </c>
      <c r="C237" s="8" t="s">
        <v>1468</v>
      </c>
      <c r="D237" s="8" t="s">
        <v>443</v>
      </c>
      <c r="E237" s="8" t="s">
        <v>1428</v>
      </c>
      <c r="F237" s="9" t="s">
        <v>1429</v>
      </c>
      <c r="G237" s="10" t="s">
        <v>2553</v>
      </c>
      <c r="H237" s="10">
        <v>27173</v>
      </c>
      <c r="I237" s="10">
        <v>27173</v>
      </c>
      <c r="J237" s="8" t="s">
        <v>1469</v>
      </c>
      <c r="K237" s="11">
        <v>34603398</v>
      </c>
      <c r="L237" s="11" t="s">
        <v>1470</v>
      </c>
      <c r="M237" s="12">
        <v>43929</v>
      </c>
      <c r="N237" s="13">
        <v>60200</v>
      </c>
      <c r="O237" s="8" t="s">
        <v>23</v>
      </c>
      <c r="P237" s="8" t="s">
        <v>1431</v>
      </c>
      <c r="Q237" s="8" t="s">
        <v>1432</v>
      </c>
      <c r="R237" s="8">
        <v>43</v>
      </c>
    </row>
    <row r="238" spans="1:18" ht="13.2" x14ac:dyDescent="0.25">
      <c r="A238" s="8" t="s">
        <v>1426</v>
      </c>
      <c r="B238" s="8" t="s">
        <v>1427</v>
      </c>
      <c r="C238" s="8" t="s">
        <v>1427</v>
      </c>
      <c r="D238" s="8" t="s">
        <v>443</v>
      </c>
      <c r="E238" s="8" t="s">
        <v>1428</v>
      </c>
      <c r="F238" s="9" t="s">
        <v>1429</v>
      </c>
      <c r="G238" s="10" t="s">
        <v>2553</v>
      </c>
      <c r="H238" s="10">
        <v>131718</v>
      </c>
      <c r="I238" s="10">
        <v>131718</v>
      </c>
      <c r="J238" s="8" t="s">
        <v>957</v>
      </c>
      <c r="K238" s="11">
        <v>34603398</v>
      </c>
      <c r="L238" s="11" t="s">
        <v>1430</v>
      </c>
      <c r="M238" s="12">
        <v>43929</v>
      </c>
      <c r="N238" s="13">
        <v>60200</v>
      </c>
      <c r="O238" s="8" t="s">
        <v>23</v>
      </c>
      <c r="P238" s="8" t="s">
        <v>1431</v>
      </c>
      <c r="Q238" s="8" t="s">
        <v>1432</v>
      </c>
      <c r="R238" s="8">
        <v>43</v>
      </c>
    </row>
    <row r="239" spans="1:18" ht="13.2" x14ac:dyDescent="0.25">
      <c r="A239" s="8" t="s">
        <v>1536</v>
      </c>
      <c r="B239" s="8" t="s">
        <v>1537</v>
      </c>
      <c r="C239" s="8" t="s">
        <v>1537</v>
      </c>
      <c r="D239" s="8" t="s">
        <v>206</v>
      </c>
      <c r="E239" s="8" t="s">
        <v>1428</v>
      </c>
      <c r="F239" s="9" t="s">
        <v>1429</v>
      </c>
      <c r="G239" s="10" t="s">
        <v>2553</v>
      </c>
      <c r="H239" s="10">
        <v>3750</v>
      </c>
      <c r="I239" s="10">
        <v>3750</v>
      </c>
      <c r="J239" s="8" t="s">
        <v>1486</v>
      </c>
      <c r="K239" s="11">
        <v>42820893</v>
      </c>
      <c r="L239" s="11" t="s">
        <v>1538</v>
      </c>
      <c r="M239" s="12">
        <v>43929</v>
      </c>
      <c r="N239" s="13">
        <v>60200</v>
      </c>
      <c r="O239" s="8" t="s">
        <v>23</v>
      </c>
      <c r="P239" s="8" t="s">
        <v>1431</v>
      </c>
      <c r="Q239" s="8" t="s">
        <v>1432</v>
      </c>
      <c r="R239" s="8">
        <v>43</v>
      </c>
    </row>
    <row r="240" spans="1:18" ht="13.2" x14ac:dyDescent="0.25">
      <c r="A240" s="8" t="s">
        <v>1546</v>
      </c>
      <c r="B240" s="8" t="s">
        <v>634</v>
      </c>
      <c r="C240" s="8"/>
      <c r="D240" s="8" t="s">
        <v>124</v>
      </c>
      <c r="E240" s="8" t="s">
        <v>1428</v>
      </c>
      <c r="F240" s="9" t="s">
        <v>1429</v>
      </c>
      <c r="G240" s="10" t="s">
        <v>2553</v>
      </c>
      <c r="H240" s="10">
        <v>3300</v>
      </c>
      <c r="I240" s="10">
        <v>3300</v>
      </c>
      <c r="J240" s="8" t="s">
        <v>418</v>
      </c>
      <c r="K240" s="11">
        <v>2554215594</v>
      </c>
      <c r="L240" s="11" t="s">
        <v>1547</v>
      </c>
      <c r="M240" s="12">
        <v>43924</v>
      </c>
      <c r="N240" s="13">
        <v>60200</v>
      </c>
      <c r="O240" s="8" t="s">
        <v>23</v>
      </c>
      <c r="P240" s="8" t="s">
        <v>1431</v>
      </c>
      <c r="Q240" s="8" t="s">
        <v>1432</v>
      </c>
      <c r="R240" s="8">
        <v>43</v>
      </c>
    </row>
    <row r="241" spans="1:18" ht="13.2" x14ac:dyDescent="0.25">
      <c r="A241" s="8" t="s">
        <v>1491</v>
      </c>
      <c r="B241" s="8" t="s">
        <v>1492</v>
      </c>
      <c r="C241" s="8"/>
      <c r="D241" s="8" t="s">
        <v>61</v>
      </c>
      <c r="E241" s="8" t="s">
        <v>1428</v>
      </c>
      <c r="F241" s="9" t="s">
        <v>1429</v>
      </c>
      <c r="G241" s="10" t="s">
        <v>2553</v>
      </c>
      <c r="H241" s="10">
        <v>13760</v>
      </c>
      <c r="I241" s="10">
        <v>13760</v>
      </c>
      <c r="J241" s="8" t="s">
        <v>1435</v>
      </c>
      <c r="K241" s="11">
        <v>1980650</v>
      </c>
      <c r="L241" s="11" t="s">
        <v>664</v>
      </c>
      <c r="M241" s="12">
        <v>43923</v>
      </c>
      <c r="N241" s="13">
        <v>60200</v>
      </c>
      <c r="O241" s="8" t="s">
        <v>23</v>
      </c>
      <c r="P241" s="8" t="s">
        <v>1431</v>
      </c>
      <c r="Q241" s="8" t="s">
        <v>1432</v>
      </c>
      <c r="R241" s="8">
        <v>43</v>
      </c>
    </row>
    <row r="242" spans="1:18" ht="13.2" x14ac:dyDescent="0.25">
      <c r="A242" s="8" t="s">
        <v>1553</v>
      </c>
      <c r="B242" s="8" t="s">
        <v>1554</v>
      </c>
      <c r="C242" s="8"/>
      <c r="D242" s="8" t="s">
        <v>876</v>
      </c>
      <c r="E242" s="8" t="s">
        <v>1428</v>
      </c>
      <c r="F242" s="9" t="s">
        <v>1429</v>
      </c>
      <c r="G242" s="10" t="s">
        <v>2553</v>
      </c>
      <c r="H242" s="10">
        <v>2650.2</v>
      </c>
      <c r="I242" s="10">
        <v>2650.2</v>
      </c>
      <c r="J242" s="8" t="s">
        <v>1435</v>
      </c>
      <c r="K242" s="11">
        <v>1980650</v>
      </c>
      <c r="L242" s="11" t="s">
        <v>996</v>
      </c>
      <c r="M242" s="12">
        <v>43923</v>
      </c>
      <c r="N242" s="13">
        <v>60200</v>
      </c>
      <c r="O242" s="8" t="s">
        <v>23</v>
      </c>
      <c r="P242" s="8" t="s">
        <v>1431</v>
      </c>
      <c r="Q242" s="8" t="s">
        <v>1432</v>
      </c>
      <c r="R242" s="8">
        <v>43</v>
      </c>
    </row>
    <row r="243" spans="1:18" ht="13.2" x14ac:dyDescent="0.25">
      <c r="A243" s="8" t="s">
        <v>1457</v>
      </c>
      <c r="B243" s="8" t="s">
        <v>1458</v>
      </c>
      <c r="C243" s="8"/>
      <c r="D243" s="8" t="s">
        <v>124</v>
      </c>
      <c r="E243" s="8" t="s">
        <v>1428</v>
      </c>
      <c r="F243" s="9" t="s">
        <v>1429</v>
      </c>
      <c r="G243" s="10" t="s">
        <v>2553</v>
      </c>
      <c r="H243" s="10">
        <v>48400</v>
      </c>
      <c r="I243" s="10">
        <v>48400</v>
      </c>
      <c r="J243" s="8" t="s">
        <v>1459</v>
      </c>
      <c r="K243" s="11">
        <v>3220818810</v>
      </c>
      <c r="L243" s="11" t="s">
        <v>1460</v>
      </c>
      <c r="M243" s="12">
        <v>43923</v>
      </c>
      <c r="N243" s="13">
        <v>60200</v>
      </c>
      <c r="O243" s="8" t="s">
        <v>23</v>
      </c>
      <c r="P243" s="8" t="s">
        <v>1431</v>
      </c>
      <c r="Q243" s="8" t="s">
        <v>1432</v>
      </c>
      <c r="R243" s="8">
        <v>43</v>
      </c>
    </row>
    <row r="244" spans="1:18" ht="13.2" x14ac:dyDescent="0.25">
      <c r="A244" s="8" t="s">
        <v>1479</v>
      </c>
      <c r="B244" s="8" t="s">
        <v>1480</v>
      </c>
      <c r="C244" s="8"/>
      <c r="D244" s="8" t="s">
        <v>1006</v>
      </c>
      <c r="E244" s="8" t="s">
        <v>1428</v>
      </c>
      <c r="F244" s="9" t="s">
        <v>1429</v>
      </c>
      <c r="G244" s="10" t="s">
        <v>2553</v>
      </c>
      <c r="H244" s="10">
        <v>25110</v>
      </c>
      <c r="I244" s="10">
        <v>25110</v>
      </c>
      <c r="J244" s="8" t="s">
        <v>418</v>
      </c>
      <c r="K244" s="11">
        <v>2554215594</v>
      </c>
      <c r="L244" s="11" t="s">
        <v>1481</v>
      </c>
      <c r="M244" s="12">
        <v>43923</v>
      </c>
      <c r="N244" s="13">
        <v>60200</v>
      </c>
      <c r="O244" s="8" t="s">
        <v>23</v>
      </c>
      <c r="P244" s="8" t="s">
        <v>1431</v>
      </c>
      <c r="Q244" s="8" t="s">
        <v>1432</v>
      </c>
      <c r="R244" s="8">
        <v>43</v>
      </c>
    </row>
    <row r="245" spans="1:18" ht="13.2" x14ac:dyDescent="0.25">
      <c r="A245" s="8" t="s">
        <v>1548</v>
      </c>
      <c r="B245" s="8" t="s">
        <v>1256</v>
      </c>
      <c r="C245" s="8"/>
      <c r="D245" s="8" t="s">
        <v>61</v>
      </c>
      <c r="E245" s="8" t="s">
        <v>1428</v>
      </c>
      <c r="F245" s="9" t="s">
        <v>1429</v>
      </c>
      <c r="G245" s="10" t="s">
        <v>2553</v>
      </c>
      <c r="H245" s="10">
        <v>2975</v>
      </c>
      <c r="I245" s="10">
        <v>2975</v>
      </c>
      <c r="J245" s="8" t="s">
        <v>1549</v>
      </c>
      <c r="K245" s="11">
        <v>8681139</v>
      </c>
      <c r="L245" s="11" t="s">
        <v>656</v>
      </c>
      <c r="M245" s="12">
        <v>43920</v>
      </c>
      <c r="N245" s="13">
        <v>60200</v>
      </c>
      <c r="O245" s="8" t="s">
        <v>23</v>
      </c>
      <c r="P245" s="8" t="s">
        <v>1431</v>
      </c>
      <c r="Q245" s="8" t="s">
        <v>1432</v>
      </c>
      <c r="R245" s="8">
        <v>43</v>
      </c>
    </row>
    <row r="246" spans="1:18" ht="13.2" x14ac:dyDescent="0.25">
      <c r="A246" s="8" t="s">
        <v>1437</v>
      </c>
      <c r="B246" s="8" t="s">
        <v>1438</v>
      </c>
      <c r="C246" s="8"/>
      <c r="D246" s="8" t="s">
        <v>80</v>
      </c>
      <c r="E246" s="8" t="s">
        <v>1428</v>
      </c>
      <c r="F246" s="9" t="s">
        <v>1429</v>
      </c>
      <c r="G246" s="10" t="s">
        <v>2553</v>
      </c>
      <c r="H246" s="10">
        <v>112920</v>
      </c>
      <c r="I246" s="10">
        <v>112920</v>
      </c>
      <c r="J246" s="8" t="s">
        <v>1439</v>
      </c>
      <c r="K246" s="11">
        <v>2828302417</v>
      </c>
      <c r="L246" s="11" t="s">
        <v>1440</v>
      </c>
      <c r="M246" s="12">
        <v>43920</v>
      </c>
      <c r="N246" s="13">
        <v>60200</v>
      </c>
      <c r="O246" s="8" t="s">
        <v>23</v>
      </c>
      <c r="P246" s="8" t="s">
        <v>1431</v>
      </c>
      <c r="Q246" s="8" t="s">
        <v>1432</v>
      </c>
      <c r="R246" s="8">
        <v>43</v>
      </c>
    </row>
    <row r="247" spans="1:18" ht="13.2" x14ac:dyDescent="0.25">
      <c r="A247" s="8" t="s">
        <v>1522</v>
      </c>
      <c r="B247" s="8" t="s">
        <v>1523</v>
      </c>
      <c r="C247" s="8"/>
      <c r="D247" s="8" t="s">
        <v>438</v>
      </c>
      <c r="E247" s="8" t="s">
        <v>1428</v>
      </c>
      <c r="F247" s="9" t="s">
        <v>1429</v>
      </c>
      <c r="G247" s="10" t="s">
        <v>2553</v>
      </c>
      <c r="H247" s="10">
        <v>6608</v>
      </c>
      <c r="I247" s="10">
        <v>6608</v>
      </c>
      <c r="J247" s="8" t="s">
        <v>1435</v>
      </c>
      <c r="K247" s="11">
        <v>1980650</v>
      </c>
      <c r="L247" s="11" t="s">
        <v>678</v>
      </c>
      <c r="M247" s="12">
        <v>43917</v>
      </c>
      <c r="N247" s="13">
        <v>60200</v>
      </c>
      <c r="O247" s="8" t="s">
        <v>23</v>
      </c>
      <c r="P247" s="8" t="s">
        <v>1431</v>
      </c>
      <c r="Q247" s="8" t="s">
        <v>1432</v>
      </c>
      <c r="R247" s="8">
        <v>43</v>
      </c>
    </row>
    <row r="248" spans="1:18" ht="13.2" x14ac:dyDescent="0.25">
      <c r="A248" s="8" t="s">
        <v>1518</v>
      </c>
      <c r="B248" s="8" t="s">
        <v>1519</v>
      </c>
      <c r="C248" s="8"/>
      <c r="D248" s="8" t="s">
        <v>61</v>
      </c>
      <c r="E248" s="8" t="s">
        <v>1428</v>
      </c>
      <c r="F248" s="9" t="s">
        <v>1429</v>
      </c>
      <c r="G248" s="10" t="s">
        <v>2553</v>
      </c>
      <c r="H248" s="10">
        <v>6880</v>
      </c>
      <c r="I248" s="10">
        <v>6880</v>
      </c>
      <c r="J248" s="8" t="s">
        <v>1435</v>
      </c>
      <c r="K248" s="11">
        <v>1980650</v>
      </c>
      <c r="L248" s="11" t="s">
        <v>973</v>
      </c>
      <c r="M248" s="12">
        <v>43917</v>
      </c>
      <c r="N248" s="13">
        <v>60200</v>
      </c>
      <c r="O248" s="8" t="s">
        <v>23</v>
      </c>
      <c r="P248" s="8" t="s">
        <v>1431</v>
      </c>
      <c r="Q248" s="8" t="s">
        <v>1432</v>
      </c>
      <c r="R248" s="8">
        <v>43</v>
      </c>
    </row>
    <row r="249" spans="1:18" ht="13.2" x14ac:dyDescent="0.25">
      <c r="A249" s="8" t="s">
        <v>1508</v>
      </c>
      <c r="B249" s="8" t="s">
        <v>1509</v>
      </c>
      <c r="C249" s="8"/>
      <c r="D249" s="8" t="s">
        <v>443</v>
      </c>
      <c r="E249" s="8" t="s">
        <v>1428</v>
      </c>
      <c r="F249" s="9" t="s">
        <v>1429</v>
      </c>
      <c r="G249" s="10" t="s">
        <v>2553</v>
      </c>
      <c r="H249" s="10">
        <v>10000.01</v>
      </c>
      <c r="I249" s="10">
        <v>10000.01</v>
      </c>
      <c r="J249" s="8" t="s">
        <v>1510</v>
      </c>
      <c r="K249" s="11">
        <v>40519037</v>
      </c>
      <c r="L249" s="11" t="s">
        <v>1511</v>
      </c>
      <c r="M249" s="12">
        <v>43915</v>
      </c>
      <c r="N249" s="13">
        <v>60200</v>
      </c>
      <c r="O249" s="8" t="s">
        <v>23</v>
      </c>
      <c r="P249" s="8" t="s">
        <v>1431</v>
      </c>
      <c r="Q249" s="8" t="s">
        <v>1432</v>
      </c>
      <c r="R249" s="8">
        <v>43</v>
      </c>
    </row>
    <row r="250" spans="1:18" ht="13.2" x14ac:dyDescent="0.25">
      <c r="A250" s="8" t="s">
        <v>1464</v>
      </c>
      <c r="B250" s="8" t="s">
        <v>1438</v>
      </c>
      <c r="C250" s="8"/>
      <c r="D250" s="8" t="s">
        <v>80</v>
      </c>
      <c r="E250" s="8" t="s">
        <v>1428</v>
      </c>
      <c r="F250" s="9" t="s">
        <v>1429</v>
      </c>
      <c r="G250" s="10" t="s">
        <v>2553</v>
      </c>
      <c r="H250" s="10">
        <v>32808</v>
      </c>
      <c r="I250" s="10">
        <v>32808</v>
      </c>
      <c r="J250" s="8" t="s">
        <v>1465</v>
      </c>
      <c r="K250" s="11">
        <v>1959613918</v>
      </c>
      <c r="L250" s="11" t="s">
        <v>1466</v>
      </c>
      <c r="M250" s="12">
        <v>43914</v>
      </c>
      <c r="N250" s="13">
        <v>60200</v>
      </c>
      <c r="O250" s="8" t="s">
        <v>23</v>
      </c>
      <c r="P250" s="8" t="s">
        <v>1431</v>
      </c>
      <c r="Q250" s="8" t="s">
        <v>1432</v>
      </c>
      <c r="R250" s="8">
        <v>43</v>
      </c>
    </row>
    <row r="251" spans="1:18" ht="13.2" x14ac:dyDescent="0.25">
      <c r="A251" s="8" t="s">
        <v>1461</v>
      </c>
      <c r="B251" s="8" t="s">
        <v>1462</v>
      </c>
      <c r="C251" s="8"/>
      <c r="D251" s="8" t="s">
        <v>124</v>
      </c>
      <c r="E251" s="8" t="s">
        <v>1428</v>
      </c>
      <c r="F251" s="9" t="s">
        <v>1429</v>
      </c>
      <c r="G251" s="10" t="s">
        <v>2553</v>
      </c>
      <c r="H251" s="10">
        <v>33160</v>
      </c>
      <c r="I251" s="10">
        <v>33160</v>
      </c>
      <c r="J251" s="8" t="s">
        <v>418</v>
      </c>
      <c r="K251" s="11">
        <v>2554215594</v>
      </c>
      <c r="L251" s="11" t="s">
        <v>1463</v>
      </c>
      <c r="M251" s="12">
        <v>43914</v>
      </c>
      <c r="N251" s="13">
        <v>60200</v>
      </c>
      <c r="O251" s="8" t="s">
        <v>23</v>
      </c>
      <c r="P251" s="8" t="s">
        <v>1431</v>
      </c>
      <c r="Q251" s="8" t="s">
        <v>1432</v>
      </c>
      <c r="R251" s="8">
        <v>43</v>
      </c>
    </row>
    <row r="252" spans="1:18" ht="13.2" x14ac:dyDescent="0.25">
      <c r="A252" s="8" t="s">
        <v>1524</v>
      </c>
      <c r="B252" s="8" t="s">
        <v>1525</v>
      </c>
      <c r="C252" s="8"/>
      <c r="D252" s="8" t="s">
        <v>61</v>
      </c>
      <c r="E252" s="8" t="s">
        <v>1428</v>
      </c>
      <c r="F252" s="9" t="s">
        <v>1429</v>
      </c>
      <c r="G252" s="10" t="s">
        <v>2553</v>
      </c>
      <c r="H252" s="10">
        <v>5560</v>
      </c>
      <c r="I252" s="10">
        <v>5560</v>
      </c>
      <c r="J252" s="8" t="s">
        <v>1526</v>
      </c>
      <c r="K252" s="11">
        <v>3416108921</v>
      </c>
      <c r="L252" s="11" t="s">
        <v>1527</v>
      </c>
      <c r="M252" s="12">
        <v>43914</v>
      </c>
      <c r="N252" s="13">
        <v>60200</v>
      </c>
      <c r="O252" s="8" t="s">
        <v>23</v>
      </c>
      <c r="P252" s="8" t="s">
        <v>1431</v>
      </c>
      <c r="Q252" s="8" t="s">
        <v>1432</v>
      </c>
      <c r="R252" s="8">
        <v>43</v>
      </c>
    </row>
    <row r="253" spans="1:18" ht="13.2" x14ac:dyDescent="0.25">
      <c r="A253" s="8" t="s">
        <v>1497</v>
      </c>
      <c r="B253" s="8" t="s">
        <v>1498</v>
      </c>
      <c r="C253" s="8"/>
      <c r="D253" s="8" t="s">
        <v>61</v>
      </c>
      <c r="E253" s="8" t="s">
        <v>1428</v>
      </c>
      <c r="F253" s="9" t="s">
        <v>1429</v>
      </c>
      <c r="G253" s="10" t="s">
        <v>2553</v>
      </c>
      <c r="H253" s="10">
        <v>13030</v>
      </c>
      <c r="I253" s="10">
        <v>13030</v>
      </c>
      <c r="J253" s="8" t="s">
        <v>1499</v>
      </c>
      <c r="K253" s="11">
        <v>1931402385</v>
      </c>
      <c r="L253" s="11" t="s">
        <v>798</v>
      </c>
      <c r="M253" s="12">
        <v>43910</v>
      </c>
      <c r="N253" s="13">
        <v>60200</v>
      </c>
      <c r="O253" s="8" t="s">
        <v>23</v>
      </c>
      <c r="P253" s="8" t="s">
        <v>1431</v>
      </c>
      <c r="Q253" s="8" t="s">
        <v>1432</v>
      </c>
      <c r="R253" s="8">
        <v>43</v>
      </c>
    </row>
    <row r="254" spans="1:18" ht="13.2" x14ac:dyDescent="0.25">
      <c r="A254" s="8" t="s">
        <v>989</v>
      </c>
      <c r="B254" s="8" t="s">
        <v>410</v>
      </c>
      <c r="C254" s="8" t="s">
        <v>990</v>
      </c>
      <c r="D254" s="8" t="s">
        <v>80</v>
      </c>
      <c r="E254" s="8" t="s">
        <v>922</v>
      </c>
      <c r="F254" s="9" t="s">
        <v>923</v>
      </c>
      <c r="G254" s="10" t="s">
        <v>2553</v>
      </c>
      <c r="H254" s="10">
        <v>35040</v>
      </c>
      <c r="I254" s="10">
        <v>35040</v>
      </c>
      <c r="J254" s="8" t="s">
        <v>970</v>
      </c>
      <c r="K254" s="11">
        <v>37308833</v>
      </c>
      <c r="L254" s="11" t="s">
        <v>991</v>
      </c>
      <c r="M254" s="12">
        <v>43971</v>
      </c>
      <c r="N254" s="13">
        <v>58022</v>
      </c>
      <c r="O254" s="8" t="s">
        <v>23</v>
      </c>
      <c r="P254" s="8" t="s">
        <v>57</v>
      </c>
      <c r="Q254" s="8" t="s">
        <v>926</v>
      </c>
      <c r="R254" s="8">
        <v>100</v>
      </c>
    </row>
    <row r="255" spans="1:18" ht="13.2" x14ac:dyDescent="0.25">
      <c r="A255" s="8" t="s">
        <v>932</v>
      </c>
      <c r="B255" s="8" t="s">
        <v>933</v>
      </c>
      <c r="C255" s="8" t="s">
        <v>367</v>
      </c>
      <c r="D255" s="8" t="s">
        <v>368</v>
      </c>
      <c r="E255" s="8" t="s">
        <v>922</v>
      </c>
      <c r="F255" s="9" t="s">
        <v>923</v>
      </c>
      <c r="G255" s="10" t="s">
        <v>2553</v>
      </c>
      <c r="H255" s="10">
        <v>299000</v>
      </c>
      <c r="I255" s="10">
        <v>299000</v>
      </c>
      <c r="J255" s="8" t="s">
        <v>934</v>
      </c>
      <c r="K255" s="11">
        <v>3148223599</v>
      </c>
      <c r="L255" s="11" t="s">
        <v>935</v>
      </c>
      <c r="M255" s="12">
        <v>43970</v>
      </c>
      <c r="N255" s="13">
        <v>58022</v>
      </c>
      <c r="O255" s="8" t="s">
        <v>23</v>
      </c>
      <c r="P255" s="8" t="s">
        <v>57</v>
      </c>
      <c r="Q255" s="8" t="s">
        <v>926</v>
      </c>
      <c r="R255" s="8">
        <v>100</v>
      </c>
    </row>
    <row r="256" spans="1:18" ht="13.2" x14ac:dyDescent="0.25">
      <c r="A256" s="8" t="s">
        <v>1003</v>
      </c>
      <c r="B256" s="8" t="s">
        <v>1004</v>
      </c>
      <c r="C256" s="8" t="s">
        <v>1005</v>
      </c>
      <c r="D256" s="8" t="s">
        <v>1006</v>
      </c>
      <c r="E256" s="8" t="s">
        <v>922</v>
      </c>
      <c r="F256" s="9" t="s">
        <v>923</v>
      </c>
      <c r="G256" s="10" t="s">
        <v>2553</v>
      </c>
      <c r="H256" s="10">
        <v>11300</v>
      </c>
      <c r="I256" s="10">
        <v>11300</v>
      </c>
      <c r="J256" s="8" t="s">
        <v>1007</v>
      </c>
      <c r="K256" s="11">
        <v>30108964</v>
      </c>
      <c r="L256" s="11" t="s">
        <v>1008</v>
      </c>
      <c r="M256" s="12">
        <v>43970</v>
      </c>
      <c r="N256" s="13">
        <v>58022</v>
      </c>
      <c r="O256" s="8" t="s">
        <v>23</v>
      </c>
      <c r="P256" s="8" t="s">
        <v>57</v>
      </c>
      <c r="Q256" s="8" t="s">
        <v>926</v>
      </c>
      <c r="R256" s="8">
        <v>100</v>
      </c>
    </row>
    <row r="257" spans="1:18" ht="13.2" x14ac:dyDescent="0.25">
      <c r="A257" s="8" t="s">
        <v>959</v>
      </c>
      <c r="B257" s="8" t="s">
        <v>960</v>
      </c>
      <c r="C257" s="8" t="s">
        <v>961</v>
      </c>
      <c r="D257" s="8" t="s">
        <v>715</v>
      </c>
      <c r="E257" s="8" t="s">
        <v>922</v>
      </c>
      <c r="F257" s="9" t="s">
        <v>923</v>
      </c>
      <c r="G257" s="10" t="s">
        <v>2553</v>
      </c>
      <c r="H257" s="10">
        <v>82500</v>
      </c>
      <c r="I257" s="10">
        <v>82500</v>
      </c>
      <c r="J257" s="8" t="s">
        <v>962</v>
      </c>
      <c r="K257" s="11">
        <v>2972414810</v>
      </c>
      <c r="L257" s="11" t="s">
        <v>963</v>
      </c>
      <c r="M257" s="12">
        <v>43970</v>
      </c>
      <c r="N257" s="13">
        <v>58022</v>
      </c>
      <c r="O257" s="8" t="s">
        <v>23</v>
      </c>
      <c r="P257" s="8" t="s">
        <v>57</v>
      </c>
      <c r="Q257" s="8" t="s">
        <v>926</v>
      </c>
      <c r="R257" s="8">
        <v>100</v>
      </c>
    </row>
    <row r="258" spans="1:18" ht="13.2" x14ac:dyDescent="0.25">
      <c r="A258" s="8" t="s">
        <v>918</v>
      </c>
      <c r="B258" s="8" t="s">
        <v>919</v>
      </c>
      <c r="C258" s="8" t="s">
        <v>920</v>
      </c>
      <c r="D258" s="8" t="s">
        <v>921</v>
      </c>
      <c r="E258" s="8" t="s">
        <v>922</v>
      </c>
      <c r="F258" s="9" t="s">
        <v>923</v>
      </c>
      <c r="G258" s="10" t="s">
        <v>2553</v>
      </c>
      <c r="H258" s="10">
        <v>1780000</v>
      </c>
      <c r="I258" s="10">
        <v>1780000</v>
      </c>
      <c r="J258" s="8" t="s">
        <v>924</v>
      </c>
      <c r="K258" s="11">
        <v>36519759</v>
      </c>
      <c r="L258" s="11" t="s">
        <v>925</v>
      </c>
      <c r="M258" s="12">
        <v>43966</v>
      </c>
      <c r="N258" s="13">
        <v>58022</v>
      </c>
      <c r="O258" s="8" t="s">
        <v>23</v>
      </c>
      <c r="P258" s="8" t="s">
        <v>57</v>
      </c>
      <c r="Q258" s="8" t="s">
        <v>926</v>
      </c>
      <c r="R258" s="8">
        <v>100</v>
      </c>
    </row>
    <row r="259" spans="1:18" ht="13.2" x14ac:dyDescent="0.25">
      <c r="A259" s="8" t="s">
        <v>927</v>
      </c>
      <c r="B259" s="8" t="s">
        <v>928</v>
      </c>
      <c r="C259" s="8" t="s">
        <v>929</v>
      </c>
      <c r="D259" s="8" t="s">
        <v>443</v>
      </c>
      <c r="E259" s="8" t="s">
        <v>922</v>
      </c>
      <c r="F259" s="9" t="s">
        <v>923</v>
      </c>
      <c r="G259" s="10" t="s">
        <v>2553</v>
      </c>
      <c r="H259" s="10">
        <v>830000</v>
      </c>
      <c r="I259" s="10">
        <v>830000</v>
      </c>
      <c r="J259" s="8" t="s">
        <v>930</v>
      </c>
      <c r="K259" s="11">
        <v>3386812144</v>
      </c>
      <c r="L259" s="11" t="s">
        <v>931</v>
      </c>
      <c r="M259" s="12">
        <v>43966</v>
      </c>
      <c r="N259" s="13">
        <v>58022</v>
      </c>
      <c r="O259" s="8" t="s">
        <v>23</v>
      </c>
      <c r="P259" s="8" t="s">
        <v>57</v>
      </c>
      <c r="Q259" s="8" t="s">
        <v>926</v>
      </c>
      <c r="R259" s="8">
        <v>100</v>
      </c>
    </row>
    <row r="260" spans="1:18" ht="13.2" x14ac:dyDescent="0.25">
      <c r="A260" s="8" t="s">
        <v>992</v>
      </c>
      <c r="B260" s="8" t="s">
        <v>993</v>
      </c>
      <c r="C260" s="8" t="s">
        <v>994</v>
      </c>
      <c r="D260" s="8" t="s">
        <v>995</v>
      </c>
      <c r="E260" s="8" t="s">
        <v>922</v>
      </c>
      <c r="F260" s="9" t="s">
        <v>923</v>
      </c>
      <c r="G260" s="10" t="s">
        <v>2553</v>
      </c>
      <c r="H260" s="10">
        <v>32988</v>
      </c>
      <c r="I260" s="10">
        <v>32988</v>
      </c>
      <c r="J260" s="8" t="s">
        <v>143</v>
      </c>
      <c r="K260" s="11">
        <v>1586810551</v>
      </c>
      <c r="L260" s="11" t="s">
        <v>996</v>
      </c>
      <c r="M260" s="12">
        <v>43966</v>
      </c>
      <c r="N260" s="13">
        <v>58022</v>
      </c>
      <c r="O260" s="8" t="s">
        <v>23</v>
      </c>
      <c r="P260" s="8" t="s">
        <v>57</v>
      </c>
      <c r="Q260" s="8" t="s">
        <v>926</v>
      </c>
      <c r="R260" s="8">
        <v>100</v>
      </c>
    </row>
    <row r="261" spans="1:18" ht="13.2" x14ac:dyDescent="0.25">
      <c r="A261" s="8" t="s">
        <v>982</v>
      </c>
      <c r="B261" s="8" t="s">
        <v>219</v>
      </c>
      <c r="C261" s="8" t="s">
        <v>983</v>
      </c>
      <c r="D261" s="8" t="s">
        <v>18</v>
      </c>
      <c r="E261" s="8" t="s">
        <v>922</v>
      </c>
      <c r="F261" s="9" t="s">
        <v>923</v>
      </c>
      <c r="G261" s="10" t="s">
        <v>2553</v>
      </c>
      <c r="H261" s="10">
        <v>37500</v>
      </c>
      <c r="I261" s="10">
        <v>37500</v>
      </c>
      <c r="J261" s="8" t="s">
        <v>984</v>
      </c>
      <c r="K261" s="11">
        <v>32490244</v>
      </c>
      <c r="L261" s="11" t="s">
        <v>985</v>
      </c>
      <c r="M261" s="12">
        <v>43965</v>
      </c>
      <c r="N261" s="13">
        <v>58022</v>
      </c>
      <c r="O261" s="8" t="s">
        <v>23</v>
      </c>
      <c r="P261" s="8" t="s">
        <v>57</v>
      </c>
      <c r="Q261" s="8" t="s">
        <v>926</v>
      </c>
      <c r="R261" s="8">
        <v>100</v>
      </c>
    </row>
    <row r="262" spans="1:18" ht="13.2" x14ac:dyDescent="0.25">
      <c r="A262" s="8" t="s">
        <v>955</v>
      </c>
      <c r="B262" s="8" t="s">
        <v>956</v>
      </c>
      <c r="C262" s="8"/>
      <c r="D262" s="8" t="s">
        <v>443</v>
      </c>
      <c r="E262" s="8" t="s">
        <v>922</v>
      </c>
      <c r="F262" s="9" t="s">
        <v>923</v>
      </c>
      <c r="G262" s="10" t="s">
        <v>2553</v>
      </c>
      <c r="H262" s="10">
        <v>87812</v>
      </c>
      <c r="I262" s="10">
        <v>87812</v>
      </c>
      <c r="J262" s="8" t="s">
        <v>957</v>
      </c>
      <c r="K262" s="11">
        <v>34603398</v>
      </c>
      <c r="L262" s="11" t="s">
        <v>958</v>
      </c>
      <c r="M262" s="12">
        <v>43963</v>
      </c>
      <c r="N262" s="13">
        <v>58022</v>
      </c>
      <c r="O262" s="8" t="s">
        <v>23</v>
      </c>
      <c r="P262" s="8" t="s">
        <v>57</v>
      </c>
      <c r="Q262" s="8" t="s">
        <v>926</v>
      </c>
      <c r="R262" s="8">
        <v>100</v>
      </c>
    </row>
    <row r="263" spans="1:18" ht="13.2" x14ac:dyDescent="0.25">
      <c r="A263" s="8" t="s">
        <v>941</v>
      </c>
      <c r="B263" s="8" t="s">
        <v>937</v>
      </c>
      <c r="C263" s="8" t="s">
        <v>942</v>
      </c>
      <c r="D263" s="8" t="s">
        <v>438</v>
      </c>
      <c r="E263" s="8" t="s">
        <v>922</v>
      </c>
      <c r="F263" s="9" t="s">
        <v>923</v>
      </c>
      <c r="G263" s="10" t="s">
        <v>2553</v>
      </c>
      <c r="H263" s="10">
        <v>205005.83</v>
      </c>
      <c r="I263" s="10">
        <v>205005.83</v>
      </c>
      <c r="J263" s="8" t="s">
        <v>943</v>
      </c>
      <c r="K263" s="11">
        <v>40819184</v>
      </c>
      <c r="L263" s="11" t="s">
        <v>944</v>
      </c>
      <c r="M263" s="12">
        <v>43959</v>
      </c>
      <c r="N263" s="13">
        <v>58022</v>
      </c>
      <c r="O263" s="8" t="s">
        <v>23</v>
      </c>
      <c r="P263" s="8" t="s">
        <v>57</v>
      </c>
      <c r="Q263" s="8" t="s">
        <v>926</v>
      </c>
      <c r="R263" s="8">
        <v>100</v>
      </c>
    </row>
    <row r="264" spans="1:18" ht="13.2" x14ac:dyDescent="0.25">
      <c r="A264" s="8" t="s">
        <v>936</v>
      </c>
      <c r="B264" s="8" t="s">
        <v>937</v>
      </c>
      <c r="C264" s="8" t="s">
        <v>938</v>
      </c>
      <c r="D264" s="8" t="s">
        <v>438</v>
      </c>
      <c r="E264" s="8" t="s">
        <v>922</v>
      </c>
      <c r="F264" s="9" t="s">
        <v>923</v>
      </c>
      <c r="G264" s="10" t="s">
        <v>2553</v>
      </c>
      <c r="H264" s="10">
        <v>290000</v>
      </c>
      <c r="I264" s="10">
        <v>290000</v>
      </c>
      <c r="J264" s="8" t="s">
        <v>939</v>
      </c>
      <c r="K264" s="11">
        <v>42210926</v>
      </c>
      <c r="L264" s="11" t="s">
        <v>940</v>
      </c>
      <c r="M264" s="12">
        <v>43958</v>
      </c>
      <c r="N264" s="13">
        <v>58022</v>
      </c>
      <c r="O264" s="8" t="s">
        <v>23</v>
      </c>
      <c r="P264" s="8" t="s">
        <v>57</v>
      </c>
      <c r="Q264" s="8" t="s">
        <v>926</v>
      </c>
      <c r="R264" s="8">
        <v>100</v>
      </c>
    </row>
    <row r="265" spans="1:18" ht="13.2" x14ac:dyDescent="0.25">
      <c r="A265" s="8" t="s">
        <v>986</v>
      </c>
      <c r="B265" s="8" t="s">
        <v>937</v>
      </c>
      <c r="C265" s="8" t="s">
        <v>937</v>
      </c>
      <c r="D265" s="8" t="s">
        <v>438</v>
      </c>
      <c r="E265" s="8" t="s">
        <v>922</v>
      </c>
      <c r="F265" s="9" t="s">
        <v>923</v>
      </c>
      <c r="G265" s="10" t="s">
        <v>2553</v>
      </c>
      <c r="H265" s="10">
        <v>36900</v>
      </c>
      <c r="I265" s="10">
        <v>36900</v>
      </c>
      <c r="J265" s="8" t="s">
        <v>987</v>
      </c>
      <c r="K265" s="11">
        <v>21633086</v>
      </c>
      <c r="L265" s="11" t="s">
        <v>988</v>
      </c>
      <c r="M265" s="12">
        <v>43958</v>
      </c>
      <c r="N265" s="13">
        <v>58022</v>
      </c>
      <c r="O265" s="8" t="s">
        <v>23</v>
      </c>
      <c r="P265" s="8" t="s">
        <v>57</v>
      </c>
      <c r="Q265" s="8" t="s">
        <v>926</v>
      </c>
      <c r="R265" s="8">
        <v>100</v>
      </c>
    </row>
    <row r="266" spans="1:18" ht="13.2" x14ac:dyDescent="0.25">
      <c r="A266" s="8" t="s">
        <v>971</v>
      </c>
      <c r="B266" s="8" t="s">
        <v>960</v>
      </c>
      <c r="C266" s="8" t="s">
        <v>972</v>
      </c>
      <c r="D266" s="8" t="s">
        <v>18</v>
      </c>
      <c r="E266" s="8" t="s">
        <v>922</v>
      </c>
      <c r="F266" s="9" t="s">
        <v>923</v>
      </c>
      <c r="G266" s="10" t="s">
        <v>2553</v>
      </c>
      <c r="H266" s="10">
        <v>62975</v>
      </c>
      <c r="I266" s="10">
        <v>62975</v>
      </c>
      <c r="J266" s="8" t="s">
        <v>345</v>
      </c>
      <c r="K266" s="11">
        <v>2158411209</v>
      </c>
      <c r="L266" s="11" t="s">
        <v>973</v>
      </c>
      <c r="M266" s="12">
        <v>43958</v>
      </c>
      <c r="N266" s="13">
        <v>58022</v>
      </c>
      <c r="O266" s="8" t="s">
        <v>23</v>
      </c>
      <c r="P266" s="8" t="s">
        <v>57</v>
      </c>
      <c r="Q266" s="8" t="s">
        <v>926</v>
      </c>
      <c r="R266" s="8">
        <v>100</v>
      </c>
    </row>
    <row r="267" spans="1:18" ht="13.2" x14ac:dyDescent="0.25">
      <c r="A267" s="8" t="s">
        <v>978</v>
      </c>
      <c r="B267" s="8" t="s">
        <v>979</v>
      </c>
      <c r="C267" s="8" t="s">
        <v>980</v>
      </c>
      <c r="D267" s="8" t="s">
        <v>429</v>
      </c>
      <c r="E267" s="8" t="s">
        <v>922</v>
      </c>
      <c r="F267" s="9" t="s">
        <v>923</v>
      </c>
      <c r="G267" s="10" t="s">
        <v>2553</v>
      </c>
      <c r="H267" s="10">
        <v>40522.239999999998</v>
      </c>
      <c r="I267" s="10">
        <v>40522.239999999998</v>
      </c>
      <c r="J267" s="8" t="s">
        <v>981</v>
      </c>
      <c r="K267" s="11">
        <v>33308206</v>
      </c>
      <c r="L267" s="11" t="s">
        <v>678</v>
      </c>
      <c r="M267" s="12">
        <v>43956</v>
      </c>
      <c r="N267" s="13">
        <v>58022</v>
      </c>
      <c r="O267" s="8" t="s">
        <v>23</v>
      </c>
      <c r="P267" s="8" t="s">
        <v>57</v>
      </c>
      <c r="Q267" s="8" t="s">
        <v>926</v>
      </c>
      <c r="R267" s="8">
        <v>100</v>
      </c>
    </row>
    <row r="268" spans="1:18" ht="13.2" x14ac:dyDescent="0.25">
      <c r="A268" s="8" t="s">
        <v>1000</v>
      </c>
      <c r="B268" s="8" t="s">
        <v>219</v>
      </c>
      <c r="C268" s="8" t="s">
        <v>1001</v>
      </c>
      <c r="D268" s="8" t="s">
        <v>715</v>
      </c>
      <c r="E268" s="8" t="s">
        <v>922</v>
      </c>
      <c r="F268" s="9" t="s">
        <v>923</v>
      </c>
      <c r="G268" s="10" t="s">
        <v>2553</v>
      </c>
      <c r="H268" s="10">
        <v>22769.4</v>
      </c>
      <c r="I268" s="10">
        <v>22769.4</v>
      </c>
      <c r="J268" s="8" t="s">
        <v>987</v>
      </c>
      <c r="K268" s="11">
        <v>21633086</v>
      </c>
      <c r="L268" s="11" t="s">
        <v>1002</v>
      </c>
      <c r="M268" s="12">
        <v>43956</v>
      </c>
      <c r="N268" s="13">
        <v>58022</v>
      </c>
      <c r="O268" s="8" t="s">
        <v>23</v>
      </c>
      <c r="P268" s="8" t="s">
        <v>57</v>
      </c>
      <c r="Q268" s="8" t="s">
        <v>926</v>
      </c>
      <c r="R268" s="8">
        <v>100</v>
      </c>
    </row>
    <row r="269" spans="1:18" ht="13.2" x14ac:dyDescent="0.25">
      <c r="A269" s="8" t="s">
        <v>968</v>
      </c>
      <c r="B269" s="8" t="s">
        <v>410</v>
      </c>
      <c r="C269" s="8" t="s">
        <v>969</v>
      </c>
      <c r="D269" s="8" t="s">
        <v>80</v>
      </c>
      <c r="E269" s="8" t="s">
        <v>922</v>
      </c>
      <c r="F269" s="9" t="s">
        <v>923</v>
      </c>
      <c r="G269" s="10" t="s">
        <v>2553</v>
      </c>
      <c r="H269" s="10">
        <v>71100</v>
      </c>
      <c r="I269" s="10">
        <v>71100</v>
      </c>
      <c r="J269" s="8" t="s">
        <v>970</v>
      </c>
      <c r="K269" s="11">
        <v>37308833</v>
      </c>
      <c r="L269" s="11" t="s">
        <v>691</v>
      </c>
      <c r="M269" s="12">
        <v>43955</v>
      </c>
      <c r="N269" s="13">
        <v>58022</v>
      </c>
      <c r="O269" s="8" t="s">
        <v>23</v>
      </c>
      <c r="P269" s="8" t="s">
        <v>57</v>
      </c>
      <c r="Q269" s="8" t="s">
        <v>926</v>
      </c>
      <c r="R269" s="8">
        <v>100</v>
      </c>
    </row>
    <row r="270" spans="1:18" ht="13.2" x14ac:dyDescent="0.25">
      <c r="A270" s="8" t="s">
        <v>950</v>
      </c>
      <c r="B270" s="8" t="s">
        <v>951</v>
      </c>
      <c r="C270" s="8" t="s">
        <v>952</v>
      </c>
      <c r="D270" s="8" t="s">
        <v>28</v>
      </c>
      <c r="E270" s="8" t="s">
        <v>922</v>
      </c>
      <c r="F270" s="9" t="s">
        <v>923</v>
      </c>
      <c r="G270" s="10" t="s">
        <v>2553</v>
      </c>
      <c r="H270" s="10">
        <v>103200</v>
      </c>
      <c r="I270" s="10">
        <v>103200</v>
      </c>
      <c r="J270" s="8" t="s">
        <v>953</v>
      </c>
      <c r="K270" s="11">
        <v>42617164</v>
      </c>
      <c r="L270" s="11" t="s">
        <v>954</v>
      </c>
      <c r="M270" s="12">
        <v>43955</v>
      </c>
      <c r="N270" s="13">
        <v>58022</v>
      </c>
      <c r="O270" s="8" t="s">
        <v>23</v>
      </c>
      <c r="P270" s="8" t="s">
        <v>57</v>
      </c>
      <c r="Q270" s="8" t="s">
        <v>926</v>
      </c>
      <c r="R270" s="8">
        <v>100</v>
      </c>
    </row>
    <row r="271" spans="1:18" ht="13.2" x14ac:dyDescent="0.25">
      <c r="A271" s="8" t="s">
        <v>997</v>
      </c>
      <c r="B271" s="8" t="s">
        <v>219</v>
      </c>
      <c r="C271" s="8" t="s">
        <v>998</v>
      </c>
      <c r="D271" s="8" t="s">
        <v>715</v>
      </c>
      <c r="E271" s="8" t="s">
        <v>922</v>
      </c>
      <c r="F271" s="9" t="s">
        <v>923</v>
      </c>
      <c r="G271" s="10" t="s">
        <v>2553</v>
      </c>
      <c r="H271" s="10">
        <v>32508.02</v>
      </c>
      <c r="I271" s="10">
        <v>32508.02</v>
      </c>
      <c r="J271" s="8" t="s">
        <v>984</v>
      </c>
      <c r="K271" s="11">
        <v>32490244</v>
      </c>
      <c r="L271" s="11" t="s">
        <v>999</v>
      </c>
      <c r="M271" s="12">
        <v>43951</v>
      </c>
      <c r="N271" s="13">
        <v>58022</v>
      </c>
      <c r="O271" s="8" t="s">
        <v>23</v>
      </c>
      <c r="P271" s="8" t="s">
        <v>57</v>
      </c>
      <c r="Q271" s="8" t="s">
        <v>926</v>
      </c>
      <c r="R271" s="8">
        <v>100</v>
      </c>
    </row>
    <row r="272" spans="1:18" ht="13.2" x14ac:dyDescent="0.25">
      <c r="A272" s="8" t="s">
        <v>964</v>
      </c>
      <c r="B272" s="8" t="s">
        <v>965</v>
      </c>
      <c r="C272" s="8" t="s">
        <v>966</v>
      </c>
      <c r="D272" s="8" t="s">
        <v>948</v>
      </c>
      <c r="E272" s="8" t="s">
        <v>922</v>
      </c>
      <c r="F272" s="9" t="s">
        <v>923</v>
      </c>
      <c r="G272" s="10" t="s">
        <v>2553</v>
      </c>
      <c r="H272" s="10">
        <v>75000</v>
      </c>
      <c r="I272" s="10">
        <v>75000</v>
      </c>
      <c r="J272" s="8" t="s">
        <v>967</v>
      </c>
      <c r="K272" s="11">
        <v>32722761</v>
      </c>
      <c r="L272" s="11" t="s">
        <v>774</v>
      </c>
      <c r="M272" s="12">
        <v>43935</v>
      </c>
      <c r="N272" s="13">
        <v>58022</v>
      </c>
      <c r="O272" s="8" t="s">
        <v>23</v>
      </c>
      <c r="P272" s="8" t="s">
        <v>57</v>
      </c>
      <c r="Q272" s="8" t="s">
        <v>926</v>
      </c>
      <c r="R272" s="8">
        <v>100</v>
      </c>
    </row>
    <row r="273" spans="1:18" ht="13.2" x14ac:dyDescent="0.25">
      <c r="A273" s="8" t="s">
        <v>945</v>
      </c>
      <c r="B273" s="8" t="s">
        <v>946</v>
      </c>
      <c r="C273" s="8" t="s">
        <v>947</v>
      </c>
      <c r="D273" s="8" t="s">
        <v>948</v>
      </c>
      <c r="E273" s="8" t="s">
        <v>922</v>
      </c>
      <c r="F273" s="9" t="s">
        <v>923</v>
      </c>
      <c r="G273" s="10" t="s">
        <v>2553</v>
      </c>
      <c r="H273" s="10">
        <v>118500</v>
      </c>
      <c r="I273" s="10">
        <v>118500</v>
      </c>
      <c r="J273" s="8" t="s">
        <v>949</v>
      </c>
      <c r="K273" s="11">
        <v>2073502284</v>
      </c>
      <c r="L273" s="11" t="s">
        <v>791</v>
      </c>
      <c r="M273" s="12">
        <v>43935</v>
      </c>
      <c r="N273" s="13">
        <v>58022</v>
      </c>
      <c r="O273" s="8" t="s">
        <v>23</v>
      </c>
      <c r="P273" s="8" t="s">
        <v>57</v>
      </c>
      <c r="Q273" s="8" t="s">
        <v>926</v>
      </c>
      <c r="R273" s="8">
        <v>100</v>
      </c>
    </row>
    <row r="274" spans="1:18" ht="13.2" x14ac:dyDescent="0.25">
      <c r="A274" s="8" t="s">
        <v>974</v>
      </c>
      <c r="B274" s="8" t="s">
        <v>975</v>
      </c>
      <c r="C274" s="8" t="s">
        <v>976</v>
      </c>
      <c r="D274" s="8" t="s">
        <v>977</v>
      </c>
      <c r="E274" s="8" t="s">
        <v>922</v>
      </c>
      <c r="F274" s="9" t="s">
        <v>923</v>
      </c>
      <c r="G274" s="10" t="s">
        <v>2553</v>
      </c>
      <c r="H274" s="10">
        <v>43500</v>
      </c>
      <c r="I274" s="10">
        <v>43500</v>
      </c>
      <c r="J274" s="8" t="s">
        <v>949</v>
      </c>
      <c r="K274" s="11">
        <v>2073502284</v>
      </c>
      <c r="L274" s="11" t="s">
        <v>530</v>
      </c>
      <c r="M274" s="12">
        <v>43935</v>
      </c>
      <c r="N274" s="13">
        <v>58022</v>
      </c>
      <c r="O274" s="8" t="s">
        <v>23</v>
      </c>
      <c r="P274" s="8" t="s">
        <v>57</v>
      </c>
      <c r="Q274" s="8" t="s">
        <v>926</v>
      </c>
      <c r="R274" s="8">
        <v>100</v>
      </c>
    </row>
    <row r="275" spans="1:18" ht="13.2" x14ac:dyDescent="0.25">
      <c r="A275" s="8" t="s">
        <v>1993</v>
      </c>
      <c r="B275" s="8" t="s">
        <v>1994</v>
      </c>
      <c r="C275" s="8" t="s">
        <v>1995</v>
      </c>
      <c r="D275" s="8" t="s">
        <v>215</v>
      </c>
      <c r="E275" s="8" t="s">
        <v>1926</v>
      </c>
      <c r="F275" s="9" t="s">
        <v>1927</v>
      </c>
      <c r="G275" s="10" t="s">
        <v>2553</v>
      </c>
      <c r="H275" s="10">
        <v>20400</v>
      </c>
      <c r="I275" s="10">
        <v>20400</v>
      </c>
      <c r="J275" s="8" t="s">
        <v>1996</v>
      </c>
      <c r="K275" s="11">
        <v>33395367</v>
      </c>
      <c r="L275" s="11" t="s">
        <v>1997</v>
      </c>
      <c r="M275" s="12">
        <v>43972</v>
      </c>
      <c r="N275" s="13">
        <v>58023</v>
      </c>
      <c r="O275" s="8" t="s">
        <v>23</v>
      </c>
      <c r="P275" s="8" t="s">
        <v>57</v>
      </c>
      <c r="Q275" s="8" t="s">
        <v>1929</v>
      </c>
      <c r="R275" s="8" t="s">
        <v>1930</v>
      </c>
    </row>
    <row r="276" spans="1:18" ht="13.2" x14ac:dyDescent="0.25">
      <c r="A276" s="8" t="s">
        <v>2019</v>
      </c>
      <c r="B276" s="8" t="s">
        <v>2011</v>
      </c>
      <c r="C276" s="8" t="s">
        <v>1951</v>
      </c>
      <c r="D276" s="8" t="s">
        <v>18</v>
      </c>
      <c r="E276" s="8" t="s">
        <v>1926</v>
      </c>
      <c r="F276" s="9" t="s">
        <v>1927</v>
      </c>
      <c r="G276" s="10" t="s">
        <v>2553</v>
      </c>
      <c r="H276" s="10">
        <v>802.4</v>
      </c>
      <c r="I276" s="10">
        <v>802.4</v>
      </c>
      <c r="J276" s="8" t="s">
        <v>2012</v>
      </c>
      <c r="K276" s="11">
        <v>3017514305</v>
      </c>
      <c r="L276" s="11" t="s">
        <v>2020</v>
      </c>
      <c r="M276" s="12">
        <v>43970</v>
      </c>
      <c r="N276" s="13">
        <v>58023</v>
      </c>
      <c r="O276" s="8" t="s">
        <v>23</v>
      </c>
      <c r="P276" s="8" t="s">
        <v>57</v>
      </c>
      <c r="Q276" s="8" t="s">
        <v>1929</v>
      </c>
      <c r="R276" s="8" t="s">
        <v>1930</v>
      </c>
    </row>
    <row r="277" spans="1:18" ht="13.2" x14ac:dyDescent="0.25">
      <c r="A277" s="8" t="s">
        <v>2010</v>
      </c>
      <c r="B277" s="8" t="s">
        <v>2011</v>
      </c>
      <c r="C277" s="8" t="s">
        <v>1951</v>
      </c>
      <c r="D277" s="8" t="s">
        <v>18</v>
      </c>
      <c r="E277" s="8" t="s">
        <v>1926</v>
      </c>
      <c r="F277" s="9" t="s">
        <v>1927</v>
      </c>
      <c r="G277" s="10" t="s">
        <v>2553</v>
      </c>
      <c r="H277" s="10">
        <v>5997.6</v>
      </c>
      <c r="I277" s="10">
        <v>5997.6</v>
      </c>
      <c r="J277" s="8" t="s">
        <v>2012</v>
      </c>
      <c r="K277" s="11">
        <v>3017514305</v>
      </c>
      <c r="L277" s="11" t="s">
        <v>1895</v>
      </c>
      <c r="M277" s="12">
        <v>43970</v>
      </c>
      <c r="N277" s="13">
        <v>58023</v>
      </c>
      <c r="O277" s="8" t="s">
        <v>23</v>
      </c>
      <c r="P277" s="8" t="s">
        <v>57</v>
      </c>
      <c r="Q277" s="8" t="s">
        <v>1929</v>
      </c>
      <c r="R277" s="8" t="s">
        <v>1930</v>
      </c>
    </row>
    <row r="278" spans="1:18" ht="13.2" x14ac:dyDescent="0.25">
      <c r="A278" s="8" t="s">
        <v>907</v>
      </c>
      <c r="B278" s="8" t="s">
        <v>908</v>
      </c>
      <c r="C278" s="8" t="s">
        <v>909</v>
      </c>
      <c r="D278" s="8" t="s">
        <v>910</v>
      </c>
      <c r="E278" s="8" t="s">
        <v>886</v>
      </c>
      <c r="F278" s="9" t="s">
        <v>887</v>
      </c>
      <c r="G278" s="10" t="s">
        <v>2553</v>
      </c>
      <c r="H278" s="10">
        <v>5000</v>
      </c>
      <c r="I278" s="10">
        <v>4824</v>
      </c>
      <c r="J278" s="8" t="s">
        <v>911</v>
      </c>
      <c r="K278" s="11">
        <v>35774875</v>
      </c>
      <c r="L278" s="11" t="s">
        <v>912</v>
      </c>
      <c r="M278" s="12">
        <v>43969</v>
      </c>
      <c r="N278" s="13">
        <v>58005</v>
      </c>
      <c r="O278" s="8" t="s">
        <v>23</v>
      </c>
      <c r="P278" s="8" t="s">
        <v>57</v>
      </c>
      <c r="Q278" s="8" t="s">
        <v>890</v>
      </c>
      <c r="R278" s="8">
        <v>109</v>
      </c>
    </row>
    <row r="279" spans="1:18" ht="13.2" x14ac:dyDescent="0.25">
      <c r="A279" s="8" t="s">
        <v>1967</v>
      </c>
      <c r="B279" s="8" t="s">
        <v>1968</v>
      </c>
      <c r="C279" s="8" t="s">
        <v>1951</v>
      </c>
      <c r="D279" s="8" t="s">
        <v>438</v>
      </c>
      <c r="E279" s="8" t="s">
        <v>1926</v>
      </c>
      <c r="F279" s="9" t="s">
        <v>1927</v>
      </c>
      <c r="G279" s="10" t="s">
        <v>2553</v>
      </c>
      <c r="H279" s="10">
        <v>57024.9</v>
      </c>
      <c r="I279" s="10">
        <v>57024.9</v>
      </c>
      <c r="J279" s="8" t="s">
        <v>1137</v>
      </c>
      <c r="K279" s="11">
        <v>40819184</v>
      </c>
      <c r="L279" s="11" t="s">
        <v>1916</v>
      </c>
      <c r="M279" s="12">
        <v>43966</v>
      </c>
      <c r="N279" s="13">
        <v>58023</v>
      </c>
      <c r="O279" s="8" t="s">
        <v>23</v>
      </c>
      <c r="P279" s="8" t="s">
        <v>57</v>
      </c>
      <c r="Q279" s="8" t="s">
        <v>1929</v>
      </c>
      <c r="R279" s="8" t="s">
        <v>1930</v>
      </c>
    </row>
    <row r="280" spans="1:18" ht="13.2" x14ac:dyDescent="0.25">
      <c r="A280" s="8" t="s">
        <v>2001</v>
      </c>
      <c r="B280" s="8" t="s">
        <v>1940</v>
      </c>
      <c r="C280" s="8" t="s">
        <v>1951</v>
      </c>
      <c r="D280" s="8" t="s">
        <v>61</v>
      </c>
      <c r="E280" s="8" t="s">
        <v>1926</v>
      </c>
      <c r="F280" s="9" t="s">
        <v>1927</v>
      </c>
      <c r="G280" s="10" t="s">
        <v>2553</v>
      </c>
      <c r="H280" s="10">
        <v>17934.48</v>
      </c>
      <c r="I280" s="10">
        <v>17934.48</v>
      </c>
      <c r="J280" s="8" t="s">
        <v>1934</v>
      </c>
      <c r="K280" s="11">
        <v>38063235</v>
      </c>
      <c r="L280" s="11" t="s">
        <v>413</v>
      </c>
      <c r="M280" s="12">
        <v>43963</v>
      </c>
      <c r="N280" s="13">
        <v>58023</v>
      </c>
      <c r="O280" s="8" t="s">
        <v>23</v>
      </c>
      <c r="P280" s="8" t="s">
        <v>57</v>
      </c>
      <c r="Q280" s="8" t="s">
        <v>1929</v>
      </c>
      <c r="R280" s="8" t="s">
        <v>1930</v>
      </c>
    </row>
    <row r="281" spans="1:18" ht="13.2" x14ac:dyDescent="0.25">
      <c r="A281" s="8" t="s">
        <v>1923</v>
      </c>
      <c r="B281" s="8" t="s">
        <v>1924</v>
      </c>
      <c r="C281" s="8" t="s">
        <v>1925</v>
      </c>
      <c r="D281" s="8" t="s">
        <v>443</v>
      </c>
      <c r="E281" s="8" t="s">
        <v>1926</v>
      </c>
      <c r="F281" s="9" t="s">
        <v>1927</v>
      </c>
      <c r="G281" s="10" t="s">
        <v>2553</v>
      </c>
      <c r="H281" s="10">
        <v>540000</v>
      </c>
      <c r="I281" s="10">
        <v>540000</v>
      </c>
      <c r="J281" s="8" t="s">
        <v>1928</v>
      </c>
      <c r="K281" s="11">
        <v>42465172</v>
      </c>
      <c r="L281" s="11" t="s">
        <v>1653</v>
      </c>
      <c r="M281" s="12">
        <v>43959</v>
      </c>
      <c r="N281" s="13">
        <v>58023</v>
      </c>
      <c r="O281" s="8" t="s">
        <v>23</v>
      </c>
      <c r="P281" s="8" t="s">
        <v>57</v>
      </c>
      <c r="Q281" s="8" t="s">
        <v>1929</v>
      </c>
      <c r="R281" s="8" t="s">
        <v>1930</v>
      </c>
    </row>
    <row r="282" spans="1:18" ht="13.2" x14ac:dyDescent="0.25">
      <c r="A282" s="8" t="s">
        <v>1949</v>
      </c>
      <c r="B282" s="8" t="s">
        <v>1950</v>
      </c>
      <c r="C282" s="8" t="s">
        <v>1951</v>
      </c>
      <c r="D282" s="8" t="s">
        <v>61</v>
      </c>
      <c r="E282" s="8" t="s">
        <v>1926</v>
      </c>
      <c r="F282" s="9" t="s">
        <v>1927</v>
      </c>
      <c r="G282" s="10" t="s">
        <v>2553</v>
      </c>
      <c r="H282" s="10">
        <v>105000</v>
      </c>
      <c r="I282" s="10">
        <v>105000</v>
      </c>
      <c r="J282" s="8" t="s">
        <v>1943</v>
      </c>
      <c r="K282" s="11">
        <v>2124800207</v>
      </c>
      <c r="L282" s="11" t="s">
        <v>1952</v>
      </c>
      <c r="M282" s="12">
        <v>43957</v>
      </c>
      <c r="N282" s="13">
        <v>58023</v>
      </c>
      <c r="O282" s="8" t="s">
        <v>23</v>
      </c>
      <c r="P282" s="8" t="s">
        <v>57</v>
      </c>
      <c r="Q282" s="8" t="s">
        <v>1929</v>
      </c>
      <c r="R282" s="8" t="s">
        <v>1930</v>
      </c>
    </row>
    <row r="283" spans="1:18" ht="13.2" x14ac:dyDescent="0.25">
      <c r="A283" s="8" t="s">
        <v>913</v>
      </c>
      <c r="B283" s="8" t="s">
        <v>884</v>
      </c>
      <c r="C283" s="8" t="s">
        <v>914</v>
      </c>
      <c r="D283" s="8" t="s">
        <v>61</v>
      </c>
      <c r="E283" s="8" t="s">
        <v>886</v>
      </c>
      <c r="F283" s="9" t="s">
        <v>887</v>
      </c>
      <c r="G283" s="10" t="s">
        <v>2553</v>
      </c>
      <c r="H283" s="10">
        <v>3220</v>
      </c>
      <c r="I283" s="10">
        <v>3220</v>
      </c>
      <c r="J283" s="8" t="s">
        <v>505</v>
      </c>
      <c r="K283" s="11">
        <v>2861914854</v>
      </c>
      <c r="L283" s="11" t="s">
        <v>915</v>
      </c>
      <c r="M283" s="12">
        <v>43955</v>
      </c>
      <c r="N283" s="13">
        <v>58005</v>
      </c>
      <c r="O283" s="8" t="s">
        <v>23</v>
      </c>
      <c r="P283" s="8" t="s">
        <v>57</v>
      </c>
      <c r="Q283" s="8" t="s">
        <v>890</v>
      </c>
      <c r="R283" s="8">
        <v>109</v>
      </c>
    </row>
    <row r="284" spans="1:18" ht="13.2" x14ac:dyDescent="0.25">
      <c r="A284" s="8" t="s">
        <v>899</v>
      </c>
      <c r="B284" s="8" t="s">
        <v>900</v>
      </c>
      <c r="C284" s="8" t="s">
        <v>901</v>
      </c>
      <c r="D284" s="8" t="s">
        <v>443</v>
      </c>
      <c r="E284" s="8" t="s">
        <v>886</v>
      </c>
      <c r="F284" s="9" t="s">
        <v>887</v>
      </c>
      <c r="G284" s="10" t="s">
        <v>2553</v>
      </c>
      <c r="H284" s="10">
        <v>15000</v>
      </c>
      <c r="I284" s="10">
        <v>15000</v>
      </c>
      <c r="J284" s="8" t="s">
        <v>897</v>
      </c>
      <c r="K284" s="11">
        <v>37164716</v>
      </c>
      <c r="L284" s="11" t="s">
        <v>902</v>
      </c>
      <c r="M284" s="12">
        <v>43955</v>
      </c>
      <c r="N284" s="13">
        <v>58005</v>
      </c>
      <c r="O284" s="8" t="s">
        <v>23</v>
      </c>
      <c r="P284" s="8" t="s">
        <v>57</v>
      </c>
      <c r="Q284" s="8" t="s">
        <v>890</v>
      </c>
      <c r="R284" s="8">
        <v>109</v>
      </c>
    </row>
    <row r="285" spans="1:18" ht="13.2" x14ac:dyDescent="0.25">
      <c r="A285" s="8" t="s">
        <v>894</v>
      </c>
      <c r="B285" s="8" t="s">
        <v>895</v>
      </c>
      <c r="C285" s="8" t="s">
        <v>896</v>
      </c>
      <c r="D285" s="8" t="s">
        <v>61</v>
      </c>
      <c r="E285" s="8" t="s">
        <v>886</v>
      </c>
      <c r="F285" s="9" t="s">
        <v>887</v>
      </c>
      <c r="G285" s="10" t="s">
        <v>2553</v>
      </c>
      <c r="H285" s="10">
        <v>23800.5</v>
      </c>
      <c r="I285" s="10">
        <v>23789.7</v>
      </c>
      <c r="J285" s="8" t="s">
        <v>897</v>
      </c>
      <c r="K285" s="11">
        <v>37164716</v>
      </c>
      <c r="L285" s="11" t="s">
        <v>898</v>
      </c>
      <c r="M285" s="12">
        <v>43955</v>
      </c>
      <c r="N285" s="13">
        <v>58005</v>
      </c>
      <c r="O285" s="8" t="s">
        <v>23</v>
      </c>
      <c r="P285" s="8" t="s">
        <v>57</v>
      </c>
      <c r="Q285" s="8" t="s">
        <v>890</v>
      </c>
      <c r="R285" s="8">
        <v>109</v>
      </c>
    </row>
    <row r="286" spans="1:18" ht="13.2" x14ac:dyDescent="0.25">
      <c r="A286" s="8" t="s">
        <v>903</v>
      </c>
      <c r="B286" s="8" t="s">
        <v>904</v>
      </c>
      <c r="C286" s="8" t="s">
        <v>905</v>
      </c>
      <c r="D286" s="8" t="s">
        <v>206</v>
      </c>
      <c r="E286" s="8" t="s">
        <v>886</v>
      </c>
      <c r="F286" s="9" t="s">
        <v>887</v>
      </c>
      <c r="G286" s="10" t="s">
        <v>2553</v>
      </c>
      <c r="H286" s="10">
        <v>5200</v>
      </c>
      <c r="I286" s="10">
        <v>5200</v>
      </c>
      <c r="J286" s="8" t="s">
        <v>231</v>
      </c>
      <c r="K286" s="11">
        <v>2316410119</v>
      </c>
      <c r="L286" s="11" t="s">
        <v>906</v>
      </c>
      <c r="M286" s="12">
        <v>43955</v>
      </c>
      <c r="N286" s="13">
        <v>58005</v>
      </c>
      <c r="O286" s="8" t="s">
        <v>23</v>
      </c>
      <c r="P286" s="8" t="s">
        <v>57</v>
      </c>
      <c r="Q286" s="8" t="s">
        <v>890</v>
      </c>
      <c r="R286" s="8">
        <v>109</v>
      </c>
    </row>
    <row r="287" spans="1:18" ht="13.2" x14ac:dyDescent="0.25">
      <c r="A287" s="8" t="s">
        <v>891</v>
      </c>
      <c r="B287" s="8" t="s">
        <v>892</v>
      </c>
      <c r="C287" s="8" t="s">
        <v>893</v>
      </c>
      <c r="D287" s="8" t="s">
        <v>61</v>
      </c>
      <c r="E287" s="8" t="s">
        <v>886</v>
      </c>
      <c r="F287" s="9" t="s">
        <v>887</v>
      </c>
      <c r="G287" s="10" t="s">
        <v>2553</v>
      </c>
      <c r="H287" s="10">
        <v>35520</v>
      </c>
      <c r="I287" s="10">
        <v>35520</v>
      </c>
      <c r="J287" s="8" t="s">
        <v>888</v>
      </c>
      <c r="K287" s="11">
        <v>37443639</v>
      </c>
      <c r="L287" s="11" t="s">
        <v>889</v>
      </c>
      <c r="M287" s="12">
        <v>43950</v>
      </c>
      <c r="N287" s="13">
        <v>58005</v>
      </c>
      <c r="O287" s="8" t="s">
        <v>23</v>
      </c>
      <c r="P287" s="8" t="s">
        <v>57</v>
      </c>
      <c r="Q287" s="8" t="s">
        <v>890</v>
      </c>
      <c r="R287" s="8">
        <v>109</v>
      </c>
    </row>
    <row r="288" spans="1:18" ht="13.2" x14ac:dyDescent="0.25">
      <c r="A288" s="8" t="s">
        <v>883</v>
      </c>
      <c r="B288" s="8" t="s">
        <v>884</v>
      </c>
      <c r="C288" s="8" t="s">
        <v>885</v>
      </c>
      <c r="D288" s="8" t="s">
        <v>61</v>
      </c>
      <c r="E288" s="8" t="s">
        <v>886</v>
      </c>
      <c r="F288" s="9" t="s">
        <v>887</v>
      </c>
      <c r="G288" s="10" t="s">
        <v>2553</v>
      </c>
      <c r="H288" s="10">
        <v>35520</v>
      </c>
      <c r="I288" s="10">
        <v>35520</v>
      </c>
      <c r="J288" s="8" t="s">
        <v>888</v>
      </c>
      <c r="K288" s="11">
        <v>37443639</v>
      </c>
      <c r="L288" s="11" t="s">
        <v>889</v>
      </c>
      <c r="M288" s="12">
        <v>43950</v>
      </c>
      <c r="N288" s="13">
        <v>58005</v>
      </c>
      <c r="O288" s="8" t="s">
        <v>23</v>
      </c>
      <c r="P288" s="8" t="s">
        <v>57</v>
      </c>
      <c r="Q288" s="8" t="s">
        <v>890</v>
      </c>
      <c r="R288" s="8">
        <v>109</v>
      </c>
    </row>
    <row r="289" spans="1:18" ht="13.2" x14ac:dyDescent="0.25">
      <c r="A289" s="8" t="s">
        <v>1969</v>
      </c>
      <c r="B289" s="8" t="s">
        <v>937</v>
      </c>
      <c r="C289" s="8" t="s">
        <v>1970</v>
      </c>
      <c r="D289" s="8" t="s">
        <v>438</v>
      </c>
      <c r="E289" s="8" t="s">
        <v>1926</v>
      </c>
      <c r="F289" s="9" t="s">
        <v>1927</v>
      </c>
      <c r="G289" s="10" t="s">
        <v>2553</v>
      </c>
      <c r="H289" s="10">
        <v>52622</v>
      </c>
      <c r="I289" s="10">
        <v>52622</v>
      </c>
      <c r="J289" s="8" t="s">
        <v>597</v>
      </c>
      <c r="K289" s="11">
        <v>21633086</v>
      </c>
      <c r="L289" s="11" t="s">
        <v>1971</v>
      </c>
      <c r="M289" s="12">
        <v>43942</v>
      </c>
      <c r="N289" s="13">
        <v>58023</v>
      </c>
      <c r="O289" s="8" t="s">
        <v>23</v>
      </c>
      <c r="P289" s="8" t="s">
        <v>57</v>
      </c>
      <c r="Q289" s="8" t="s">
        <v>1929</v>
      </c>
      <c r="R289" s="8" t="s">
        <v>1930</v>
      </c>
    </row>
    <row r="290" spans="1:18" ht="13.2" x14ac:dyDescent="0.25">
      <c r="A290" s="8" t="s">
        <v>1978</v>
      </c>
      <c r="B290" s="8" t="s">
        <v>1979</v>
      </c>
      <c r="C290" s="8" t="s">
        <v>1980</v>
      </c>
      <c r="D290" s="8" t="s">
        <v>61</v>
      </c>
      <c r="E290" s="8" t="s">
        <v>1926</v>
      </c>
      <c r="F290" s="9" t="s">
        <v>1927</v>
      </c>
      <c r="G290" s="10" t="s">
        <v>2553</v>
      </c>
      <c r="H290" s="10">
        <v>37342.6</v>
      </c>
      <c r="I290" s="10">
        <v>37342.6</v>
      </c>
      <c r="J290" s="8" t="s">
        <v>597</v>
      </c>
      <c r="K290" s="11">
        <v>21633086</v>
      </c>
      <c r="L290" s="11" t="s">
        <v>1981</v>
      </c>
      <c r="M290" s="12">
        <v>43942</v>
      </c>
      <c r="N290" s="13">
        <v>58023</v>
      </c>
      <c r="O290" s="8" t="s">
        <v>23</v>
      </c>
      <c r="P290" s="8" t="s">
        <v>57</v>
      </c>
      <c r="Q290" s="8" t="s">
        <v>1929</v>
      </c>
      <c r="R290" s="8" t="s">
        <v>1930</v>
      </c>
    </row>
    <row r="291" spans="1:18" ht="13.2" x14ac:dyDescent="0.25">
      <c r="A291" s="8" t="s">
        <v>1936</v>
      </c>
      <c r="B291" s="8" t="s">
        <v>1937</v>
      </c>
      <c r="C291" s="8" t="s">
        <v>1938</v>
      </c>
      <c r="D291" s="8" t="s">
        <v>429</v>
      </c>
      <c r="E291" s="8" t="s">
        <v>1926</v>
      </c>
      <c r="F291" s="9" t="s">
        <v>1927</v>
      </c>
      <c r="G291" s="10" t="s">
        <v>2553</v>
      </c>
      <c r="H291" s="10">
        <v>284000</v>
      </c>
      <c r="I291" s="10">
        <v>284000</v>
      </c>
      <c r="J291" s="8" t="s">
        <v>1928</v>
      </c>
      <c r="K291" s="11">
        <v>42465172</v>
      </c>
      <c r="L291" s="11" t="s">
        <v>559</v>
      </c>
      <c r="M291" s="12">
        <v>43938</v>
      </c>
      <c r="N291" s="13">
        <v>58023</v>
      </c>
      <c r="O291" s="8" t="s">
        <v>23</v>
      </c>
      <c r="P291" s="8" t="s">
        <v>57</v>
      </c>
      <c r="Q291" s="8" t="s">
        <v>1929</v>
      </c>
      <c r="R291" s="8" t="s">
        <v>1930</v>
      </c>
    </row>
    <row r="292" spans="1:18" ht="13.2" x14ac:dyDescent="0.25">
      <c r="A292" s="8" t="s">
        <v>1986</v>
      </c>
      <c r="B292" s="8" t="s">
        <v>1987</v>
      </c>
      <c r="C292" s="8" t="s">
        <v>1988</v>
      </c>
      <c r="D292" s="8" t="s">
        <v>18</v>
      </c>
      <c r="E292" s="8" t="s">
        <v>1926</v>
      </c>
      <c r="F292" s="9" t="s">
        <v>1927</v>
      </c>
      <c r="G292" s="10" t="s">
        <v>2553</v>
      </c>
      <c r="H292" s="10">
        <v>36000</v>
      </c>
      <c r="I292" s="10">
        <v>36000</v>
      </c>
      <c r="J292" s="8" t="s">
        <v>1928</v>
      </c>
      <c r="K292" s="11">
        <v>42465172</v>
      </c>
      <c r="L292" s="11" t="s">
        <v>1989</v>
      </c>
      <c r="M292" s="12">
        <v>43938</v>
      </c>
      <c r="N292" s="13">
        <v>58023</v>
      </c>
      <c r="O292" s="8" t="s">
        <v>23</v>
      </c>
      <c r="P292" s="8" t="s">
        <v>57</v>
      </c>
      <c r="Q292" s="8" t="s">
        <v>1929</v>
      </c>
      <c r="R292" s="8" t="s">
        <v>1930</v>
      </c>
    </row>
    <row r="293" spans="1:18" ht="13.2" x14ac:dyDescent="0.25">
      <c r="A293" s="8" t="s">
        <v>1982</v>
      </c>
      <c r="B293" s="8" t="s">
        <v>1983</v>
      </c>
      <c r="C293" s="8" t="s">
        <v>1984</v>
      </c>
      <c r="D293" s="8" t="s">
        <v>18</v>
      </c>
      <c r="E293" s="8" t="s">
        <v>1926</v>
      </c>
      <c r="F293" s="9" t="s">
        <v>1927</v>
      </c>
      <c r="G293" s="10" t="s">
        <v>2553</v>
      </c>
      <c r="H293" s="10">
        <v>36000</v>
      </c>
      <c r="I293" s="10">
        <v>36000</v>
      </c>
      <c r="J293" s="8" t="s">
        <v>1928</v>
      </c>
      <c r="K293" s="11">
        <v>42465172</v>
      </c>
      <c r="L293" s="11" t="s">
        <v>1985</v>
      </c>
      <c r="M293" s="12">
        <v>43938</v>
      </c>
      <c r="N293" s="13">
        <v>58023</v>
      </c>
      <c r="O293" s="8" t="s">
        <v>23</v>
      </c>
      <c r="P293" s="8" t="s">
        <v>57</v>
      </c>
      <c r="Q293" s="8" t="s">
        <v>1929</v>
      </c>
      <c r="R293" s="8" t="s">
        <v>1930</v>
      </c>
    </row>
    <row r="294" spans="1:18" ht="13.2" x14ac:dyDescent="0.25">
      <c r="A294" s="8" t="s">
        <v>1953</v>
      </c>
      <c r="B294" s="8" t="s">
        <v>1954</v>
      </c>
      <c r="C294" s="8" t="s">
        <v>1955</v>
      </c>
      <c r="D294" s="8" t="s">
        <v>61</v>
      </c>
      <c r="E294" s="8" t="s">
        <v>1926</v>
      </c>
      <c r="F294" s="9" t="s">
        <v>1927</v>
      </c>
      <c r="G294" s="10" t="s">
        <v>2553</v>
      </c>
      <c r="H294" s="10">
        <v>100000</v>
      </c>
      <c r="I294" s="10">
        <v>100000</v>
      </c>
      <c r="J294" s="8" t="s">
        <v>1943</v>
      </c>
      <c r="K294" s="11">
        <v>2124800207</v>
      </c>
      <c r="L294" s="11" t="s">
        <v>1709</v>
      </c>
      <c r="M294" s="12">
        <v>43937</v>
      </c>
      <c r="N294" s="13">
        <v>58023</v>
      </c>
      <c r="O294" s="8" t="s">
        <v>23</v>
      </c>
      <c r="P294" s="8" t="s">
        <v>57</v>
      </c>
      <c r="Q294" s="8" t="s">
        <v>1929</v>
      </c>
      <c r="R294" s="8" t="s">
        <v>1930</v>
      </c>
    </row>
    <row r="295" spans="1:18" ht="13.2" x14ac:dyDescent="0.25">
      <c r="A295" s="8" t="s">
        <v>1945</v>
      </c>
      <c r="B295" s="8" t="s">
        <v>1946</v>
      </c>
      <c r="C295" s="8"/>
      <c r="D295" s="8" t="s">
        <v>215</v>
      </c>
      <c r="E295" s="8" t="s">
        <v>1926</v>
      </c>
      <c r="F295" s="9" t="s">
        <v>1927</v>
      </c>
      <c r="G295" s="10" t="s">
        <v>2553</v>
      </c>
      <c r="H295" s="10">
        <v>130000</v>
      </c>
      <c r="I295" s="10">
        <v>130000</v>
      </c>
      <c r="J295" s="8" t="s">
        <v>1947</v>
      </c>
      <c r="K295" s="11">
        <v>22789502</v>
      </c>
      <c r="L295" s="11" t="s">
        <v>1948</v>
      </c>
      <c r="M295" s="12">
        <v>43934</v>
      </c>
      <c r="N295" s="13">
        <v>58023</v>
      </c>
      <c r="O295" s="8" t="s">
        <v>23</v>
      </c>
      <c r="P295" s="8" t="s">
        <v>57</v>
      </c>
      <c r="Q295" s="8" t="s">
        <v>1929</v>
      </c>
      <c r="R295" s="8" t="s">
        <v>1930</v>
      </c>
    </row>
    <row r="296" spans="1:18" ht="13.2" x14ac:dyDescent="0.25">
      <c r="A296" s="8" t="s">
        <v>1958</v>
      </c>
      <c r="B296" s="8" t="s">
        <v>1959</v>
      </c>
      <c r="C296" s="8"/>
      <c r="D296" s="8" t="s">
        <v>429</v>
      </c>
      <c r="E296" s="8" t="s">
        <v>1926</v>
      </c>
      <c r="F296" s="9" t="s">
        <v>1927</v>
      </c>
      <c r="G296" s="10" t="s">
        <v>2553</v>
      </c>
      <c r="H296" s="10">
        <v>80313.67</v>
      </c>
      <c r="I296" s="10">
        <v>80313.67</v>
      </c>
      <c r="J296" s="8" t="s">
        <v>1074</v>
      </c>
      <c r="K296" s="11">
        <v>33308206</v>
      </c>
      <c r="L296" s="11" t="s">
        <v>198</v>
      </c>
      <c r="M296" s="12">
        <v>43931</v>
      </c>
      <c r="N296" s="13">
        <v>58023</v>
      </c>
      <c r="O296" s="8" t="s">
        <v>23</v>
      </c>
      <c r="P296" s="8" t="s">
        <v>57</v>
      </c>
      <c r="Q296" s="8" t="s">
        <v>1929</v>
      </c>
      <c r="R296" s="8" t="s">
        <v>1930</v>
      </c>
    </row>
    <row r="297" spans="1:18" ht="13.2" x14ac:dyDescent="0.25">
      <c r="A297" s="8" t="s">
        <v>916</v>
      </c>
      <c r="B297" s="8" t="s">
        <v>917</v>
      </c>
      <c r="C297" s="8"/>
      <c r="D297" s="8" t="s">
        <v>61</v>
      </c>
      <c r="E297" s="8" t="s">
        <v>886</v>
      </c>
      <c r="F297" s="9" t="s">
        <v>887</v>
      </c>
      <c r="G297" s="10" t="s">
        <v>2553</v>
      </c>
      <c r="H297" s="10">
        <v>400</v>
      </c>
      <c r="I297" s="10">
        <v>347</v>
      </c>
      <c r="J297" s="8" t="s">
        <v>515</v>
      </c>
      <c r="K297" s="11">
        <v>2890217132</v>
      </c>
      <c r="L297" s="11" t="s">
        <v>328</v>
      </c>
      <c r="M297" s="12">
        <v>43931</v>
      </c>
      <c r="N297" s="13">
        <v>58005</v>
      </c>
      <c r="O297" s="8" t="s">
        <v>23</v>
      </c>
      <c r="P297" s="8" t="s">
        <v>57</v>
      </c>
      <c r="Q297" s="8" t="s">
        <v>890</v>
      </c>
      <c r="R297" s="8">
        <v>109</v>
      </c>
    </row>
    <row r="298" spans="1:18" ht="13.2" x14ac:dyDescent="0.25">
      <c r="A298" s="8" t="s">
        <v>1939</v>
      </c>
      <c r="B298" s="8" t="s">
        <v>1940</v>
      </c>
      <c r="C298" s="8"/>
      <c r="D298" s="8" t="s">
        <v>61</v>
      </c>
      <c r="E298" s="8" t="s">
        <v>1926</v>
      </c>
      <c r="F298" s="9" t="s">
        <v>1927</v>
      </c>
      <c r="G298" s="10" t="s">
        <v>2553</v>
      </c>
      <c r="H298" s="10">
        <v>274136.8</v>
      </c>
      <c r="I298" s="10">
        <v>274136.8</v>
      </c>
      <c r="J298" s="8" t="s">
        <v>1934</v>
      </c>
      <c r="K298" s="11">
        <v>38063235</v>
      </c>
      <c r="L298" s="11" t="s">
        <v>567</v>
      </c>
      <c r="M298" s="12">
        <v>43930</v>
      </c>
      <c r="N298" s="13">
        <v>58023</v>
      </c>
      <c r="O298" s="8" t="s">
        <v>23</v>
      </c>
      <c r="P298" s="8" t="s">
        <v>57</v>
      </c>
      <c r="Q298" s="8" t="s">
        <v>1929</v>
      </c>
      <c r="R298" s="8" t="s">
        <v>1930</v>
      </c>
    </row>
    <row r="299" spans="1:18" ht="13.2" x14ac:dyDescent="0.25">
      <c r="A299" s="8" t="s">
        <v>2013</v>
      </c>
      <c r="B299" s="8" t="s">
        <v>2014</v>
      </c>
      <c r="C299" s="8"/>
      <c r="D299" s="8" t="s">
        <v>61</v>
      </c>
      <c r="E299" s="8" t="s">
        <v>1926</v>
      </c>
      <c r="F299" s="9" t="s">
        <v>1927</v>
      </c>
      <c r="G299" s="10" t="s">
        <v>2553</v>
      </c>
      <c r="H299" s="10">
        <v>5975</v>
      </c>
      <c r="I299" s="10">
        <v>5975</v>
      </c>
      <c r="J299" s="8" t="s">
        <v>223</v>
      </c>
      <c r="K299" s="11">
        <v>14268893</v>
      </c>
      <c r="L299" s="11" t="s">
        <v>770</v>
      </c>
      <c r="M299" s="12">
        <v>43927</v>
      </c>
      <c r="N299" s="13">
        <v>58023</v>
      </c>
      <c r="O299" s="8" t="s">
        <v>23</v>
      </c>
      <c r="P299" s="8" t="s">
        <v>57</v>
      </c>
      <c r="Q299" s="8" t="s">
        <v>1929</v>
      </c>
      <c r="R299" s="8" t="s">
        <v>1930</v>
      </c>
    </row>
    <row r="300" spans="1:18" ht="13.2" x14ac:dyDescent="0.25">
      <c r="A300" s="8" t="s">
        <v>2002</v>
      </c>
      <c r="B300" s="8" t="s">
        <v>2003</v>
      </c>
      <c r="C300" s="8"/>
      <c r="D300" s="8" t="s">
        <v>780</v>
      </c>
      <c r="E300" s="8" t="s">
        <v>1926</v>
      </c>
      <c r="F300" s="9" t="s">
        <v>1927</v>
      </c>
      <c r="G300" s="10" t="s">
        <v>2553</v>
      </c>
      <c r="H300" s="10">
        <v>14220</v>
      </c>
      <c r="I300" s="10">
        <v>14220</v>
      </c>
      <c r="J300" s="8" t="s">
        <v>223</v>
      </c>
      <c r="K300" s="11">
        <v>14268893</v>
      </c>
      <c r="L300" s="11" t="s">
        <v>92</v>
      </c>
      <c r="M300" s="12">
        <v>43927</v>
      </c>
      <c r="N300" s="13">
        <v>58023</v>
      </c>
      <c r="O300" s="8" t="s">
        <v>23</v>
      </c>
      <c r="P300" s="8" t="s">
        <v>57</v>
      </c>
      <c r="Q300" s="8" t="s">
        <v>1929</v>
      </c>
      <c r="R300" s="8" t="s">
        <v>1930</v>
      </c>
    </row>
    <row r="301" spans="1:18" ht="13.2" x14ac:dyDescent="0.25">
      <c r="A301" s="8" t="s">
        <v>1972</v>
      </c>
      <c r="B301" s="8" t="s">
        <v>1973</v>
      </c>
      <c r="C301" s="8"/>
      <c r="D301" s="8" t="s">
        <v>720</v>
      </c>
      <c r="E301" s="8" t="s">
        <v>1926</v>
      </c>
      <c r="F301" s="9" t="s">
        <v>1927</v>
      </c>
      <c r="G301" s="10" t="s">
        <v>2553</v>
      </c>
      <c r="H301" s="10">
        <v>42350</v>
      </c>
      <c r="I301" s="10">
        <v>42350</v>
      </c>
      <c r="J301" s="8" t="s">
        <v>223</v>
      </c>
      <c r="K301" s="11">
        <v>14268893</v>
      </c>
      <c r="L301" s="11" t="s">
        <v>1974</v>
      </c>
      <c r="M301" s="12">
        <v>43927</v>
      </c>
      <c r="N301" s="13">
        <v>58023</v>
      </c>
      <c r="O301" s="8" t="s">
        <v>23</v>
      </c>
      <c r="P301" s="8" t="s">
        <v>57</v>
      </c>
      <c r="Q301" s="8" t="s">
        <v>1929</v>
      </c>
      <c r="R301" s="8" t="s">
        <v>1930</v>
      </c>
    </row>
    <row r="302" spans="1:18" ht="13.2" x14ac:dyDescent="0.25">
      <c r="A302" s="8" t="s">
        <v>2004</v>
      </c>
      <c r="B302" s="8" t="s">
        <v>2005</v>
      </c>
      <c r="C302" s="8"/>
      <c r="D302" s="8" t="s">
        <v>2006</v>
      </c>
      <c r="E302" s="8" t="s">
        <v>1926</v>
      </c>
      <c r="F302" s="9" t="s">
        <v>1927</v>
      </c>
      <c r="G302" s="10" t="s">
        <v>2553</v>
      </c>
      <c r="H302" s="10">
        <v>8627.5</v>
      </c>
      <c r="I302" s="10">
        <v>8627.5</v>
      </c>
      <c r="J302" s="8" t="s">
        <v>223</v>
      </c>
      <c r="K302" s="11">
        <v>14268893</v>
      </c>
      <c r="L302" s="11" t="s">
        <v>1621</v>
      </c>
      <c r="M302" s="12">
        <v>43927</v>
      </c>
      <c r="N302" s="13">
        <v>58023</v>
      </c>
      <c r="O302" s="8" t="s">
        <v>23</v>
      </c>
      <c r="P302" s="8" t="s">
        <v>57</v>
      </c>
      <c r="Q302" s="8" t="s">
        <v>1929</v>
      </c>
      <c r="R302" s="8" t="s">
        <v>1930</v>
      </c>
    </row>
    <row r="303" spans="1:18" ht="13.2" x14ac:dyDescent="0.25">
      <c r="A303" s="8" t="s">
        <v>1975</v>
      </c>
      <c r="B303" s="8" t="s">
        <v>1976</v>
      </c>
      <c r="C303" s="8"/>
      <c r="D303" s="8" t="s">
        <v>438</v>
      </c>
      <c r="E303" s="8" t="s">
        <v>1926</v>
      </c>
      <c r="F303" s="9" t="s">
        <v>1927</v>
      </c>
      <c r="G303" s="10" t="s">
        <v>2553</v>
      </c>
      <c r="H303" s="10">
        <v>40125</v>
      </c>
      <c r="I303" s="10">
        <v>40125</v>
      </c>
      <c r="J303" s="8" t="s">
        <v>597</v>
      </c>
      <c r="K303" s="11">
        <v>21633086</v>
      </c>
      <c r="L303" s="11" t="s">
        <v>1977</v>
      </c>
      <c r="M303" s="12">
        <v>43921</v>
      </c>
      <c r="N303" s="13">
        <v>58023</v>
      </c>
      <c r="O303" s="8" t="s">
        <v>23</v>
      </c>
      <c r="P303" s="8" t="s">
        <v>57</v>
      </c>
      <c r="Q303" s="8" t="s">
        <v>1929</v>
      </c>
      <c r="R303" s="8" t="s">
        <v>1930</v>
      </c>
    </row>
    <row r="304" spans="1:18" ht="13.2" x14ac:dyDescent="0.25">
      <c r="A304" s="8" t="s">
        <v>1990</v>
      </c>
      <c r="B304" s="8" t="s">
        <v>1991</v>
      </c>
      <c r="C304" s="8"/>
      <c r="D304" s="8" t="s">
        <v>61</v>
      </c>
      <c r="E304" s="8" t="s">
        <v>1926</v>
      </c>
      <c r="F304" s="9" t="s">
        <v>1927</v>
      </c>
      <c r="G304" s="10" t="s">
        <v>2553</v>
      </c>
      <c r="H304" s="10">
        <v>33170</v>
      </c>
      <c r="I304" s="10">
        <v>33170</v>
      </c>
      <c r="J304" s="8" t="s">
        <v>597</v>
      </c>
      <c r="K304" s="11">
        <v>21633086</v>
      </c>
      <c r="L304" s="11" t="s">
        <v>1992</v>
      </c>
      <c r="M304" s="12">
        <v>43921</v>
      </c>
      <c r="N304" s="13">
        <v>58023</v>
      </c>
      <c r="O304" s="8" t="s">
        <v>23</v>
      </c>
      <c r="P304" s="8" t="s">
        <v>57</v>
      </c>
      <c r="Q304" s="8" t="s">
        <v>1929</v>
      </c>
      <c r="R304" s="8" t="s">
        <v>1930</v>
      </c>
    </row>
    <row r="305" spans="1:18" ht="13.2" x14ac:dyDescent="0.25">
      <c r="A305" s="8" t="s">
        <v>1998</v>
      </c>
      <c r="B305" s="8" t="s">
        <v>1999</v>
      </c>
      <c r="C305" s="8"/>
      <c r="D305" s="8" t="s">
        <v>61</v>
      </c>
      <c r="E305" s="8" t="s">
        <v>1926</v>
      </c>
      <c r="F305" s="9" t="s">
        <v>1927</v>
      </c>
      <c r="G305" s="10" t="s">
        <v>2553</v>
      </c>
      <c r="H305" s="10">
        <v>19260</v>
      </c>
      <c r="I305" s="10">
        <v>19260</v>
      </c>
      <c r="J305" s="8" t="s">
        <v>597</v>
      </c>
      <c r="K305" s="11">
        <v>21633086</v>
      </c>
      <c r="L305" s="11" t="s">
        <v>2000</v>
      </c>
      <c r="M305" s="12">
        <v>43921</v>
      </c>
      <c r="N305" s="13">
        <v>58023</v>
      </c>
      <c r="O305" s="8" t="s">
        <v>23</v>
      </c>
      <c r="P305" s="8" t="s">
        <v>57</v>
      </c>
      <c r="Q305" s="8" t="s">
        <v>1929</v>
      </c>
      <c r="R305" s="8" t="s">
        <v>1930</v>
      </c>
    </row>
    <row r="306" spans="1:18" ht="13.2" x14ac:dyDescent="0.25">
      <c r="A306" s="8" t="s">
        <v>1941</v>
      </c>
      <c r="B306" s="8" t="s">
        <v>1942</v>
      </c>
      <c r="C306" s="8"/>
      <c r="D306" s="8" t="s">
        <v>124</v>
      </c>
      <c r="E306" s="8" t="s">
        <v>1926</v>
      </c>
      <c r="F306" s="9" t="s">
        <v>1927</v>
      </c>
      <c r="G306" s="10" t="s">
        <v>2553</v>
      </c>
      <c r="H306" s="10">
        <v>176000</v>
      </c>
      <c r="I306" s="10">
        <v>176000</v>
      </c>
      <c r="J306" s="8" t="s">
        <v>1943</v>
      </c>
      <c r="K306" s="11">
        <v>2124800207</v>
      </c>
      <c r="L306" s="11" t="s">
        <v>1944</v>
      </c>
      <c r="M306" s="12">
        <v>43915</v>
      </c>
      <c r="N306" s="13">
        <v>58023</v>
      </c>
      <c r="O306" s="8" t="s">
        <v>23</v>
      </c>
      <c r="P306" s="8" t="s">
        <v>57</v>
      </c>
      <c r="Q306" s="8" t="s">
        <v>1929</v>
      </c>
      <c r="R306" s="8" t="s">
        <v>1930</v>
      </c>
    </row>
    <row r="307" spans="1:18" ht="13.2" x14ac:dyDescent="0.25">
      <c r="A307" s="8" t="s">
        <v>2015</v>
      </c>
      <c r="B307" s="8" t="s">
        <v>2014</v>
      </c>
      <c r="C307" s="8"/>
      <c r="D307" s="8" t="s">
        <v>18</v>
      </c>
      <c r="E307" s="8" t="s">
        <v>1926</v>
      </c>
      <c r="F307" s="9" t="s">
        <v>1927</v>
      </c>
      <c r="G307" s="10" t="s">
        <v>2553</v>
      </c>
      <c r="H307" s="10">
        <v>5975</v>
      </c>
      <c r="I307" s="10">
        <v>5975</v>
      </c>
      <c r="J307" s="8" t="s">
        <v>223</v>
      </c>
      <c r="K307" s="11">
        <v>14268893</v>
      </c>
      <c r="L307" s="11" t="s">
        <v>324</v>
      </c>
      <c r="M307" s="12">
        <v>43914</v>
      </c>
      <c r="N307" s="13">
        <v>58023</v>
      </c>
      <c r="O307" s="8" t="s">
        <v>23</v>
      </c>
      <c r="P307" s="8" t="s">
        <v>57</v>
      </c>
      <c r="Q307" s="8" t="s">
        <v>1929</v>
      </c>
      <c r="R307" s="8" t="s">
        <v>1930</v>
      </c>
    </row>
    <row r="308" spans="1:18" ht="13.2" x14ac:dyDescent="0.25">
      <c r="A308" s="8" t="s">
        <v>1960</v>
      </c>
      <c r="B308" s="8" t="s">
        <v>1961</v>
      </c>
      <c r="C308" s="8"/>
      <c r="D308" s="8" t="s">
        <v>1962</v>
      </c>
      <c r="E308" s="8" t="s">
        <v>1926</v>
      </c>
      <c r="F308" s="9" t="s">
        <v>1927</v>
      </c>
      <c r="G308" s="10" t="s">
        <v>2553</v>
      </c>
      <c r="H308" s="10">
        <v>67840</v>
      </c>
      <c r="I308" s="10">
        <v>67840</v>
      </c>
      <c r="J308" s="8" t="s">
        <v>1963</v>
      </c>
      <c r="K308" s="11">
        <v>3058419878</v>
      </c>
      <c r="L308" s="11" t="s">
        <v>1964</v>
      </c>
      <c r="M308" s="12">
        <v>43913</v>
      </c>
      <c r="N308" s="13">
        <v>58023</v>
      </c>
      <c r="O308" s="8" t="s">
        <v>23</v>
      </c>
      <c r="P308" s="8" t="s">
        <v>57</v>
      </c>
      <c r="Q308" s="8" t="s">
        <v>1929</v>
      </c>
      <c r="R308" s="8" t="s">
        <v>1930</v>
      </c>
    </row>
    <row r="309" spans="1:18" ht="13.2" x14ac:dyDescent="0.25">
      <c r="A309" s="8" t="s">
        <v>1931</v>
      </c>
      <c r="B309" s="8" t="s">
        <v>1932</v>
      </c>
      <c r="C309" s="8" t="s">
        <v>1933</v>
      </c>
      <c r="D309" s="8" t="s">
        <v>61</v>
      </c>
      <c r="E309" s="8" t="s">
        <v>1926</v>
      </c>
      <c r="F309" s="9" t="s">
        <v>1927</v>
      </c>
      <c r="G309" s="10" t="s">
        <v>2553</v>
      </c>
      <c r="H309" s="10">
        <v>354450</v>
      </c>
      <c r="I309" s="10">
        <v>354450</v>
      </c>
      <c r="J309" s="8" t="s">
        <v>1934</v>
      </c>
      <c r="K309" s="11">
        <v>38063235</v>
      </c>
      <c r="L309" s="11" t="s">
        <v>1935</v>
      </c>
      <c r="M309" s="12">
        <v>43909</v>
      </c>
      <c r="N309" s="13">
        <v>58023</v>
      </c>
      <c r="O309" s="8" t="s">
        <v>23</v>
      </c>
      <c r="P309" s="8" t="s">
        <v>57</v>
      </c>
      <c r="Q309" s="8" t="s">
        <v>1929</v>
      </c>
      <c r="R309" s="8" t="s">
        <v>1930</v>
      </c>
    </row>
    <row r="310" spans="1:18" ht="13.2" x14ac:dyDescent="0.25">
      <c r="A310" s="8" t="s">
        <v>2016</v>
      </c>
      <c r="B310" s="8" t="s">
        <v>2017</v>
      </c>
      <c r="C310" s="8"/>
      <c r="D310" s="8" t="s">
        <v>18</v>
      </c>
      <c r="E310" s="8" t="s">
        <v>1926</v>
      </c>
      <c r="F310" s="9" t="s">
        <v>1927</v>
      </c>
      <c r="G310" s="10" t="s">
        <v>2553</v>
      </c>
      <c r="H310" s="10">
        <v>3325</v>
      </c>
      <c r="I310" s="10">
        <v>3325</v>
      </c>
      <c r="J310" s="8" t="s">
        <v>515</v>
      </c>
      <c r="K310" s="11">
        <v>2890217132</v>
      </c>
      <c r="L310" s="11" t="s">
        <v>2018</v>
      </c>
      <c r="M310" s="12">
        <v>43909</v>
      </c>
      <c r="N310" s="13">
        <v>58023</v>
      </c>
      <c r="O310" s="8" t="s">
        <v>23</v>
      </c>
      <c r="P310" s="8" t="s">
        <v>57</v>
      </c>
      <c r="Q310" s="8" t="s">
        <v>1929</v>
      </c>
      <c r="R310" s="8" t="s">
        <v>1930</v>
      </c>
    </row>
    <row r="311" spans="1:18" ht="13.2" x14ac:dyDescent="0.25">
      <c r="A311" s="8" t="s">
        <v>1965</v>
      </c>
      <c r="B311" s="8" t="s">
        <v>1966</v>
      </c>
      <c r="C311" s="8"/>
      <c r="D311" s="8" t="s">
        <v>438</v>
      </c>
      <c r="E311" s="8" t="s">
        <v>1926</v>
      </c>
      <c r="F311" s="9" t="s">
        <v>1927</v>
      </c>
      <c r="G311" s="10" t="s">
        <v>2553</v>
      </c>
      <c r="H311" s="10">
        <v>59722.54</v>
      </c>
      <c r="I311" s="10">
        <v>59722.54</v>
      </c>
      <c r="J311" s="8" t="s">
        <v>1137</v>
      </c>
      <c r="K311" s="11">
        <v>40819184</v>
      </c>
      <c r="L311" s="11" t="s">
        <v>1774</v>
      </c>
      <c r="M311" s="12">
        <v>43909</v>
      </c>
      <c r="N311" s="13">
        <v>58023</v>
      </c>
      <c r="O311" s="8" t="s">
        <v>23</v>
      </c>
      <c r="P311" s="8" t="s">
        <v>57</v>
      </c>
      <c r="Q311" s="8" t="s">
        <v>1929</v>
      </c>
      <c r="R311" s="8" t="s">
        <v>1930</v>
      </c>
    </row>
    <row r="312" spans="1:18" ht="13.2" x14ac:dyDescent="0.25">
      <c r="A312" s="8" t="s">
        <v>2007</v>
      </c>
      <c r="B312" s="8" t="s">
        <v>2008</v>
      </c>
      <c r="C312" s="8"/>
      <c r="D312" s="8" t="s">
        <v>2009</v>
      </c>
      <c r="E312" s="8" t="s">
        <v>1926</v>
      </c>
      <c r="F312" s="9" t="s">
        <v>1927</v>
      </c>
      <c r="G312" s="10" t="s">
        <v>2553</v>
      </c>
      <c r="H312" s="10">
        <v>7040.6</v>
      </c>
      <c r="I312" s="10">
        <v>7040.6</v>
      </c>
      <c r="J312" s="8" t="s">
        <v>81</v>
      </c>
      <c r="K312" s="11">
        <v>30563509</v>
      </c>
      <c r="L312" s="11" t="s">
        <v>198</v>
      </c>
      <c r="M312" s="12">
        <v>43909</v>
      </c>
      <c r="N312" s="13">
        <v>58023</v>
      </c>
      <c r="O312" s="8" t="s">
        <v>23</v>
      </c>
      <c r="P312" s="8" t="s">
        <v>57</v>
      </c>
      <c r="Q312" s="8" t="s">
        <v>1929</v>
      </c>
      <c r="R312" s="8" t="s">
        <v>1930</v>
      </c>
    </row>
    <row r="313" spans="1:18" ht="13.2" x14ac:dyDescent="0.25">
      <c r="A313" s="8" t="s">
        <v>1956</v>
      </c>
      <c r="B313" s="8" t="s">
        <v>1176</v>
      </c>
      <c r="C313" s="8"/>
      <c r="D313" s="8" t="s">
        <v>80</v>
      </c>
      <c r="E313" s="8" t="s">
        <v>1926</v>
      </c>
      <c r="F313" s="9" t="s">
        <v>1927</v>
      </c>
      <c r="G313" s="10" t="s">
        <v>2553</v>
      </c>
      <c r="H313" s="10">
        <v>99816</v>
      </c>
      <c r="I313" s="10">
        <v>99816</v>
      </c>
      <c r="J313" s="8" t="s">
        <v>262</v>
      </c>
      <c r="K313" s="11">
        <v>37308833</v>
      </c>
      <c r="L313" s="11" t="s">
        <v>1957</v>
      </c>
      <c r="M313" s="12">
        <v>43909</v>
      </c>
      <c r="N313" s="13">
        <v>58023</v>
      </c>
      <c r="O313" s="8" t="s">
        <v>23</v>
      </c>
      <c r="P313" s="8" t="s">
        <v>57</v>
      </c>
      <c r="Q313" s="8" t="s">
        <v>1929</v>
      </c>
      <c r="R313" s="8" t="s">
        <v>1930</v>
      </c>
    </row>
    <row r="314" spans="1:18" ht="13.2" x14ac:dyDescent="0.25">
      <c r="A314" s="8" t="s">
        <v>603</v>
      </c>
      <c r="B314" s="8" t="s">
        <v>604</v>
      </c>
      <c r="C314" s="8" t="s">
        <v>596</v>
      </c>
      <c r="D314" s="8" t="s">
        <v>61</v>
      </c>
      <c r="E314" s="8" t="s">
        <v>579</v>
      </c>
      <c r="F314" s="9" t="s">
        <v>580</v>
      </c>
      <c r="G314" s="10" t="s">
        <v>2553</v>
      </c>
      <c r="H314" s="10">
        <v>4442</v>
      </c>
      <c r="I314" s="10">
        <v>4442</v>
      </c>
      <c r="J314" s="8" t="s">
        <v>597</v>
      </c>
      <c r="K314" s="11">
        <v>21633086</v>
      </c>
      <c r="L314" s="11" t="s">
        <v>605</v>
      </c>
      <c r="M314" s="12">
        <v>43972</v>
      </c>
      <c r="N314" s="13">
        <v>59200</v>
      </c>
      <c r="O314" s="8" t="s">
        <v>23</v>
      </c>
      <c r="P314" s="8" t="s">
        <v>582</v>
      </c>
      <c r="Q314" s="8" t="s">
        <v>583</v>
      </c>
      <c r="R314" s="8">
        <v>5</v>
      </c>
    </row>
    <row r="315" spans="1:18" ht="13.2" x14ac:dyDescent="0.25">
      <c r="A315" s="8" t="s">
        <v>606</v>
      </c>
      <c r="B315" s="8" t="s">
        <v>247</v>
      </c>
      <c r="C315" s="8" t="s">
        <v>607</v>
      </c>
      <c r="D315" s="8" t="s">
        <v>18</v>
      </c>
      <c r="E315" s="8" t="s">
        <v>579</v>
      </c>
      <c r="F315" s="9" t="s">
        <v>580</v>
      </c>
      <c r="G315" s="10" t="s">
        <v>2553</v>
      </c>
      <c r="H315" s="10">
        <v>1700</v>
      </c>
      <c r="I315" s="10">
        <v>1700</v>
      </c>
      <c r="J315" s="8" t="s">
        <v>534</v>
      </c>
      <c r="K315" s="11">
        <v>1586810551</v>
      </c>
      <c r="L315" s="11" t="s">
        <v>608</v>
      </c>
      <c r="M315" s="12">
        <v>43966</v>
      </c>
      <c r="N315" s="13">
        <v>59200</v>
      </c>
      <c r="O315" s="8" t="s">
        <v>23</v>
      </c>
      <c r="P315" s="8" t="s">
        <v>582</v>
      </c>
      <c r="Q315" s="8" t="s">
        <v>583</v>
      </c>
      <c r="R315" s="8">
        <v>5</v>
      </c>
    </row>
    <row r="316" spans="1:18" ht="13.2" x14ac:dyDescent="0.25">
      <c r="A316" s="8" t="s">
        <v>599</v>
      </c>
      <c r="B316" s="8" t="s">
        <v>595</v>
      </c>
      <c r="C316" s="8" t="s">
        <v>600</v>
      </c>
      <c r="D316" s="8" t="s">
        <v>438</v>
      </c>
      <c r="E316" s="8" t="s">
        <v>579</v>
      </c>
      <c r="F316" s="9" t="s">
        <v>580</v>
      </c>
      <c r="G316" s="10" t="s">
        <v>2553</v>
      </c>
      <c r="H316" s="10">
        <v>9761.2999999999993</v>
      </c>
      <c r="I316" s="10">
        <v>9761.2999999999993</v>
      </c>
      <c r="J316" s="8" t="s">
        <v>601</v>
      </c>
      <c r="K316" s="11">
        <v>21439257</v>
      </c>
      <c r="L316" s="11" t="s">
        <v>602</v>
      </c>
      <c r="M316" s="12">
        <v>43963</v>
      </c>
      <c r="N316" s="13">
        <v>59200</v>
      </c>
      <c r="O316" s="8" t="s">
        <v>23</v>
      </c>
      <c r="P316" s="8" t="s">
        <v>582</v>
      </c>
      <c r="Q316" s="8" t="s">
        <v>583</v>
      </c>
      <c r="R316" s="8">
        <v>5</v>
      </c>
    </row>
    <row r="317" spans="1:18" ht="13.2" x14ac:dyDescent="0.25">
      <c r="A317" s="8" t="s">
        <v>576</v>
      </c>
      <c r="B317" s="8" t="s">
        <v>577</v>
      </c>
      <c r="C317" s="8" t="s">
        <v>578</v>
      </c>
      <c r="D317" s="8" t="s">
        <v>429</v>
      </c>
      <c r="E317" s="8" t="s">
        <v>579</v>
      </c>
      <c r="F317" s="9" t="s">
        <v>580</v>
      </c>
      <c r="G317" s="10" t="s">
        <v>2553</v>
      </c>
      <c r="H317" s="10">
        <v>484996</v>
      </c>
      <c r="I317" s="10">
        <v>484996</v>
      </c>
      <c r="J317" s="8" t="s">
        <v>489</v>
      </c>
      <c r="K317" s="11">
        <v>34603398</v>
      </c>
      <c r="L317" s="11" t="s">
        <v>581</v>
      </c>
      <c r="M317" s="12">
        <v>43951</v>
      </c>
      <c r="N317" s="13">
        <v>59200</v>
      </c>
      <c r="O317" s="8" t="s">
        <v>23</v>
      </c>
      <c r="P317" s="8" t="s">
        <v>582</v>
      </c>
      <c r="Q317" s="8" t="s">
        <v>583</v>
      </c>
      <c r="R317" s="8">
        <v>5</v>
      </c>
    </row>
    <row r="318" spans="1:18" ht="13.2" x14ac:dyDescent="0.25">
      <c r="A318" s="8" t="s">
        <v>589</v>
      </c>
      <c r="B318" s="8" t="s">
        <v>590</v>
      </c>
      <c r="C318" s="8" t="s">
        <v>591</v>
      </c>
      <c r="D318" s="8" t="s">
        <v>592</v>
      </c>
      <c r="E318" s="8" t="s">
        <v>579</v>
      </c>
      <c r="F318" s="9" t="s">
        <v>580</v>
      </c>
      <c r="G318" s="10" t="s">
        <v>2553</v>
      </c>
      <c r="H318" s="10">
        <v>62877.8</v>
      </c>
      <c r="I318" s="10">
        <v>62877.8</v>
      </c>
      <c r="J318" s="8" t="s">
        <v>489</v>
      </c>
      <c r="K318" s="11">
        <v>34603398</v>
      </c>
      <c r="L318" s="11" t="s">
        <v>593</v>
      </c>
      <c r="M318" s="12">
        <v>43944</v>
      </c>
      <c r="N318" s="13">
        <v>59200</v>
      </c>
      <c r="O318" s="8" t="s">
        <v>23</v>
      </c>
      <c r="P318" s="8" t="s">
        <v>582</v>
      </c>
      <c r="Q318" s="8" t="s">
        <v>583</v>
      </c>
      <c r="R318" s="8">
        <v>5</v>
      </c>
    </row>
    <row r="319" spans="1:18" ht="13.2" x14ac:dyDescent="0.25">
      <c r="A319" s="8" t="s">
        <v>584</v>
      </c>
      <c r="B319" s="8" t="s">
        <v>585</v>
      </c>
      <c r="C319" s="8" t="s">
        <v>586</v>
      </c>
      <c r="D319" s="8" t="s">
        <v>587</v>
      </c>
      <c r="E319" s="8" t="s">
        <v>579</v>
      </c>
      <c r="F319" s="9" t="s">
        <v>580</v>
      </c>
      <c r="G319" s="10" t="s">
        <v>2553</v>
      </c>
      <c r="H319" s="10">
        <v>131718</v>
      </c>
      <c r="I319" s="10">
        <v>131718</v>
      </c>
      <c r="J319" s="8" t="s">
        <v>489</v>
      </c>
      <c r="K319" s="11">
        <v>34603398</v>
      </c>
      <c r="L319" s="11" t="s">
        <v>588</v>
      </c>
      <c r="M319" s="12">
        <v>43944</v>
      </c>
      <c r="N319" s="13">
        <v>59200</v>
      </c>
      <c r="O319" s="8" t="s">
        <v>23</v>
      </c>
      <c r="P319" s="8" t="s">
        <v>582</v>
      </c>
      <c r="Q319" s="8" t="s">
        <v>583</v>
      </c>
      <c r="R319" s="8">
        <v>5</v>
      </c>
    </row>
    <row r="320" spans="1:18" ht="13.2" x14ac:dyDescent="0.25">
      <c r="A320" s="8" t="s">
        <v>594</v>
      </c>
      <c r="B320" s="8" t="s">
        <v>595</v>
      </c>
      <c r="C320" s="8" t="s">
        <v>596</v>
      </c>
      <c r="D320" s="8" t="s">
        <v>438</v>
      </c>
      <c r="E320" s="8" t="s">
        <v>579</v>
      </c>
      <c r="F320" s="9" t="s">
        <v>580</v>
      </c>
      <c r="G320" s="10" t="s">
        <v>2553</v>
      </c>
      <c r="H320" s="10">
        <v>49460</v>
      </c>
      <c r="I320" s="10">
        <v>49460</v>
      </c>
      <c r="J320" s="8" t="s">
        <v>597</v>
      </c>
      <c r="K320" s="11">
        <v>21633086</v>
      </c>
      <c r="L320" s="11" t="s">
        <v>598</v>
      </c>
      <c r="M320" s="12">
        <v>43944</v>
      </c>
      <c r="N320" s="13">
        <v>59200</v>
      </c>
      <c r="O320" s="8" t="s">
        <v>23</v>
      </c>
      <c r="P320" s="8" t="s">
        <v>582</v>
      </c>
      <c r="Q320" s="8" t="s">
        <v>583</v>
      </c>
      <c r="R320" s="8">
        <v>5</v>
      </c>
    </row>
    <row r="321" spans="1:18" ht="13.2" x14ac:dyDescent="0.25">
      <c r="A321" s="8" t="s">
        <v>1904</v>
      </c>
      <c r="B321" s="8" t="s">
        <v>247</v>
      </c>
      <c r="C321" s="8" t="s">
        <v>1905</v>
      </c>
      <c r="D321" s="8" t="s">
        <v>18</v>
      </c>
      <c r="E321" s="8" t="s">
        <v>1906</v>
      </c>
      <c r="F321" s="9" t="s">
        <v>1907</v>
      </c>
      <c r="G321" s="10" t="s">
        <v>2553</v>
      </c>
      <c r="H321" s="10">
        <v>470600</v>
      </c>
      <c r="I321" s="10">
        <v>470600</v>
      </c>
      <c r="J321" s="8" t="s">
        <v>1908</v>
      </c>
      <c r="K321" s="11">
        <v>22922786</v>
      </c>
      <c r="L321" s="11" t="s">
        <v>365</v>
      </c>
      <c r="M321" s="12">
        <v>43973</v>
      </c>
      <c r="N321" s="13">
        <v>58013</v>
      </c>
      <c r="O321" s="8" t="s">
        <v>23</v>
      </c>
      <c r="P321" s="8" t="s">
        <v>57</v>
      </c>
      <c r="Q321" s="8" t="s">
        <v>1909</v>
      </c>
      <c r="R321" s="8">
        <v>242</v>
      </c>
    </row>
    <row r="322" spans="1:18" ht="13.2" x14ac:dyDescent="0.25">
      <c r="A322" s="8" t="s">
        <v>2453</v>
      </c>
      <c r="B322" s="8" t="s">
        <v>2454</v>
      </c>
      <c r="C322" s="8" t="s">
        <v>2455</v>
      </c>
      <c r="D322" s="8" t="s">
        <v>443</v>
      </c>
      <c r="E322" s="8" t="s">
        <v>2440</v>
      </c>
      <c r="F322" s="9" t="s">
        <v>2441</v>
      </c>
      <c r="G322" s="10" t="s">
        <v>2554</v>
      </c>
      <c r="H322" s="10">
        <v>37800</v>
      </c>
      <c r="I322" s="10">
        <v>37800</v>
      </c>
      <c r="J322" s="8" t="s">
        <v>2456</v>
      </c>
      <c r="K322" s="11">
        <v>3019315280</v>
      </c>
      <c r="L322" s="11" t="s">
        <v>791</v>
      </c>
      <c r="M322" s="12">
        <v>43970</v>
      </c>
      <c r="N322" s="13">
        <v>58013</v>
      </c>
      <c r="O322" s="8" t="s">
        <v>23</v>
      </c>
      <c r="P322" s="8" t="s">
        <v>57</v>
      </c>
      <c r="Q322" s="8" t="s">
        <v>2443</v>
      </c>
      <c r="R322" s="8"/>
    </row>
    <row r="323" spans="1:18" ht="13.2" x14ac:dyDescent="0.25">
      <c r="A323" s="8" t="s">
        <v>2461</v>
      </c>
      <c r="B323" s="8" t="s">
        <v>2462</v>
      </c>
      <c r="C323" s="8"/>
      <c r="D323" s="8" t="s">
        <v>61</v>
      </c>
      <c r="E323" s="8" t="s">
        <v>2440</v>
      </c>
      <c r="F323" s="9" t="s">
        <v>2441</v>
      </c>
      <c r="G323" s="10" t="s">
        <v>2554</v>
      </c>
      <c r="H323" s="10">
        <v>21600</v>
      </c>
      <c r="I323" s="10">
        <v>21600</v>
      </c>
      <c r="J323" s="8" t="s">
        <v>2463</v>
      </c>
      <c r="K323" s="11">
        <v>2010801189</v>
      </c>
      <c r="L323" s="11" t="s">
        <v>1617</v>
      </c>
      <c r="M323" s="12">
        <v>43969</v>
      </c>
      <c r="N323" s="13">
        <v>58013</v>
      </c>
      <c r="O323" s="8" t="s">
        <v>23</v>
      </c>
      <c r="P323" s="8" t="s">
        <v>57</v>
      </c>
      <c r="Q323" s="8" t="s">
        <v>2443</v>
      </c>
      <c r="R323" s="8"/>
    </row>
    <row r="324" spans="1:18" ht="13.2" x14ac:dyDescent="0.25">
      <c r="A324" s="8" t="s">
        <v>2457</v>
      </c>
      <c r="B324" s="8" t="s">
        <v>2458</v>
      </c>
      <c r="C324" s="8" t="s">
        <v>2459</v>
      </c>
      <c r="D324" s="8" t="s">
        <v>592</v>
      </c>
      <c r="E324" s="8" t="s">
        <v>2440</v>
      </c>
      <c r="F324" s="9" t="s">
        <v>2441</v>
      </c>
      <c r="G324" s="10" t="s">
        <v>2554</v>
      </c>
      <c r="H324" s="10">
        <v>34000</v>
      </c>
      <c r="I324" s="10">
        <v>34000</v>
      </c>
      <c r="J324" s="8" t="s">
        <v>2460</v>
      </c>
      <c r="K324" s="11">
        <v>3140817169</v>
      </c>
      <c r="L324" s="11" t="s">
        <v>632</v>
      </c>
      <c r="M324" s="12">
        <v>43966</v>
      </c>
      <c r="N324" s="13">
        <v>58013</v>
      </c>
      <c r="O324" s="8" t="s">
        <v>23</v>
      </c>
      <c r="P324" s="8" t="s">
        <v>57</v>
      </c>
      <c r="Q324" s="8" t="s">
        <v>2443</v>
      </c>
      <c r="R324" s="8"/>
    </row>
    <row r="325" spans="1:18" ht="13.2" x14ac:dyDescent="0.25">
      <c r="A325" s="8" t="s">
        <v>1917</v>
      </c>
      <c r="B325" s="8" t="s">
        <v>1176</v>
      </c>
      <c r="C325" s="8" t="s">
        <v>1918</v>
      </c>
      <c r="D325" s="8" t="s">
        <v>80</v>
      </c>
      <c r="E325" s="8" t="s">
        <v>1906</v>
      </c>
      <c r="F325" s="9" t="s">
        <v>1907</v>
      </c>
      <c r="G325" s="10" t="s">
        <v>2553</v>
      </c>
      <c r="H325" s="10">
        <v>51597</v>
      </c>
      <c r="I325" s="10">
        <v>51597</v>
      </c>
      <c r="J325" s="8" t="s">
        <v>262</v>
      </c>
      <c r="K325" s="11">
        <v>37308833</v>
      </c>
      <c r="L325" s="11" t="s">
        <v>362</v>
      </c>
      <c r="M325" s="12">
        <v>43964</v>
      </c>
      <c r="N325" s="13">
        <v>58013</v>
      </c>
      <c r="O325" s="8" t="s">
        <v>23</v>
      </c>
      <c r="P325" s="8" t="s">
        <v>57</v>
      </c>
      <c r="Q325" s="8" t="s">
        <v>1909</v>
      </c>
      <c r="R325" s="8">
        <v>242</v>
      </c>
    </row>
    <row r="326" spans="1:18" ht="13.2" x14ac:dyDescent="0.25">
      <c r="A326" s="8" t="s">
        <v>1919</v>
      </c>
      <c r="B326" s="8" t="s">
        <v>1911</v>
      </c>
      <c r="C326" s="8" t="s">
        <v>1920</v>
      </c>
      <c r="D326" s="8" t="s">
        <v>124</v>
      </c>
      <c r="E326" s="8" t="s">
        <v>1906</v>
      </c>
      <c r="F326" s="9" t="s">
        <v>1907</v>
      </c>
      <c r="G326" s="10" t="s">
        <v>2553</v>
      </c>
      <c r="H326" s="10">
        <v>51000</v>
      </c>
      <c r="I326" s="10">
        <v>51000</v>
      </c>
      <c r="J326" s="8" t="s">
        <v>1921</v>
      </c>
      <c r="K326" s="11">
        <v>2158714768</v>
      </c>
      <c r="L326" s="11" t="s">
        <v>1922</v>
      </c>
      <c r="M326" s="12">
        <v>43958</v>
      </c>
      <c r="N326" s="13">
        <v>58013</v>
      </c>
      <c r="O326" s="8" t="s">
        <v>23</v>
      </c>
      <c r="P326" s="8" t="s">
        <v>57</v>
      </c>
      <c r="Q326" s="8" t="s">
        <v>1909</v>
      </c>
      <c r="R326" s="8">
        <v>242</v>
      </c>
    </row>
    <row r="327" spans="1:18" ht="13.2" x14ac:dyDescent="0.25">
      <c r="A327" s="8" t="s">
        <v>2450</v>
      </c>
      <c r="B327" s="8" t="s">
        <v>2451</v>
      </c>
      <c r="C327" s="8"/>
      <c r="D327" s="8" t="s">
        <v>438</v>
      </c>
      <c r="E327" s="8" t="s">
        <v>2440</v>
      </c>
      <c r="F327" s="9" t="s">
        <v>2441</v>
      </c>
      <c r="G327" s="10" t="s">
        <v>2554</v>
      </c>
      <c r="H327" s="10">
        <v>53559.8</v>
      </c>
      <c r="I327" s="10">
        <v>53559.8</v>
      </c>
      <c r="J327" s="8" t="s">
        <v>2452</v>
      </c>
      <c r="K327" s="11">
        <v>43312554</v>
      </c>
      <c r="L327" s="11" t="s">
        <v>1678</v>
      </c>
      <c r="M327" s="12">
        <v>43957</v>
      </c>
      <c r="N327" s="13">
        <v>58013</v>
      </c>
      <c r="O327" s="8" t="s">
        <v>23</v>
      </c>
      <c r="P327" s="8" t="s">
        <v>57</v>
      </c>
      <c r="Q327" s="8" t="s">
        <v>2443</v>
      </c>
      <c r="R327" s="8"/>
    </row>
    <row r="328" spans="1:18" ht="13.2" x14ac:dyDescent="0.25">
      <c r="A328" s="8" t="s">
        <v>1910</v>
      </c>
      <c r="B328" s="8" t="s">
        <v>1911</v>
      </c>
      <c r="C328" s="8" t="s">
        <v>1912</v>
      </c>
      <c r="D328" s="8" t="s">
        <v>124</v>
      </c>
      <c r="E328" s="8" t="s">
        <v>1906</v>
      </c>
      <c r="F328" s="9" t="s">
        <v>1907</v>
      </c>
      <c r="G328" s="10" t="s">
        <v>2553</v>
      </c>
      <c r="H328" s="10">
        <v>103000</v>
      </c>
      <c r="I328" s="10">
        <v>103000</v>
      </c>
      <c r="J328" s="8" t="s">
        <v>716</v>
      </c>
      <c r="K328" s="11">
        <v>30501814</v>
      </c>
      <c r="L328" s="11" t="s">
        <v>1913</v>
      </c>
      <c r="M328" s="12">
        <v>43955</v>
      </c>
      <c r="N328" s="13">
        <v>58013</v>
      </c>
      <c r="O328" s="8" t="s">
        <v>23</v>
      </c>
      <c r="P328" s="8" t="s">
        <v>57</v>
      </c>
      <c r="Q328" s="8" t="s">
        <v>1909</v>
      </c>
      <c r="R328" s="8">
        <v>242</v>
      </c>
    </row>
    <row r="329" spans="1:18" ht="13.2" x14ac:dyDescent="0.25">
      <c r="A329" s="8" t="s">
        <v>1914</v>
      </c>
      <c r="B329" s="8" t="s">
        <v>343</v>
      </c>
      <c r="C329" s="8" t="s">
        <v>1915</v>
      </c>
      <c r="D329" s="8" t="s">
        <v>61</v>
      </c>
      <c r="E329" s="8" t="s">
        <v>1906</v>
      </c>
      <c r="F329" s="9" t="s">
        <v>1907</v>
      </c>
      <c r="G329" s="10" t="s">
        <v>2553</v>
      </c>
      <c r="H329" s="10">
        <v>64100</v>
      </c>
      <c r="I329" s="10">
        <v>64100</v>
      </c>
      <c r="J329" s="8" t="s">
        <v>395</v>
      </c>
      <c r="K329" s="11">
        <v>19243202</v>
      </c>
      <c r="L329" s="11" t="s">
        <v>1916</v>
      </c>
      <c r="M329" s="12">
        <v>43951</v>
      </c>
      <c r="N329" s="13">
        <v>58013</v>
      </c>
      <c r="O329" s="8" t="s">
        <v>23</v>
      </c>
      <c r="P329" s="8" t="s">
        <v>57</v>
      </c>
      <c r="Q329" s="8" t="s">
        <v>1909</v>
      </c>
      <c r="R329" s="8">
        <v>242</v>
      </c>
    </row>
    <row r="330" spans="1:18" ht="13.2" x14ac:dyDescent="0.25">
      <c r="A330" s="8" t="s">
        <v>2470</v>
      </c>
      <c r="B330" s="8" t="s">
        <v>2471</v>
      </c>
      <c r="C330" s="8"/>
      <c r="D330" s="8" t="s">
        <v>18</v>
      </c>
      <c r="E330" s="8" t="s">
        <v>2440</v>
      </c>
      <c r="F330" s="9" t="s">
        <v>2441</v>
      </c>
      <c r="G330" s="10" t="s">
        <v>2554</v>
      </c>
      <c r="H330" s="10">
        <v>1500</v>
      </c>
      <c r="I330" s="10">
        <v>1500</v>
      </c>
      <c r="J330" s="8" t="s">
        <v>2472</v>
      </c>
      <c r="K330" s="11">
        <v>14268893</v>
      </c>
      <c r="L330" s="11" t="s">
        <v>774</v>
      </c>
      <c r="M330" s="12">
        <v>43945</v>
      </c>
      <c r="N330" s="13">
        <v>58013</v>
      </c>
      <c r="O330" s="8" t="s">
        <v>23</v>
      </c>
      <c r="P330" s="8" t="s">
        <v>57</v>
      </c>
      <c r="Q330" s="8" t="s">
        <v>2443</v>
      </c>
      <c r="R330" s="8"/>
    </row>
    <row r="331" spans="1:18" ht="13.2" x14ac:dyDescent="0.25">
      <c r="A331" s="8" t="s">
        <v>2464</v>
      </c>
      <c r="B331" s="8" t="s">
        <v>2465</v>
      </c>
      <c r="C331" s="8"/>
      <c r="D331" s="8" t="s">
        <v>18</v>
      </c>
      <c r="E331" s="8" t="s">
        <v>2440</v>
      </c>
      <c r="F331" s="9" t="s">
        <v>2441</v>
      </c>
      <c r="G331" s="10" t="s">
        <v>2554</v>
      </c>
      <c r="H331" s="10">
        <v>12000</v>
      </c>
      <c r="I331" s="10">
        <v>12000</v>
      </c>
      <c r="J331" s="8" t="s">
        <v>2466</v>
      </c>
      <c r="K331" s="11">
        <v>31680066</v>
      </c>
      <c r="L331" s="11" t="s">
        <v>2467</v>
      </c>
      <c r="M331" s="12">
        <v>43945</v>
      </c>
      <c r="N331" s="13">
        <v>58013</v>
      </c>
      <c r="O331" s="8" t="s">
        <v>23</v>
      </c>
      <c r="P331" s="8" t="s">
        <v>57</v>
      </c>
      <c r="Q331" s="8" t="s">
        <v>2443</v>
      </c>
      <c r="R331" s="8"/>
    </row>
    <row r="332" spans="1:18" ht="13.2" x14ac:dyDescent="0.25">
      <c r="A332" s="8" t="s">
        <v>2468</v>
      </c>
      <c r="B332" s="8" t="s">
        <v>2469</v>
      </c>
      <c r="C332" s="8"/>
      <c r="D332" s="8" t="s">
        <v>592</v>
      </c>
      <c r="E332" s="8" t="s">
        <v>2440</v>
      </c>
      <c r="F332" s="9" t="s">
        <v>2441</v>
      </c>
      <c r="G332" s="10" t="s">
        <v>2554</v>
      </c>
      <c r="H332" s="10">
        <v>7800</v>
      </c>
      <c r="I332" s="10">
        <v>7800</v>
      </c>
      <c r="J332" s="8" t="s">
        <v>1366</v>
      </c>
      <c r="K332" s="11">
        <v>2010801189</v>
      </c>
      <c r="L332" s="11" t="s">
        <v>530</v>
      </c>
      <c r="M332" s="12">
        <v>43945</v>
      </c>
      <c r="N332" s="13">
        <v>58013</v>
      </c>
      <c r="O332" s="8" t="s">
        <v>23</v>
      </c>
      <c r="P332" s="8" t="s">
        <v>57</v>
      </c>
      <c r="Q332" s="8" t="s">
        <v>2443</v>
      </c>
      <c r="R332" s="8"/>
    </row>
    <row r="333" spans="1:18" ht="13.2" x14ac:dyDescent="0.25">
      <c r="A333" s="8" t="s">
        <v>2444</v>
      </c>
      <c r="B333" s="8" t="s">
        <v>937</v>
      </c>
      <c r="C333" s="8"/>
      <c r="D333" s="8" t="s">
        <v>438</v>
      </c>
      <c r="E333" s="8" t="s">
        <v>2440</v>
      </c>
      <c r="F333" s="9" t="s">
        <v>2441</v>
      </c>
      <c r="G333" s="10" t="s">
        <v>2554</v>
      </c>
      <c r="H333" s="10">
        <v>166000.82</v>
      </c>
      <c r="I333" s="10">
        <v>166000.82</v>
      </c>
      <c r="J333" s="8" t="s">
        <v>2445</v>
      </c>
      <c r="K333" s="11">
        <v>42979027</v>
      </c>
      <c r="L333" s="11" t="s">
        <v>319</v>
      </c>
      <c r="M333" s="12">
        <v>43924</v>
      </c>
      <c r="N333" s="13">
        <v>58013</v>
      </c>
      <c r="O333" s="8" t="s">
        <v>23</v>
      </c>
      <c r="P333" s="8" t="s">
        <v>57</v>
      </c>
      <c r="Q333" s="8" t="s">
        <v>2443</v>
      </c>
      <c r="R333" s="8"/>
    </row>
    <row r="334" spans="1:18" ht="13.2" x14ac:dyDescent="0.25">
      <c r="A334" s="8" t="s">
        <v>2438</v>
      </c>
      <c r="B334" s="8" t="s">
        <v>2439</v>
      </c>
      <c r="C334" s="8"/>
      <c r="D334" s="8" t="s">
        <v>80</v>
      </c>
      <c r="E334" s="8" t="s">
        <v>2440</v>
      </c>
      <c r="F334" s="9" t="s">
        <v>2441</v>
      </c>
      <c r="G334" s="10" t="s">
        <v>2554</v>
      </c>
      <c r="H334" s="10">
        <v>171375</v>
      </c>
      <c r="I334" s="10">
        <v>171375</v>
      </c>
      <c r="J334" s="8" t="s">
        <v>2442</v>
      </c>
      <c r="K334" s="11">
        <v>30563509</v>
      </c>
      <c r="L334" s="11" t="s">
        <v>346</v>
      </c>
      <c r="M334" s="12">
        <v>43913</v>
      </c>
      <c r="N334" s="13">
        <v>58013</v>
      </c>
      <c r="O334" s="8" t="s">
        <v>23</v>
      </c>
      <c r="P334" s="8" t="s">
        <v>57</v>
      </c>
      <c r="Q334" s="8" t="s">
        <v>2443</v>
      </c>
      <c r="R334" s="8"/>
    </row>
    <row r="335" spans="1:18" ht="13.2" x14ac:dyDescent="0.25">
      <c r="A335" s="8" t="s">
        <v>2446</v>
      </c>
      <c r="B335" s="8" t="s">
        <v>2447</v>
      </c>
      <c r="C335" s="8"/>
      <c r="D335" s="8" t="s">
        <v>124</v>
      </c>
      <c r="E335" s="8" t="s">
        <v>2440</v>
      </c>
      <c r="F335" s="9" t="s">
        <v>2441</v>
      </c>
      <c r="G335" s="10" t="s">
        <v>2554</v>
      </c>
      <c r="H335" s="10">
        <v>120000</v>
      </c>
      <c r="I335" s="10">
        <v>120000</v>
      </c>
      <c r="J335" s="8" t="s">
        <v>2448</v>
      </c>
      <c r="K335" s="11">
        <v>42964487</v>
      </c>
      <c r="L335" s="11" t="s">
        <v>2449</v>
      </c>
      <c r="M335" s="12">
        <v>43910</v>
      </c>
      <c r="N335" s="13">
        <v>58013</v>
      </c>
      <c r="O335" s="8" t="s">
        <v>23</v>
      </c>
      <c r="P335" s="8" t="s">
        <v>57</v>
      </c>
      <c r="Q335" s="8" t="s">
        <v>2443</v>
      </c>
      <c r="R335" s="8"/>
    </row>
    <row r="336" spans="1:18" ht="13.2" x14ac:dyDescent="0.25">
      <c r="A336" s="8" t="s">
        <v>1211</v>
      </c>
      <c r="B336" s="8" t="s">
        <v>1212</v>
      </c>
      <c r="C336" s="8" t="s">
        <v>1213</v>
      </c>
      <c r="D336" s="8" t="s">
        <v>18</v>
      </c>
      <c r="E336" s="8" t="s">
        <v>1206</v>
      </c>
      <c r="F336" s="9" t="s">
        <v>1207</v>
      </c>
      <c r="G336" s="10" t="s">
        <v>2553</v>
      </c>
      <c r="H336" s="10">
        <v>333900</v>
      </c>
      <c r="I336" s="10">
        <v>333900</v>
      </c>
      <c r="J336" s="8" t="s">
        <v>786</v>
      </c>
      <c r="K336" s="11">
        <v>38650829</v>
      </c>
      <c r="L336" s="11" t="s">
        <v>1214</v>
      </c>
      <c r="M336" s="12">
        <v>43972</v>
      </c>
      <c r="N336" s="13">
        <v>58000</v>
      </c>
      <c r="O336" s="8" t="s">
        <v>23</v>
      </c>
      <c r="P336" s="8" t="s">
        <v>57</v>
      </c>
      <c r="Q336" s="8" t="s">
        <v>1210</v>
      </c>
      <c r="R336" s="8">
        <v>11</v>
      </c>
    </row>
    <row r="337" spans="1:18" ht="13.2" x14ac:dyDescent="0.25">
      <c r="A337" s="8" t="s">
        <v>1266</v>
      </c>
      <c r="B337" s="8" t="s">
        <v>1267</v>
      </c>
      <c r="C337" s="8" t="s">
        <v>1268</v>
      </c>
      <c r="D337" s="8" t="s">
        <v>18</v>
      </c>
      <c r="E337" s="8" t="s">
        <v>1206</v>
      </c>
      <c r="F337" s="9" t="s">
        <v>1207</v>
      </c>
      <c r="G337" s="10" t="s">
        <v>2553</v>
      </c>
      <c r="H337" s="10">
        <v>8500</v>
      </c>
      <c r="I337" s="10">
        <v>8500</v>
      </c>
      <c r="J337" s="8" t="s">
        <v>143</v>
      </c>
      <c r="K337" s="11">
        <v>1586810551</v>
      </c>
      <c r="L337" s="11" t="s">
        <v>346</v>
      </c>
      <c r="M337" s="12">
        <v>43969</v>
      </c>
      <c r="N337" s="13">
        <v>58000</v>
      </c>
      <c r="O337" s="8" t="s">
        <v>23</v>
      </c>
      <c r="P337" s="8" t="s">
        <v>57</v>
      </c>
      <c r="Q337" s="8" t="s">
        <v>1210</v>
      </c>
      <c r="R337" s="8">
        <v>11</v>
      </c>
    </row>
    <row r="338" spans="1:18" ht="13.2" x14ac:dyDescent="0.25">
      <c r="A338" s="8" t="s">
        <v>1241</v>
      </c>
      <c r="B338" s="8" t="s">
        <v>1242</v>
      </c>
      <c r="C338" s="8" t="s">
        <v>1243</v>
      </c>
      <c r="D338" s="8" t="s">
        <v>67</v>
      </c>
      <c r="E338" s="8" t="s">
        <v>1206</v>
      </c>
      <c r="F338" s="9" t="s">
        <v>1207</v>
      </c>
      <c r="G338" s="10" t="s">
        <v>2553</v>
      </c>
      <c r="H338" s="10">
        <v>40500</v>
      </c>
      <c r="I338" s="10">
        <v>40500</v>
      </c>
      <c r="J338" s="8" t="s">
        <v>1240</v>
      </c>
      <c r="K338" s="11">
        <v>3386812144</v>
      </c>
      <c r="L338" s="11" t="s">
        <v>49</v>
      </c>
      <c r="M338" s="12">
        <v>43966</v>
      </c>
      <c r="N338" s="13">
        <v>58000</v>
      </c>
      <c r="O338" s="8" t="s">
        <v>23</v>
      </c>
      <c r="P338" s="8" t="s">
        <v>57</v>
      </c>
      <c r="Q338" s="8" t="s">
        <v>1210</v>
      </c>
      <c r="R338" s="8">
        <v>11</v>
      </c>
    </row>
    <row r="339" spans="1:18" ht="13.2" x14ac:dyDescent="0.25">
      <c r="A339" s="8" t="s">
        <v>1269</v>
      </c>
      <c r="B339" s="8" t="s">
        <v>1270</v>
      </c>
      <c r="C339" s="8" t="s">
        <v>1271</v>
      </c>
      <c r="D339" s="8" t="s">
        <v>206</v>
      </c>
      <c r="E339" s="8" t="s">
        <v>1206</v>
      </c>
      <c r="F339" s="9" t="s">
        <v>1207</v>
      </c>
      <c r="G339" s="10" t="s">
        <v>2553</v>
      </c>
      <c r="H339" s="10">
        <v>6600</v>
      </c>
      <c r="I339" s="10">
        <v>6600</v>
      </c>
      <c r="J339" s="8" t="s">
        <v>1240</v>
      </c>
      <c r="K339" s="11">
        <v>3386812144</v>
      </c>
      <c r="L339" s="11" t="s">
        <v>1199</v>
      </c>
      <c r="M339" s="12">
        <v>43966</v>
      </c>
      <c r="N339" s="13">
        <v>58000</v>
      </c>
      <c r="O339" s="8" t="s">
        <v>23</v>
      </c>
      <c r="P339" s="8" t="s">
        <v>57</v>
      </c>
      <c r="Q339" s="8" t="s">
        <v>1210</v>
      </c>
      <c r="R339" s="8">
        <v>11</v>
      </c>
    </row>
    <row r="340" spans="1:18" ht="13.2" x14ac:dyDescent="0.25">
      <c r="A340" s="8" t="s">
        <v>1729</v>
      </c>
      <c r="B340" s="8" t="s">
        <v>1730</v>
      </c>
      <c r="C340" s="8" t="s">
        <v>1731</v>
      </c>
      <c r="D340" s="8" t="s">
        <v>18</v>
      </c>
      <c r="E340" s="8" t="s">
        <v>1732</v>
      </c>
      <c r="F340" s="9" t="s">
        <v>1733</v>
      </c>
      <c r="G340" s="10" t="s">
        <v>2553</v>
      </c>
      <c r="H340" s="10">
        <v>17000</v>
      </c>
      <c r="I340" s="10">
        <v>17000</v>
      </c>
      <c r="J340" s="8" t="s">
        <v>534</v>
      </c>
      <c r="K340" s="11">
        <v>1586810551</v>
      </c>
      <c r="L340" s="11" t="s">
        <v>328</v>
      </c>
      <c r="M340" s="12">
        <v>43966</v>
      </c>
      <c r="N340" s="13">
        <v>58004</v>
      </c>
      <c r="O340" s="8" t="s">
        <v>23</v>
      </c>
      <c r="P340" s="8" t="s">
        <v>57</v>
      </c>
      <c r="Q340" s="8" t="s">
        <v>1734</v>
      </c>
      <c r="R340" s="8">
        <v>3</v>
      </c>
    </row>
    <row r="341" spans="1:18" ht="13.2" x14ac:dyDescent="0.25">
      <c r="A341" s="8" t="s">
        <v>1238</v>
      </c>
      <c r="B341" s="8" t="s">
        <v>1004</v>
      </c>
      <c r="C341" s="8" t="s">
        <v>1239</v>
      </c>
      <c r="D341" s="8" t="s">
        <v>1006</v>
      </c>
      <c r="E341" s="8" t="s">
        <v>1206</v>
      </c>
      <c r="F341" s="9" t="s">
        <v>1207</v>
      </c>
      <c r="G341" s="10" t="s">
        <v>2553</v>
      </c>
      <c r="H341" s="10">
        <v>47984</v>
      </c>
      <c r="I341" s="10">
        <v>47984</v>
      </c>
      <c r="J341" s="8" t="s">
        <v>1240</v>
      </c>
      <c r="K341" s="11">
        <v>3386812144</v>
      </c>
      <c r="L341" s="11" t="s">
        <v>362</v>
      </c>
      <c r="M341" s="12">
        <v>43965</v>
      </c>
      <c r="N341" s="13">
        <v>58000</v>
      </c>
      <c r="O341" s="8" t="s">
        <v>23</v>
      </c>
      <c r="P341" s="8" t="s">
        <v>57</v>
      </c>
      <c r="Q341" s="8" t="s">
        <v>1210</v>
      </c>
      <c r="R341" s="8">
        <v>11</v>
      </c>
    </row>
    <row r="342" spans="1:18" ht="13.2" x14ac:dyDescent="0.25">
      <c r="A342" s="8" t="s">
        <v>1218</v>
      </c>
      <c r="B342" s="8" t="s">
        <v>1219</v>
      </c>
      <c r="C342" s="8" t="s">
        <v>1220</v>
      </c>
      <c r="D342" s="8" t="s">
        <v>18</v>
      </c>
      <c r="E342" s="8" t="s">
        <v>1206</v>
      </c>
      <c r="F342" s="9" t="s">
        <v>1207</v>
      </c>
      <c r="G342" s="10" t="s">
        <v>2553</v>
      </c>
      <c r="H342" s="10">
        <v>77500</v>
      </c>
      <c r="I342" s="10">
        <v>77500</v>
      </c>
      <c r="J342" s="8" t="s">
        <v>143</v>
      </c>
      <c r="K342" s="11">
        <v>1586810551</v>
      </c>
      <c r="L342" s="11" t="s">
        <v>1221</v>
      </c>
      <c r="M342" s="12">
        <v>43964</v>
      </c>
      <c r="N342" s="13">
        <v>58000</v>
      </c>
      <c r="O342" s="8" t="s">
        <v>23</v>
      </c>
      <c r="P342" s="8" t="s">
        <v>57</v>
      </c>
      <c r="Q342" s="8" t="s">
        <v>1210</v>
      </c>
      <c r="R342" s="8">
        <v>11</v>
      </c>
    </row>
    <row r="343" spans="1:18" ht="13.2" x14ac:dyDescent="0.25">
      <c r="A343" s="8" t="s">
        <v>1203</v>
      </c>
      <c r="B343" s="8" t="s">
        <v>1204</v>
      </c>
      <c r="C343" s="8" t="s">
        <v>1205</v>
      </c>
      <c r="D343" s="8" t="s">
        <v>18</v>
      </c>
      <c r="E343" s="8" t="s">
        <v>1206</v>
      </c>
      <c r="F343" s="9" t="s">
        <v>1207</v>
      </c>
      <c r="G343" s="10" t="s">
        <v>2553</v>
      </c>
      <c r="H343" s="10">
        <v>881240</v>
      </c>
      <c r="I343" s="10">
        <v>881240</v>
      </c>
      <c r="J343" s="8" t="s">
        <v>1208</v>
      </c>
      <c r="K343" s="11">
        <v>42820893</v>
      </c>
      <c r="L343" s="11" t="s">
        <v>1209</v>
      </c>
      <c r="M343" s="12">
        <v>43964</v>
      </c>
      <c r="N343" s="13">
        <v>58000</v>
      </c>
      <c r="O343" s="8" t="s">
        <v>23</v>
      </c>
      <c r="P343" s="8" t="s">
        <v>57</v>
      </c>
      <c r="Q343" s="8" t="s">
        <v>1210</v>
      </c>
      <c r="R343" s="8">
        <v>11</v>
      </c>
    </row>
    <row r="344" spans="1:18" ht="13.2" x14ac:dyDescent="0.25">
      <c r="A344" s="8" t="s">
        <v>1278</v>
      </c>
      <c r="B344" s="8" t="s">
        <v>1279</v>
      </c>
      <c r="C344" s="8" t="s">
        <v>1280</v>
      </c>
      <c r="D344" s="8" t="s">
        <v>18</v>
      </c>
      <c r="E344" s="8" t="s">
        <v>1206</v>
      </c>
      <c r="F344" s="9" t="s">
        <v>1207</v>
      </c>
      <c r="G344" s="10" t="s">
        <v>2553</v>
      </c>
      <c r="H344" s="10">
        <v>2250</v>
      </c>
      <c r="I344" s="10">
        <v>2250</v>
      </c>
      <c r="J344" s="8" t="s">
        <v>1281</v>
      </c>
      <c r="K344" s="11">
        <v>30398035</v>
      </c>
      <c r="L344" s="11" t="s">
        <v>1282</v>
      </c>
      <c r="M344" s="12">
        <v>43959</v>
      </c>
      <c r="N344" s="13">
        <v>58000</v>
      </c>
      <c r="O344" s="8" t="s">
        <v>23</v>
      </c>
      <c r="P344" s="8" t="s">
        <v>57</v>
      </c>
      <c r="Q344" s="8" t="s">
        <v>1210</v>
      </c>
      <c r="R344" s="8">
        <v>11</v>
      </c>
    </row>
    <row r="345" spans="1:18" ht="13.2" x14ac:dyDescent="0.25">
      <c r="A345" s="8" t="s">
        <v>1228</v>
      </c>
      <c r="B345" s="8" t="s">
        <v>1229</v>
      </c>
      <c r="C345" s="8" t="s">
        <v>1230</v>
      </c>
      <c r="D345" s="8" t="s">
        <v>293</v>
      </c>
      <c r="E345" s="8" t="s">
        <v>1206</v>
      </c>
      <c r="F345" s="9" t="s">
        <v>1207</v>
      </c>
      <c r="G345" s="10" t="s">
        <v>2553</v>
      </c>
      <c r="H345" s="10">
        <v>60000</v>
      </c>
      <c r="I345" s="10">
        <v>60000</v>
      </c>
      <c r="J345" s="8" t="s">
        <v>1231</v>
      </c>
      <c r="K345" s="11">
        <v>30563509</v>
      </c>
      <c r="L345" s="11" t="s">
        <v>1232</v>
      </c>
      <c r="M345" s="12">
        <v>43955</v>
      </c>
      <c r="N345" s="13">
        <v>58000</v>
      </c>
      <c r="O345" s="8" t="s">
        <v>23</v>
      </c>
      <c r="P345" s="8" t="s">
        <v>57</v>
      </c>
      <c r="Q345" s="8" t="s">
        <v>1210</v>
      </c>
      <c r="R345" s="8">
        <v>11</v>
      </c>
    </row>
    <row r="346" spans="1:18" ht="13.2" x14ac:dyDescent="0.25">
      <c r="A346" s="8" t="s">
        <v>1249</v>
      </c>
      <c r="B346" s="8" t="s">
        <v>1250</v>
      </c>
      <c r="C346" s="8" t="s">
        <v>1251</v>
      </c>
      <c r="D346" s="8" t="s">
        <v>18</v>
      </c>
      <c r="E346" s="8" t="s">
        <v>1206</v>
      </c>
      <c r="F346" s="9" t="s">
        <v>1207</v>
      </c>
      <c r="G346" s="10" t="s">
        <v>2553</v>
      </c>
      <c r="H346" s="10">
        <v>30100</v>
      </c>
      <c r="I346" s="10">
        <v>30100</v>
      </c>
      <c r="J346" s="8" t="s">
        <v>1226</v>
      </c>
      <c r="K346" s="11">
        <v>2025922261</v>
      </c>
      <c r="L346" s="11" t="s">
        <v>42</v>
      </c>
      <c r="M346" s="12">
        <v>43955</v>
      </c>
      <c r="N346" s="13">
        <v>58000</v>
      </c>
      <c r="O346" s="8" t="s">
        <v>23</v>
      </c>
      <c r="P346" s="8" t="s">
        <v>57</v>
      </c>
      <c r="Q346" s="8" t="s">
        <v>1210</v>
      </c>
      <c r="R346" s="8">
        <v>11</v>
      </c>
    </row>
    <row r="347" spans="1:18" ht="13.2" x14ac:dyDescent="0.25">
      <c r="A347" s="8" t="s">
        <v>1272</v>
      </c>
      <c r="B347" s="8" t="s">
        <v>1273</v>
      </c>
      <c r="C347" s="8" t="s">
        <v>1274</v>
      </c>
      <c r="D347" s="8" t="s">
        <v>876</v>
      </c>
      <c r="E347" s="8" t="s">
        <v>1206</v>
      </c>
      <c r="F347" s="9" t="s">
        <v>1207</v>
      </c>
      <c r="G347" s="10" t="s">
        <v>2553</v>
      </c>
      <c r="H347" s="10">
        <v>5094.68</v>
      </c>
      <c r="I347" s="10">
        <v>5094.68</v>
      </c>
      <c r="J347" s="8" t="s">
        <v>1275</v>
      </c>
      <c r="K347" s="11">
        <v>31009705</v>
      </c>
      <c r="L347" s="11" t="s">
        <v>1029</v>
      </c>
      <c r="M347" s="12">
        <v>43944</v>
      </c>
      <c r="N347" s="13">
        <v>58000</v>
      </c>
      <c r="O347" s="8" t="s">
        <v>23</v>
      </c>
      <c r="P347" s="8" t="s">
        <v>57</v>
      </c>
      <c r="Q347" s="8" t="s">
        <v>1210</v>
      </c>
      <c r="R347" s="8">
        <v>11</v>
      </c>
    </row>
    <row r="348" spans="1:18" ht="13.2" x14ac:dyDescent="0.25">
      <c r="A348" s="8" t="s">
        <v>1276</v>
      </c>
      <c r="B348" s="8" t="s">
        <v>410</v>
      </c>
      <c r="C348" s="8" t="s">
        <v>1277</v>
      </c>
      <c r="D348" s="8" t="s">
        <v>80</v>
      </c>
      <c r="E348" s="8" t="s">
        <v>1206</v>
      </c>
      <c r="F348" s="9" t="s">
        <v>1207</v>
      </c>
      <c r="G348" s="10" t="s">
        <v>2553</v>
      </c>
      <c r="H348" s="10">
        <v>2880</v>
      </c>
      <c r="I348" s="10">
        <v>2880</v>
      </c>
      <c r="J348" s="8" t="s">
        <v>1217</v>
      </c>
      <c r="K348" s="11">
        <v>37308833</v>
      </c>
      <c r="L348" s="11" t="s">
        <v>144</v>
      </c>
      <c r="M348" s="12">
        <v>43944</v>
      </c>
      <c r="N348" s="13">
        <v>58000</v>
      </c>
      <c r="O348" s="8" t="s">
        <v>23</v>
      </c>
      <c r="P348" s="8" t="s">
        <v>57</v>
      </c>
      <c r="Q348" s="8" t="s">
        <v>1210</v>
      </c>
      <c r="R348" s="8">
        <v>11</v>
      </c>
    </row>
    <row r="349" spans="1:18" ht="13.2" x14ac:dyDescent="0.25">
      <c r="A349" s="8" t="s">
        <v>1233</v>
      </c>
      <c r="B349" s="8" t="s">
        <v>1234</v>
      </c>
      <c r="C349" s="8" t="s">
        <v>1235</v>
      </c>
      <c r="D349" s="8" t="s">
        <v>80</v>
      </c>
      <c r="E349" s="8" t="s">
        <v>1206</v>
      </c>
      <c r="F349" s="9" t="s">
        <v>1207</v>
      </c>
      <c r="G349" s="10" t="s">
        <v>2553</v>
      </c>
      <c r="H349" s="10">
        <v>56400</v>
      </c>
      <c r="I349" s="10">
        <v>56400</v>
      </c>
      <c r="J349" s="8" t="s">
        <v>1236</v>
      </c>
      <c r="K349" s="11">
        <v>36257034</v>
      </c>
      <c r="L349" s="11" t="s">
        <v>1237</v>
      </c>
      <c r="M349" s="12">
        <v>43944</v>
      </c>
      <c r="N349" s="13">
        <v>58000</v>
      </c>
      <c r="O349" s="8" t="s">
        <v>23</v>
      </c>
      <c r="P349" s="8" t="s">
        <v>57</v>
      </c>
      <c r="Q349" s="8" t="s">
        <v>1210</v>
      </c>
      <c r="R349" s="8">
        <v>11</v>
      </c>
    </row>
    <row r="350" spans="1:18" ht="13.2" x14ac:dyDescent="0.25">
      <c r="A350" s="8" t="s">
        <v>1252</v>
      </c>
      <c r="B350" s="8" t="s">
        <v>16</v>
      </c>
      <c r="C350" s="8" t="s">
        <v>1253</v>
      </c>
      <c r="D350" s="8" t="s">
        <v>18</v>
      </c>
      <c r="E350" s="8" t="s">
        <v>1206</v>
      </c>
      <c r="F350" s="9" t="s">
        <v>1207</v>
      </c>
      <c r="G350" s="10" t="s">
        <v>2553</v>
      </c>
      <c r="H350" s="10">
        <v>30000</v>
      </c>
      <c r="I350" s="10">
        <v>30000</v>
      </c>
      <c r="J350" s="8" t="s">
        <v>848</v>
      </c>
      <c r="K350" s="11">
        <v>2893016767</v>
      </c>
      <c r="L350" s="11" t="s">
        <v>1254</v>
      </c>
      <c r="M350" s="12">
        <v>43942</v>
      </c>
      <c r="N350" s="13">
        <v>58000</v>
      </c>
      <c r="O350" s="8" t="s">
        <v>23</v>
      </c>
      <c r="P350" s="8" t="s">
        <v>57</v>
      </c>
      <c r="Q350" s="8" t="s">
        <v>1210</v>
      </c>
      <c r="R350" s="8">
        <v>11</v>
      </c>
    </row>
    <row r="351" spans="1:18" ht="13.2" x14ac:dyDescent="0.25">
      <c r="A351" s="8" t="s">
        <v>2276</v>
      </c>
      <c r="B351" s="8" t="s">
        <v>2277</v>
      </c>
      <c r="C351" s="8"/>
      <c r="D351" s="8" t="s">
        <v>61</v>
      </c>
      <c r="E351" s="8" t="s">
        <v>2262</v>
      </c>
      <c r="F351" s="9" t="s">
        <v>2263</v>
      </c>
      <c r="G351" s="10" t="s">
        <v>2554</v>
      </c>
      <c r="H351" s="10">
        <v>5500</v>
      </c>
      <c r="I351" s="10">
        <v>5500</v>
      </c>
      <c r="J351" s="8" t="s">
        <v>2278</v>
      </c>
      <c r="K351" s="11">
        <v>2211817871</v>
      </c>
      <c r="L351" s="11" t="s">
        <v>2279</v>
      </c>
      <c r="M351" s="12">
        <v>43938</v>
      </c>
      <c r="N351" s="13">
        <v>58002</v>
      </c>
      <c r="O351" s="8" t="s">
        <v>23</v>
      </c>
      <c r="P351" s="8" t="s">
        <v>57</v>
      </c>
      <c r="Q351" s="8" t="s">
        <v>2266</v>
      </c>
      <c r="R351" s="8">
        <v>2</v>
      </c>
    </row>
    <row r="352" spans="1:18" ht="13.2" x14ac:dyDescent="0.25">
      <c r="A352" s="8" t="s">
        <v>2272</v>
      </c>
      <c r="B352" s="8" t="s">
        <v>2273</v>
      </c>
      <c r="C352" s="8"/>
      <c r="D352" s="8" t="s">
        <v>61</v>
      </c>
      <c r="E352" s="8" t="s">
        <v>2262</v>
      </c>
      <c r="F352" s="9" t="s">
        <v>2263</v>
      </c>
      <c r="G352" s="10" t="s">
        <v>2554</v>
      </c>
      <c r="H352" s="10">
        <v>36000</v>
      </c>
      <c r="I352" s="10">
        <v>36000</v>
      </c>
      <c r="J352" s="8" t="s">
        <v>2274</v>
      </c>
      <c r="K352" s="11">
        <v>3176502674</v>
      </c>
      <c r="L352" s="11" t="s">
        <v>2275</v>
      </c>
      <c r="M352" s="12">
        <v>43938</v>
      </c>
      <c r="N352" s="13">
        <v>58002</v>
      </c>
      <c r="O352" s="8" t="s">
        <v>23</v>
      </c>
      <c r="P352" s="8" t="s">
        <v>57</v>
      </c>
      <c r="Q352" s="8" t="s">
        <v>2266</v>
      </c>
      <c r="R352" s="8">
        <v>2</v>
      </c>
    </row>
    <row r="353" spans="1:18" ht="13.2" x14ac:dyDescent="0.25">
      <c r="A353" s="8" t="s">
        <v>2259</v>
      </c>
      <c r="B353" s="8" t="s">
        <v>2260</v>
      </c>
      <c r="C353" s="8" t="s">
        <v>2261</v>
      </c>
      <c r="D353" s="8" t="s">
        <v>293</v>
      </c>
      <c r="E353" s="8" t="s">
        <v>2262</v>
      </c>
      <c r="F353" s="9" t="s">
        <v>2263</v>
      </c>
      <c r="G353" s="10" t="s">
        <v>2554</v>
      </c>
      <c r="H353" s="10">
        <v>80400</v>
      </c>
      <c r="I353" s="10">
        <v>80400</v>
      </c>
      <c r="J353" s="8" t="s">
        <v>2264</v>
      </c>
      <c r="K353" s="11">
        <v>14360570</v>
      </c>
      <c r="L353" s="11" t="s">
        <v>2265</v>
      </c>
      <c r="M353" s="12">
        <v>43937</v>
      </c>
      <c r="N353" s="13">
        <v>58002</v>
      </c>
      <c r="O353" s="8" t="s">
        <v>23</v>
      </c>
      <c r="P353" s="8" t="s">
        <v>57</v>
      </c>
      <c r="Q353" s="8" t="s">
        <v>2266</v>
      </c>
      <c r="R353" s="8">
        <v>2</v>
      </c>
    </row>
    <row r="354" spans="1:18" ht="13.2" x14ac:dyDescent="0.25">
      <c r="A354" s="8" t="s">
        <v>1255</v>
      </c>
      <c r="B354" s="8" t="s">
        <v>1256</v>
      </c>
      <c r="C354" s="8" t="s">
        <v>1257</v>
      </c>
      <c r="D354" s="8" t="s">
        <v>61</v>
      </c>
      <c r="E354" s="8" t="s">
        <v>1206</v>
      </c>
      <c r="F354" s="9" t="s">
        <v>1207</v>
      </c>
      <c r="G354" s="10" t="s">
        <v>2553</v>
      </c>
      <c r="H354" s="10">
        <v>14389.79</v>
      </c>
      <c r="I354" s="10">
        <v>14389.79</v>
      </c>
      <c r="J354" s="8" t="s">
        <v>1231</v>
      </c>
      <c r="K354" s="11">
        <v>30563509</v>
      </c>
      <c r="L354" s="11" t="s">
        <v>1258</v>
      </c>
      <c r="M354" s="12">
        <v>43937</v>
      </c>
      <c r="N354" s="13">
        <v>58000</v>
      </c>
      <c r="O354" s="8" t="s">
        <v>23</v>
      </c>
      <c r="P354" s="8" t="s">
        <v>57</v>
      </c>
      <c r="Q354" s="8" t="s">
        <v>1210</v>
      </c>
      <c r="R354" s="8">
        <v>11</v>
      </c>
    </row>
    <row r="355" spans="1:18" ht="13.2" x14ac:dyDescent="0.25">
      <c r="A355" s="8" t="s">
        <v>2267</v>
      </c>
      <c r="B355" s="8" t="s">
        <v>2268</v>
      </c>
      <c r="C355" s="8" t="s">
        <v>2269</v>
      </c>
      <c r="D355" s="8" t="s">
        <v>61</v>
      </c>
      <c r="E355" s="8" t="s">
        <v>2262</v>
      </c>
      <c r="F355" s="9" t="s">
        <v>2263</v>
      </c>
      <c r="G355" s="10" t="s">
        <v>2554</v>
      </c>
      <c r="H355" s="10">
        <v>51245</v>
      </c>
      <c r="I355" s="10">
        <v>51245</v>
      </c>
      <c r="J355" s="8" t="s">
        <v>2270</v>
      </c>
      <c r="K355" s="11">
        <v>3406203577</v>
      </c>
      <c r="L355" s="11" t="s">
        <v>2271</v>
      </c>
      <c r="M355" s="12">
        <v>43937</v>
      </c>
      <c r="N355" s="13">
        <v>58002</v>
      </c>
      <c r="O355" s="8" t="s">
        <v>23</v>
      </c>
      <c r="P355" s="8" t="s">
        <v>57</v>
      </c>
      <c r="Q355" s="8" t="s">
        <v>2266</v>
      </c>
      <c r="R355" s="8">
        <v>2</v>
      </c>
    </row>
    <row r="356" spans="1:18" ht="13.2" x14ac:dyDescent="0.25">
      <c r="A356" s="8" t="s">
        <v>1222</v>
      </c>
      <c r="B356" s="8" t="s">
        <v>1223</v>
      </c>
      <c r="C356" s="8" t="s">
        <v>1224</v>
      </c>
      <c r="D356" s="8" t="s">
        <v>1225</v>
      </c>
      <c r="E356" s="8" t="s">
        <v>1206</v>
      </c>
      <c r="F356" s="9" t="s">
        <v>1207</v>
      </c>
      <c r="G356" s="10" t="s">
        <v>2553</v>
      </c>
      <c r="H356" s="10">
        <v>66000</v>
      </c>
      <c r="I356" s="10">
        <v>66000</v>
      </c>
      <c r="J356" s="8" t="s">
        <v>1226</v>
      </c>
      <c r="K356" s="11">
        <v>2025922261</v>
      </c>
      <c r="L356" s="11" t="s">
        <v>1227</v>
      </c>
      <c r="M356" s="12">
        <v>43936</v>
      </c>
      <c r="N356" s="13">
        <v>58000</v>
      </c>
      <c r="O356" s="8" t="s">
        <v>23</v>
      </c>
      <c r="P356" s="8" t="s">
        <v>57</v>
      </c>
      <c r="Q356" s="8" t="s">
        <v>1210</v>
      </c>
      <c r="R356" s="8">
        <v>11</v>
      </c>
    </row>
    <row r="357" spans="1:18" ht="13.2" x14ac:dyDescent="0.25">
      <c r="A357" s="8" t="s">
        <v>1244</v>
      </c>
      <c r="B357" s="8" t="s">
        <v>1245</v>
      </c>
      <c r="C357" s="8" t="s">
        <v>1246</v>
      </c>
      <c r="D357" s="8" t="s">
        <v>18</v>
      </c>
      <c r="E357" s="8" t="s">
        <v>1206</v>
      </c>
      <c r="F357" s="9" t="s">
        <v>1207</v>
      </c>
      <c r="G357" s="10" t="s">
        <v>2553</v>
      </c>
      <c r="H357" s="10">
        <v>39000</v>
      </c>
      <c r="I357" s="10">
        <v>39000</v>
      </c>
      <c r="J357" s="8" t="s">
        <v>1247</v>
      </c>
      <c r="K357" s="11">
        <v>2673506382</v>
      </c>
      <c r="L357" s="11" t="s">
        <v>1248</v>
      </c>
      <c r="M357" s="12">
        <v>43936</v>
      </c>
      <c r="N357" s="13">
        <v>58000</v>
      </c>
      <c r="O357" s="8" t="s">
        <v>23</v>
      </c>
      <c r="P357" s="8" t="s">
        <v>57</v>
      </c>
      <c r="Q357" s="8" t="s">
        <v>1210</v>
      </c>
      <c r="R357" s="8">
        <v>11</v>
      </c>
    </row>
    <row r="358" spans="1:18" ht="13.2" x14ac:dyDescent="0.25">
      <c r="A358" s="8" t="s">
        <v>1215</v>
      </c>
      <c r="B358" s="8" t="s">
        <v>410</v>
      </c>
      <c r="C358" s="8" t="s">
        <v>1216</v>
      </c>
      <c r="D358" s="8" t="s">
        <v>80</v>
      </c>
      <c r="E358" s="8" t="s">
        <v>1206</v>
      </c>
      <c r="F358" s="9" t="s">
        <v>1207</v>
      </c>
      <c r="G358" s="10" t="s">
        <v>2553</v>
      </c>
      <c r="H358" s="10">
        <v>194820</v>
      </c>
      <c r="I358" s="10">
        <v>194820</v>
      </c>
      <c r="J358" s="8" t="s">
        <v>1217</v>
      </c>
      <c r="K358" s="11">
        <v>37308833</v>
      </c>
      <c r="L358" s="11" t="s">
        <v>413</v>
      </c>
      <c r="M358" s="12">
        <v>43928</v>
      </c>
      <c r="N358" s="13">
        <v>58000</v>
      </c>
      <c r="O358" s="8" t="s">
        <v>23</v>
      </c>
      <c r="P358" s="8" t="s">
        <v>57</v>
      </c>
      <c r="Q358" s="8" t="s">
        <v>1210</v>
      </c>
      <c r="R358" s="8">
        <v>11</v>
      </c>
    </row>
    <row r="359" spans="1:18" ht="13.2" x14ac:dyDescent="0.25">
      <c r="A359" s="8" t="s">
        <v>1262</v>
      </c>
      <c r="B359" s="8" t="s">
        <v>1263</v>
      </c>
      <c r="C359" s="8"/>
      <c r="D359" s="8" t="s">
        <v>18</v>
      </c>
      <c r="E359" s="8" t="s">
        <v>1206</v>
      </c>
      <c r="F359" s="9" t="s">
        <v>1207</v>
      </c>
      <c r="G359" s="10" t="s">
        <v>2553</v>
      </c>
      <c r="H359" s="10">
        <v>11400</v>
      </c>
      <c r="I359" s="10">
        <v>11400</v>
      </c>
      <c r="J359" s="8" t="s">
        <v>1264</v>
      </c>
      <c r="K359" s="11">
        <v>2316912180</v>
      </c>
      <c r="L359" s="11" t="s">
        <v>1265</v>
      </c>
      <c r="M359" s="12">
        <v>43927</v>
      </c>
      <c r="N359" s="13">
        <v>58000</v>
      </c>
      <c r="O359" s="8" t="s">
        <v>23</v>
      </c>
      <c r="P359" s="8" t="s">
        <v>57</v>
      </c>
      <c r="Q359" s="8" t="s">
        <v>1210</v>
      </c>
      <c r="R359" s="8">
        <v>11</v>
      </c>
    </row>
    <row r="360" spans="1:18" ht="13.2" x14ac:dyDescent="0.25">
      <c r="A360" s="8" t="s">
        <v>1259</v>
      </c>
      <c r="B360" s="8" t="s">
        <v>1260</v>
      </c>
      <c r="C360" s="8"/>
      <c r="D360" s="8" t="s">
        <v>293</v>
      </c>
      <c r="E360" s="8" t="s">
        <v>1206</v>
      </c>
      <c r="F360" s="9" t="s">
        <v>1207</v>
      </c>
      <c r="G360" s="10" t="s">
        <v>2553</v>
      </c>
      <c r="H360" s="10">
        <v>13351.5</v>
      </c>
      <c r="I360" s="10">
        <v>13351.5</v>
      </c>
      <c r="J360" s="8" t="s">
        <v>1261</v>
      </c>
      <c r="K360" s="11">
        <v>2890217132</v>
      </c>
      <c r="L360" s="11" t="s">
        <v>1221</v>
      </c>
      <c r="M360" s="12">
        <v>43927</v>
      </c>
      <c r="N360" s="13">
        <v>58000</v>
      </c>
      <c r="O360" s="8" t="s">
        <v>23</v>
      </c>
      <c r="P360" s="8" t="s">
        <v>57</v>
      </c>
      <c r="Q360" s="8" t="s">
        <v>1210</v>
      </c>
      <c r="R360" s="8">
        <v>11</v>
      </c>
    </row>
    <row r="361" spans="1:18" ht="13.2" x14ac:dyDescent="0.25">
      <c r="A361" s="8" t="s">
        <v>1308</v>
      </c>
      <c r="B361" s="8" t="s">
        <v>1293</v>
      </c>
      <c r="C361" s="8"/>
      <c r="D361" s="8" t="s">
        <v>18</v>
      </c>
      <c r="E361" s="8" t="s">
        <v>1284</v>
      </c>
      <c r="F361" s="9" t="s">
        <v>1285</v>
      </c>
      <c r="G361" s="10" t="s">
        <v>2553</v>
      </c>
      <c r="H361" s="10">
        <v>11200</v>
      </c>
      <c r="I361" s="10">
        <v>11200</v>
      </c>
      <c r="J361" s="8" t="s">
        <v>1296</v>
      </c>
      <c r="K361" s="11">
        <v>3379111856</v>
      </c>
      <c r="L361" s="11" t="s">
        <v>324</v>
      </c>
      <c r="M361" s="12">
        <v>43969</v>
      </c>
      <c r="N361" s="13">
        <v>58000</v>
      </c>
      <c r="O361" s="8" t="s">
        <v>23</v>
      </c>
      <c r="P361" s="8" t="s">
        <v>57</v>
      </c>
      <c r="Q361" s="8" t="s">
        <v>1286</v>
      </c>
      <c r="R361" s="8">
        <v>6</v>
      </c>
    </row>
    <row r="362" spans="1:18" ht="13.2" x14ac:dyDescent="0.25">
      <c r="A362" s="8" t="s">
        <v>1333</v>
      </c>
      <c r="B362" s="8" t="s">
        <v>1334</v>
      </c>
      <c r="C362" s="8" t="s">
        <v>1335</v>
      </c>
      <c r="D362" s="8" t="s">
        <v>18</v>
      </c>
      <c r="E362" s="8" t="s">
        <v>1326</v>
      </c>
      <c r="F362" s="9" t="s">
        <v>1327</v>
      </c>
      <c r="G362" s="10" t="s">
        <v>2553</v>
      </c>
      <c r="H362" s="10">
        <v>22320</v>
      </c>
      <c r="I362" s="10">
        <v>22320</v>
      </c>
      <c r="J362" s="8" t="s">
        <v>143</v>
      </c>
      <c r="K362" s="11">
        <v>1586810551</v>
      </c>
      <c r="L362" s="11" t="s">
        <v>1336</v>
      </c>
      <c r="M362" s="12">
        <v>43966</v>
      </c>
      <c r="N362" s="13">
        <v>58032</v>
      </c>
      <c r="O362" s="8" t="s">
        <v>23</v>
      </c>
      <c r="P362" s="8" t="s">
        <v>57</v>
      </c>
      <c r="Q362" s="8" t="s">
        <v>926</v>
      </c>
      <c r="R362" s="8" t="s">
        <v>1329</v>
      </c>
    </row>
    <row r="363" spans="1:18" ht="13.2" x14ac:dyDescent="0.25">
      <c r="A363" s="8" t="s">
        <v>1316</v>
      </c>
      <c r="B363" s="8" t="s">
        <v>1317</v>
      </c>
      <c r="C363" s="8"/>
      <c r="D363" s="8" t="s">
        <v>18</v>
      </c>
      <c r="E363" s="8" t="s">
        <v>1284</v>
      </c>
      <c r="F363" s="9" t="s">
        <v>1285</v>
      </c>
      <c r="G363" s="10" t="s">
        <v>2553</v>
      </c>
      <c r="H363" s="10">
        <v>8500</v>
      </c>
      <c r="I363" s="10">
        <v>8500</v>
      </c>
      <c r="J363" s="8" t="s">
        <v>143</v>
      </c>
      <c r="K363" s="11">
        <v>1586810551</v>
      </c>
      <c r="L363" s="11" t="s">
        <v>483</v>
      </c>
      <c r="M363" s="12">
        <v>43965</v>
      </c>
      <c r="N363" s="13">
        <v>58000</v>
      </c>
      <c r="O363" s="8" t="s">
        <v>23</v>
      </c>
      <c r="P363" s="8" t="s">
        <v>57</v>
      </c>
      <c r="Q363" s="8" t="s">
        <v>1286</v>
      </c>
      <c r="R363" s="8">
        <v>6</v>
      </c>
    </row>
    <row r="364" spans="1:18" ht="13.2" x14ac:dyDescent="0.25">
      <c r="A364" s="8" t="s">
        <v>1360</v>
      </c>
      <c r="B364" s="8" t="s">
        <v>1361</v>
      </c>
      <c r="C364" s="8" t="s">
        <v>1362</v>
      </c>
      <c r="D364" s="8" t="s">
        <v>18</v>
      </c>
      <c r="E364" s="8" t="s">
        <v>1326</v>
      </c>
      <c r="F364" s="9" t="s">
        <v>1327</v>
      </c>
      <c r="G364" s="10" t="s">
        <v>2553</v>
      </c>
      <c r="H364" s="10">
        <v>4250</v>
      </c>
      <c r="I364" s="10">
        <v>4250</v>
      </c>
      <c r="J364" s="8" t="s">
        <v>143</v>
      </c>
      <c r="K364" s="11">
        <v>1586810551</v>
      </c>
      <c r="L364" s="11" t="s">
        <v>189</v>
      </c>
      <c r="M364" s="12">
        <v>43964</v>
      </c>
      <c r="N364" s="13">
        <v>58032</v>
      </c>
      <c r="O364" s="8" t="s">
        <v>23</v>
      </c>
      <c r="P364" s="8" t="s">
        <v>57</v>
      </c>
      <c r="Q364" s="8" t="s">
        <v>926</v>
      </c>
      <c r="R364" s="8" t="s">
        <v>1329</v>
      </c>
    </row>
    <row r="365" spans="1:18" ht="13.2" x14ac:dyDescent="0.25">
      <c r="A365" s="8" t="s">
        <v>1309</v>
      </c>
      <c r="B365" s="8" t="s">
        <v>219</v>
      </c>
      <c r="C365" s="8"/>
      <c r="D365" s="8" t="s">
        <v>18</v>
      </c>
      <c r="E365" s="8" t="s">
        <v>1284</v>
      </c>
      <c r="F365" s="9" t="s">
        <v>1285</v>
      </c>
      <c r="G365" s="10" t="s">
        <v>2553</v>
      </c>
      <c r="H365" s="10">
        <v>10000</v>
      </c>
      <c r="I365" s="10">
        <v>10000</v>
      </c>
      <c r="J365" s="8" t="s">
        <v>341</v>
      </c>
      <c r="K365" s="11">
        <v>2858918248</v>
      </c>
      <c r="L365" s="11" t="s">
        <v>49</v>
      </c>
      <c r="M365" s="12">
        <v>43963</v>
      </c>
      <c r="N365" s="13">
        <v>58000</v>
      </c>
      <c r="O365" s="8" t="s">
        <v>23</v>
      </c>
      <c r="P365" s="8" t="s">
        <v>57</v>
      </c>
      <c r="Q365" s="8" t="s">
        <v>1286</v>
      </c>
      <c r="R365" s="8">
        <v>6</v>
      </c>
    </row>
    <row r="366" spans="1:18" ht="13.2" x14ac:dyDescent="0.25">
      <c r="A366" s="8" t="s">
        <v>1300</v>
      </c>
      <c r="B366" s="8" t="s">
        <v>219</v>
      </c>
      <c r="C366" s="8"/>
      <c r="D366" s="8" t="s">
        <v>18</v>
      </c>
      <c r="E366" s="8" t="s">
        <v>1284</v>
      </c>
      <c r="F366" s="9" t="s">
        <v>1285</v>
      </c>
      <c r="G366" s="10" t="s">
        <v>2553</v>
      </c>
      <c r="H366" s="10">
        <v>18125</v>
      </c>
      <c r="I366" s="10">
        <v>18125</v>
      </c>
      <c r="J366" s="8" t="s">
        <v>1301</v>
      </c>
      <c r="K366" s="11">
        <v>42963258</v>
      </c>
      <c r="L366" s="11" t="s">
        <v>1199</v>
      </c>
      <c r="M366" s="12">
        <v>43963</v>
      </c>
      <c r="N366" s="13">
        <v>58000</v>
      </c>
      <c r="O366" s="8" t="s">
        <v>23</v>
      </c>
      <c r="P366" s="8" t="s">
        <v>57</v>
      </c>
      <c r="Q366" s="8" t="s">
        <v>1286</v>
      </c>
      <c r="R366" s="8">
        <v>6</v>
      </c>
    </row>
    <row r="367" spans="1:18" ht="13.2" x14ac:dyDescent="0.25">
      <c r="A367" s="8" t="s">
        <v>1330</v>
      </c>
      <c r="B367" s="8" t="s">
        <v>1331</v>
      </c>
      <c r="C367" s="8" t="s">
        <v>1332</v>
      </c>
      <c r="D367" s="8" t="s">
        <v>18</v>
      </c>
      <c r="E367" s="8" t="s">
        <v>1326</v>
      </c>
      <c r="F367" s="9" t="s">
        <v>1327</v>
      </c>
      <c r="G367" s="10" t="s">
        <v>2553</v>
      </c>
      <c r="H367" s="10">
        <v>34000</v>
      </c>
      <c r="I367" s="10">
        <v>34000</v>
      </c>
      <c r="J367" s="8" t="s">
        <v>143</v>
      </c>
      <c r="K367" s="11">
        <v>1586810551</v>
      </c>
      <c r="L367" s="11" t="s">
        <v>198</v>
      </c>
      <c r="M367" s="12">
        <v>43963</v>
      </c>
      <c r="N367" s="13">
        <v>58032</v>
      </c>
      <c r="O367" s="8" t="s">
        <v>23</v>
      </c>
      <c r="P367" s="8" t="s">
        <v>57</v>
      </c>
      <c r="Q367" s="8" t="s">
        <v>926</v>
      </c>
      <c r="R367" s="8" t="s">
        <v>1329</v>
      </c>
    </row>
    <row r="368" spans="1:18" ht="13.2" x14ac:dyDescent="0.25">
      <c r="A368" s="8" t="s">
        <v>1337</v>
      </c>
      <c r="B368" s="8" t="s">
        <v>1338</v>
      </c>
      <c r="C368" s="8" t="s">
        <v>1339</v>
      </c>
      <c r="D368" s="8" t="s">
        <v>18</v>
      </c>
      <c r="E368" s="8" t="s">
        <v>1326</v>
      </c>
      <c r="F368" s="9" t="s">
        <v>1327</v>
      </c>
      <c r="G368" s="10" t="s">
        <v>2553</v>
      </c>
      <c r="H368" s="10">
        <v>13500</v>
      </c>
      <c r="I368" s="10">
        <v>13500</v>
      </c>
      <c r="J368" s="8" t="s">
        <v>1247</v>
      </c>
      <c r="K368" s="11">
        <v>2673506382</v>
      </c>
      <c r="L368" s="11" t="s">
        <v>302</v>
      </c>
      <c r="M368" s="12">
        <v>43963</v>
      </c>
      <c r="N368" s="13">
        <v>58032</v>
      </c>
      <c r="O368" s="8" t="s">
        <v>23</v>
      </c>
      <c r="P368" s="8" t="s">
        <v>57</v>
      </c>
      <c r="Q368" s="8" t="s">
        <v>926</v>
      </c>
      <c r="R368" s="8" t="s">
        <v>1329</v>
      </c>
    </row>
    <row r="369" spans="1:18" ht="13.2" x14ac:dyDescent="0.25">
      <c r="A369" s="8" t="s">
        <v>1295</v>
      </c>
      <c r="B369" s="8" t="s">
        <v>219</v>
      </c>
      <c r="C369" s="8"/>
      <c r="D369" s="8" t="s">
        <v>18</v>
      </c>
      <c r="E369" s="8" t="s">
        <v>1284</v>
      </c>
      <c r="F369" s="9" t="s">
        <v>1285</v>
      </c>
      <c r="G369" s="10" t="s">
        <v>2553</v>
      </c>
      <c r="H369" s="10">
        <v>27500</v>
      </c>
      <c r="I369" s="10">
        <v>27500</v>
      </c>
      <c r="J369" s="8" t="s">
        <v>1296</v>
      </c>
      <c r="K369" s="11">
        <v>3379111856</v>
      </c>
      <c r="L369" s="11" t="s">
        <v>362</v>
      </c>
      <c r="M369" s="12">
        <v>43958</v>
      </c>
      <c r="N369" s="13">
        <v>58000</v>
      </c>
      <c r="O369" s="8" t="s">
        <v>23</v>
      </c>
      <c r="P369" s="8" t="s">
        <v>57</v>
      </c>
      <c r="Q369" s="8" t="s">
        <v>1286</v>
      </c>
      <c r="R369" s="8">
        <v>6</v>
      </c>
    </row>
    <row r="370" spans="1:18" ht="13.2" x14ac:dyDescent="0.25">
      <c r="A370" s="8" t="s">
        <v>1310</v>
      </c>
      <c r="B370" s="8" t="s">
        <v>1293</v>
      </c>
      <c r="C370" s="8"/>
      <c r="D370" s="8" t="s">
        <v>18</v>
      </c>
      <c r="E370" s="8" t="s">
        <v>1284</v>
      </c>
      <c r="F370" s="9" t="s">
        <v>1285</v>
      </c>
      <c r="G370" s="10" t="s">
        <v>2553</v>
      </c>
      <c r="H370" s="10">
        <v>9977.32</v>
      </c>
      <c r="I370" s="10">
        <v>9977.32</v>
      </c>
      <c r="J370" s="8" t="s">
        <v>1294</v>
      </c>
      <c r="K370" s="11">
        <v>41828137</v>
      </c>
      <c r="L370" s="11" t="s">
        <v>328</v>
      </c>
      <c r="M370" s="12">
        <v>43958</v>
      </c>
      <c r="N370" s="13">
        <v>58000</v>
      </c>
      <c r="O370" s="8" t="s">
        <v>23</v>
      </c>
      <c r="P370" s="8" t="s">
        <v>57</v>
      </c>
      <c r="Q370" s="8" t="s">
        <v>1286</v>
      </c>
      <c r="R370" s="8">
        <v>6</v>
      </c>
    </row>
    <row r="371" spans="1:18" ht="13.2" x14ac:dyDescent="0.25">
      <c r="A371" s="8" t="s">
        <v>1386</v>
      </c>
      <c r="B371" s="8" t="s">
        <v>1387</v>
      </c>
      <c r="C371" s="8" t="s">
        <v>1388</v>
      </c>
      <c r="D371" s="8" t="s">
        <v>18</v>
      </c>
      <c r="E371" s="8" t="s">
        <v>1326</v>
      </c>
      <c r="F371" s="9" t="s">
        <v>1327</v>
      </c>
      <c r="G371" s="10" t="s">
        <v>2553</v>
      </c>
      <c r="H371" s="10">
        <v>450</v>
      </c>
      <c r="I371" s="10">
        <v>450</v>
      </c>
      <c r="J371" s="8" t="s">
        <v>1247</v>
      </c>
      <c r="K371" s="11">
        <v>2673506382</v>
      </c>
      <c r="L371" s="11" t="s">
        <v>1389</v>
      </c>
      <c r="M371" s="12">
        <v>43957</v>
      </c>
      <c r="N371" s="13">
        <v>58032</v>
      </c>
      <c r="O371" s="8" t="s">
        <v>23</v>
      </c>
      <c r="P371" s="8" t="s">
        <v>57</v>
      </c>
      <c r="Q371" s="8" t="s">
        <v>926</v>
      </c>
      <c r="R371" s="8" t="s">
        <v>1329</v>
      </c>
    </row>
    <row r="372" spans="1:18" ht="13.2" x14ac:dyDescent="0.25">
      <c r="A372" s="8" t="s">
        <v>1313</v>
      </c>
      <c r="B372" s="8" t="s">
        <v>219</v>
      </c>
      <c r="C372" s="8"/>
      <c r="D372" s="8" t="s">
        <v>80</v>
      </c>
      <c r="E372" s="8" t="s">
        <v>1284</v>
      </c>
      <c r="F372" s="9" t="s">
        <v>1285</v>
      </c>
      <c r="G372" s="10" t="s">
        <v>2553</v>
      </c>
      <c r="H372" s="10">
        <v>8544</v>
      </c>
      <c r="I372" s="10">
        <v>8544</v>
      </c>
      <c r="J372" s="8" t="s">
        <v>1314</v>
      </c>
      <c r="K372" s="11">
        <v>41937138</v>
      </c>
      <c r="L372" s="11" t="s">
        <v>1315</v>
      </c>
      <c r="M372" s="12">
        <v>43956</v>
      </c>
      <c r="N372" s="13">
        <v>58000</v>
      </c>
      <c r="O372" s="8" t="s">
        <v>23</v>
      </c>
      <c r="P372" s="8" t="s">
        <v>57</v>
      </c>
      <c r="Q372" s="8" t="s">
        <v>1286</v>
      </c>
      <c r="R372" s="8">
        <v>6</v>
      </c>
    </row>
    <row r="373" spans="1:18" ht="13.2" x14ac:dyDescent="0.25">
      <c r="A373" s="8" t="s">
        <v>1318</v>
      </c>
      <c r="B373" s="8" t="s">
        <v>219</v>
      </c>
      <c r="C373" s="8"/>
      <c r="D373" s="8" t="s">
        <v>18</v>
      </c>
      <c r="E373" s="8" t="s">
        <v>1284</v>
      </c>
      <c r="F373" s="9" t="s">
        <v>1285</v>
      </c>
      <c r="G373" s="10" t="s">
        <v>2553</v>
      </c>
      <c r="H373" s="10">
        <v>5180</v>
      </c>
      <c r="I373" s="10">
        <v>5180</v>
      </c>
      <c r="J373" s="8" t="s">
        <v>143</v>
      </c>
      <c r="K373" s="11">
        <v>1586810551</v>
      </c>
      <c r="L373" s="11" t="s">
        <v>1319</v>
      </c>
      <c r="M373" s="12">
        <v>43955</v>
      </c>
      <c r="N373" s="13">
        <v>58000</v>
      </c>
      <c r="O373" s="8" t="s">
        <v>23</v>
      </c>
      <c r="P373" s="8" t="s">
        <v>57</v>
      </c>
      <c r="Q373" s="8" t="s">
        <v>1286</v>
      </c>
      <c r="R373" s="8">
        <v>6</v>
      </c>
    </row>
    <row r="374" spans="1:18" ht="13.2" x14ac:dyDescent="0.25">
      <c r="A374" s="8" t="s">
        <v>1292</v>
      </c>
      <c r="B374" s="8" t="s">
        <v>1293</v>
      </c>
      <c r="C374" s="8"/>
      <c r="D374" s="8" t="s">
        <v>18</v>
      </c>
      <c r="E374" s="8" t="s">
        <v>1284</v>
      </c>
      <c r="F374" s="9" t="s">
        <v>1285</v>
      </c>
      <c r="G374" s="10" t="s">
        <v>2553</v>
      </c>
      <c r="H374" s="10">
        <v>28430</v>
      </c>
      <c r="I374" s="10">
        <v>28430</v>
      </c>
      <c r="J374" s="8" t="s">
        <v>1294</v>
      </c>
      <c r="K374" s="11">
        <v>41828137</v>
      </c>
      <c r="L374" s="11" t="s">
        <v>42</v>
      </c>
      <c r="M374" s="12">
        <v>43955</v>
      </c>
      <c r="N374" s="13">
        <v>58000</v>
      </c>
      <c r="O374" s="8" t="s">
        <v>23</v>
      </c>
      <c r="P374" s="8" t="s">
        <v>57</v>
      </c>
      <c r="Q374" s="8" t="s">
        <v>1286</v>
      </c>
      <c r="R374" s="8">
        <v>6</v>
      </c>
    </row>
    <row r="375" spans="1:18" ht="13.2" x14ac:dyDescent="0.25">
      <c r="A375" s="8" t="s">
        <v>1311</v>
      </c>
      <c r="B375" s="8" t="s">
        <v>1293</v>
      </c>
      <c r="C375" s="8"/>
      <c r="D375" s="8" t="s">
        <v>18</v>
      </c>
      <c r="E375" s="8" t="s">
        <v>1284</v>
      </c>
      <c r="F375" s="9" t="s">
        <v>1285</v>
      </c>
      <c r="G375" s="10" t="s">
        <v>2553</v>
      </c>
      <c r="H375" s="10">
        <v>9977.32</v>
      </c>
      <c r="I375" s="10">
        <v>9324.6</v>
      </c>
      <c r="J375" s="8" t="s">
        <v>1294</v>
      </c>
      <c r="K375" s="11">
        <v>41828137</v>
      </c>
      <c r="L375" s="11" t="s">
        <v>349</v>
      </c>
      <c r="M375" s="12">
        <v>43955</v>
      </c>
      <c r="N375" s="13">
        <v>58000</v>
      </c>
      <c r="O375" s="8" t="s">
        <v>23</v>
      </c>
      <c r="P375" s="8" t="s">
        <v>57</v>
      </c>
      <c r="Q375" s="8" t="s">
        <v>1286</v>
      </c>
      <c r="R375" s="8">
        <v>6</v>
      </c>
    </row>
    <row r="376" spans="1:18" ht="13.2" x14ac:dyDescent="0.25">
      <c r="A376" s="8" t="s">
        <v>1363</v>
      </c>
      <c r="B376" s="8" t="s">
        <v>1364</v>
      </c>
      <c r="C376" s="8" t="s">
        <v>1365</v>
      </c>
      <c r="D376" s="8" t="s">
        <v>18</v>
      </c>
      <c r="E376" s="8" t="s">
        <v>1326</v>
      </c>
      <c r="F376" s="9" t="s">
        <v>1327</v>
      </c>
      <c r="G376" s="10" t="s">
        <v>2553</v>
      </c>
      <c r="H376" s="10">
        <v>3900</v>
      </c>
      <c r="I376" s="10">
        <v>3900</v>
      </c>
      <c r="J376" s="8" t="s">
        <v>1366</v>
      </c>
      <c r="K376" s="11">
        <v>2010801189</v>
      </c>
      <c r="L376" s="11" t="s">
        <v>1367</v>
      </c>
      <c r="M376" s="12">
        <v>43955</v>
      </c>
      <c r="N376" s="13">
        <v>58032</v>
      </c>
      <c r="O376" s="8" t="s">
        <v>23</v>
      </c>
      <c r="P376" s="8" t="s">
        <v>57</v>
      </c>
      <c r="Q376" s="8" t="s">
        <v>926</v>
      </c>
      <c r="R376" s="8" t="s">
        <v>1329</v>
      </c>
    </row>
    <row r="377" spans="1:18" ht="13.2" x14ac:dyDescent="0.25">
      <c r="A377" s="8" t="s">
        <v>1379</v>
      </c>
      <c r="B377" s="8" t="s">
        <v>1380</v>
      </c>
      <c r="C377" s="8" t="s">
        <v>1381</v>
      </c>
      <c r="D377" s="8" t="s">
        <v>18</v>
      </c>
      <c r="E377" s="8" t="s">
        <v>1326</v>
      </c>
      <c r="F377" s="9" t="s">
        <v>1327</v>
      </c>
      <c r="G377" s="10" t="s">
        <v>2553</v>
      </c>
      <c r="H377" s="10">
        <v>825</v>
      </c>
      <c r="I377" s="10">
        <v>825</v>
      </c>
      <c r="J377" s="8" t="s">
        <v>1288</v>
      </c>
      <c r="K377" s="11">
        <v>2554215594</v>
      </c>
      <c r="L377" s="11" t="s">
        <v>1382</v>
      </c>
      <c r="M377" s="12">
        <v>43955</v>
      </c>
      <c r="N377" s="13">
        <v>58032</v>
      </c>
      <c r="O377" s="8" t="s">
        <v>23</v>
      </c>
      <c r="P377" s="8" t="s">
        <v>57</v>
      </c>
      <c r="Q377" s="8" t="s">
        <v>926</v>
      </c>
      <c r="R377" s="8" t="s">
        <v>1329</v>
      </c>
    </row>
    <row r="378" spans="1:18" ht="13.2" x14ac:dyDescent="0.25">
      <c r="A378" s="8" t="s">
        <v>1357</v>
      </c>
      <c r="B378" s="8" t="s">
        <v>1358</v>
      </c>
      <c r="C378" s="8"/>
      <c r="D378" s="8" t="s">
        <v>1343</v>
      </c>
      <c r="E378" s="8" t="s">
        <v>1326</v>
      </c>
      <c r="F378" s="9" t="s">
        <v>1327</v>
      </c>
      <c r="G378" s="10" t="s">
        <v>2553</v>
      </c>
      <c r="H378" s="10">
        <v>5568</v>
      </c>
      <c r="I378" s="10">
        <v>5568</v>
      </c>
      <c r="J378" s="8" t="s">
        <v>1314</v>
      </c>
      <c r="K378" s="11">
        <v>41937138</v>
      </c>
      <c r="L378" s="11" t="s">
        <v>1359</v>
      </c>
      <c r="M378" s="12">
        <v>43955</v>
      </c>
      <c r="N378" s="13">
        <v>58032</v>
      </c>
      <c r="O378" s="8" t="s">
        <v>23</v>
      </c>
      <c r="P378" s="8" t="s">
        <v>57</v>
      </c>
      <c r="Q378" s="8" t="s">
        <v>926</v>
      </c>
      <c r="R378" s="8" t="s">
        <v>1329</v>
      </c>
    </row>
    <row r="379" spans="1:18" ht="13.2" x14ac:dyDescent="0.25">
      <c r="A379" s="8" t="s">
        <v>1340</v>
      </c>
      <c r="B379" s="8" t="s">
        <v>1341</v>
      </c>
      <c r="C379" s="8" t="s">
        <v>1342</v>
      </c>
      <c r="D379" s="8" t="s">
        <v>1343</v>
      </c>
      <c r="E379" s="8" t="s">
        <v>1326</v>
      </c>
      <c r="F379" s="9" t="s">
        <v>1327</v>
      </c>
      <c r="G379" s="10" t="s">
        <v>2553</v>
      </c>
      <c r="H379" s="10">
        <v>13359</v>
      </c>
      <c r="I379" s="10">
        <v>13359</v>
      </c>
      <c r="J379" s="8" t="s">
        <v>1314</v>
      </c>
      <c r="K379" s="11">
        <v>41937138</v>
      </c>
      <c r="L379" s="11" t="s">
        <v>1344</v>
      </c>
      <c r="M379" s="12">
        <v>43955</v>
      </c>
      <c r="N379" s="13">
        <v>58032</v>
      </c>
      <c r="O379" s="8" t="s">
        <v>23</v>
      </c>
      <c r="P379" s="8" t="s">
        <v>57</v>
      </c>
      <c r="Q379" s="8" t="s">
        <v>926</v>
      </c>
      <c r="R379" s="8" t="s">
        <v>1329</v>
      </c>
    </row>
    <row r="380" spans="1:18" ht="13.2" x14ac:dyDescent="0.25">
      <c r="A380" s="8" t="s">
        <v>1348</v>
      </c>
      <c r="B380" s="8" t="s">
        <v>1349</v>
      </c>
      <c r="C380" s="8" t="s">
        <v>1350</v>
      </c>
      <c r="D380" s="8" t="s">
        <v>61</v>
      </c>
      <c r="E380" s="8" t="s">
        <v>1326</v>
      </c>
      <c r="F380" s="9" t="s">
        <v>1327</v>
      </c>
      <c r="G380" s="10" t="s">
        <v>2553</v>
      </c>
      <c r="H380" s="10">
        <v>12000</v>
      </c>
      <c r="I380" s="10">
        <v>12000</v>
      </c>
      <c r="J380" s="8" t="s">
        <v>1351</v>
      </c>
      <c r="K380" s="11">
        <v>2780713893</v>
      </c>
      <c r="L380" s="11" t="s">
        <v>1352</v>
      </c>
      <c r="M380" s="12">
        <v>43955</v>
      </c>
      <c r="N380" s="13">
        <v>58032</v>
      </c>
      <c r="O380" s="8" t="s">
        <v>23</v>
      </c>
      <c r="P380" s="8" t="s">
        <v>57</v>
      </c>
      <c r="Q380" s="8" t="s">
        <v>926</v>
      </c>
      <c r="R380" s="8" t="s">
        <v>1329</v>
      </c>
    </row>
    <row r="381" spans="1:18" ht="13.2" x14ac:dyDescent="0.25">
      <c r="A381" s="8" t="s">
        <v>1323</v>
      </c>
      <c r="B381" s="8" t="s">
        <v>1324</v>
      </c>
      <c r="C381" s="8" t="s">
        <v>1325</v>
      </c>
      <c r="D381" s="8" t="s">
        <v>61</v>
      </c>
      <c r="E381" s="8" t="s">
        <v>1326</v>
      </c>
      <c r="F381" s="9" t="s">
        <v>1327</v>
      </c>
      <c r="G381" s="10" t="s">
        <v>2553</v>
      </c>
      <c r="H381" s="10">
        <v>37500</v>
      </c>
      <c r="I381" s="10">
        <v>37500</v>
      </c>
      <c r="J381" s="8" t="s">
        <v>984</v>
      </c>
      <c r="K381" s="11">
        <v>32490244</v>
      </c>
      <c r="L381" s="11" t="s">
        <v>1328</v>
      </c>
      <c r="M381" s="12">
        <v>43955</v>
      </c>
      <c r="N381" s="13">
        <v>58032</v>
      </c>
      <c r="O381" s="8" t="s">
        <v>23</v>
      </c>
      <c r="P381" s="8" t="s">
        <v>57</v>
      </c>
      <c r="Q381" s="8" t="s">
        <v>926</v>
      </c>
      <c r="R381" s="8" t="s">
        <v>1329</v>
      </c>
    </row>
    <row r="382" spans="1:18" ht="13.2" x14ac:dyDescent="0.25">
      <c r="A382" s="8" t="s">
        <v>1353</v>
      </c>
      <c r="B382" s="8" t="s">
        <v>1354</v>
      </c>
      <c r="C382" s="8" t="s">
        <v>1355</v>
      </c>
      <c r="D382" s="8" t="s">
        <v>61</v>
      </c>
      <c r="E382" s="8" t="s">
        <v>1326</v>
      </c>
      <c r="F382" s="9" t="s">
        <v>1327</v>
      </c>
      <c r="G382" s="10" t="s">
        <v>2553</v>
      </c>
      <c r="H382" s="10">
        <v>11000</v>
      </c>
      <c r="I382" s="10">
        <v>11000</v>
      </c>
      <c r="J382" s="8" t="s">
        <v>984</v>
      </c>
      <c r="K382" s="11">
        <v>32490244</v>
      </c>
      <c r="L382" s="11" t="s">
        <v>1356</v>
      </c>
      <c r="M382" s="12">
        <v>43955</v>
      </c>
      <c r="N382" s="13">
        <v>58032</v>
      </c>
      <c r="O382" s="8" t="s">
        <v>23</v>
      </c>
      <c r="P382" s="8" t="s">
        <v>57</v>
      </c>
      <c r="Q382" s="8" t="s">
        <v>926</v>
      </c>
      <c r="R382" s="8" t="s">
        <v>1329</v>
      </c>
    </row>
    <row r="383" spans="1:18" ht="13.2" x14ac:dyDescent="0.25">
      <c r="A383" s="8" t="s">
        <v>1345</v>
      </c>
      <c r="B383" s="8" t="s">
        <v>1346</v>
      </c>
      <c r="C383" s="8"/>
      <c r="D383" s="8" t="s">
        <v>18</v>
      </c>
      <c r="E383" s="8" t="s">
        <v>1326</v>
      </c>
      <c r="F383" s="9" t="s">
        <v>1327</v>
      </c>
      <c r="G383" s="10" t="s">
        <v>2553</v>
      </c>
      <c r="H383" s="10">
        <v>13115</v>
      </c>
      <c r="I383" s="10">
        <v>13115</v>
      </c>
      <c r="J383" s="8" t="s">
        <v>1261</v>
      </c>
      <c r="K383" s="11">
        <v>2890217132</v>
      </c>
      <c r="L383" s="11" t="s">
        <v>1347</v>
      </c>
      <c r="M383" s="12">
        <v>43944</v>
      </c>
      <c r="N383" s="13">
        <v>58032</v>
      </c>
      <c r="O383" s="8" t="s">
        <v>23</v>
      </c>
      <c r="P383" s="8" t="s">
        <v>57</v>
      </c>
      <c r="Q383" s="8" t="s">
        <v>926</v>
      </c>
      <c r="R383" s="8" t="s">
        <v>1329</v>
      </c>
    </row>
    <row r="384" spans="1:18" ht="13.2" x14ac:dyDescent="0.25">
      <c r="A384" s="8" t="s">
        <v>1371</v>
      </c>
      <c r="B384" s="8" t="s">
        <v>1372</v>
      </c>
      <c r="C384" s="8"/>
      <c r="D384" s="8" t="s">
        <v>1373</v>
      </c>
      <c r="E384" s="8" t="s">
        <v>1326</v>
      </c>
      <c r="F384" s="9" t="s">
        <v>1327</v>
      </c>
      <c r="G384" s="10" t="s">
        <v>2553</v>
      </c>
      <c r="H384" s="10">
        <v>2035.89</v>
      </c>
      <c r="I384" s="10">
        <v>2035.89</v>
      </c>
      <c r="J384" s="8" t="s">
        <v>1374</v>
      </c>
      <c r="K384" s="11">
        <v>22847004</v>
      </c>
      <c r="L384" s="11" t="s">
        <v>1375</v>
      </c>
      <c r="M384" s="12">
        <v>43944</v>
      </c>
      <c r="N384" s="13">
        <v>58032</v>
      </c>
      <c r="O384" s="8" t="s">
        <v>23</v>
      </c>
      <c r="P384" s="8" t="s">
        <v>57</v>
      </c>
      <c r="Q384" s="8" t="s">
        <v>926</v>
      </c>
      <c r="R384" s="8" t="s">
        <v>1329</v>
      </c>
    </row>
    <row r="385" spans="1:18" ht="13.2" x14ac:dyDescent="0.25">
      <c r="A385" s="8" t="s">
        <v>1320</v>
      </c>
      <c r="B385" s="8" t="s">
        <v>219</v>
      </c>
      <c r="C385" s="8"/>
      <c r="D385" s="8" t="s">
        <v>18</v>
      </c>
      <c r="E385" s="8" t="s">
        <v>1284</v>
      </c>
      <c r="F385" s="9" t="s">
        <v>1285</v>
      </c>
      <c r="G385" s="10" t="s">
        <v>2553</v>
      </c>
      <c r="H385" s="10">
        <v>1900</v>
      </c>
      <c r="I385" s="10">
        <v>1900</v>
      </c>
      <c r="J385" s="8" t="s">
        <v>1288</v>
      </c>
      <c r="K385" s="11">
        <v>2554215594</v>
      </c>
      <c r="L385" s="11" t="s">
        <v>1321</v>
      </c>
      <c r="M385" s="12">
        <v>43943</v>
      </c>
      <c r="N385" s="13">
        <v>58000</v>
      </c>
      <c r="O385" s="8" t="s">
        <v>23</v>
      </c>
      <c r="P385" s="8" t="s">
        <v>57</v>
      </c>
      <c r="Q385" s="8" t="s">
        <v>1286</v>
      </c>
      <c r="R385" s="8">
        <v>6</v>
      </c>
    </row>
    <row r="386" spans="1:18" ht="13.2" x14ac:dyDescent="0.25">
      <c r="A386" s="8" t="s">
        <v>1368</v>
      </c>
      <c r="B386" s="8" t="s">
        <v>1369</v>
      </c>
      <c r="C386" s="8"/>
      <c r="D386" s="8" t="s">
        <v>18</v>
      </c>
      <c r="E386" s="8" t="s">
        <v>1326</v>
      </c>
      <c r="F386" s="9" t="s">
        <v>1327</v>
      </c>
      <c r="G386" s="10" t="s">
        <v>2553</v>
      </c>
      <c r="H386" s="10">
        <v>2867.33</v>
      </c>
      <c r="I386" s="10">
        <v>2867.33</v>
      </c>
      <c r="J386" s="8" t="s">
        <v>1294</v>
      </c>
      <c r="K386" s="11">
        <v>41828137</v>
      </c>
      <c r="L386" s="11" t="s">
        <v>1370</v>
      </c>
      <c r="M386" s="12">
        <v>43942</v>
      </c>
      <c r="N386" s="13">
        <v>58032</v>
      </c>
      <c r="O386" s="8" t="s">
        <v>23</v>
      </c>
      <c r="P386" s="8" t="s">
        <v>57</v>
      </c>
      <c r="Q386" s="8" t="s">
        <v>926</v>
      </c>
      <c r="R386" s="8" t="s">
        <v>1329</v>
      </c>
    </row>
    <row r="387" spans="1:18" ht="13.2" x14ac:dyDescent="0.25">
      <c r="A387" s="8" t="s">
        <v>1287</v>
      </c>
      <c r="B387" s="8" t="s">
        <v>131</v>
      </c>
      <c r="C387" s="8"/>
      <c r="D387" s="8" t="s">
        <v>18</v>
      </c>
      <c r="E387" s="8" t="s">
        <v>1284</v>
      </c>
      <c r="F387" s="9" t="s">
        <v>1285</v>
      </c>
      <c r="G387" s="10" t="s">
        <v>2553</v>
      </c>
      <c r="H387" s="10">
        <v>65000</v>
      </c>
      <c r="I387" s="10">
        <v>65000</v>
      </c>
      <c r="J387" s="8" t="s">
        <v>1288</v>
      </c>
      <c r="K387" s="11">
        <v>2554215594</v>
      </c>
      <c r="L387" s="11" t="s">
        <v>1289</v>
      </c>
      <c r="M387" s="12">
        <v>43942</v>
      </c>
      <c r="N387" s="13">
        <v>58000</v>
      </c>
      <c r="O387" s="8" t="s">
        <v>23</v>
      </c>
      <c r="P387" s="8" t="s">
        <v>57</v>
      </c>
      <c r="Q387" s="8" t="s">
        <v>1286</v>
      </c>
      <c r="R387" s="8">
        <v>6</v>
      </c>
    </row>
    <row r="388" spans="1:18" ht="13.2" x14ac:dyDescent="0.25">
      <c r="A388" s="8" t="s">
        <v>1305</v>
      </c>
      <c r="B388" s="8" t="s">
        <v>1306</v>
      </c>
      <c r="C388" s="8"/>
      <c r="D388" s="8" t="s">
        <v>61</v>
      </c>
      <c r="E388" s="8" t="s">
        <v>1284</v>
      </c>
      <c r="F388" s="9" t="s">
        <v>1285</v>
      </c>
      <c r="G388" s="10" t="s">
        <v>2553</v>
      </c>
      <c r="H388" s="10">
        <v>13621</v>
      </c>
      <c r="I388" s="10">
        <v>13621</v>
      </c>
      <c r="J388" s="8" t="s">
        <v>848</v>
      </c>
      <c r="K388" s="11">
        <v>2893016767</v>
      </c>
      <c r="L388" s="11" t="s">
        <v>1307</v>
      </c>
      <c r="M388" s="12">
        <v>43938</v>
      </c>
      <c r="N388" s="13">
        <v>58000</v>
      </c>
      <c r="O388" s="8" t="s">
        <v>23</v>
      </c>
      <c r="P388" s="8" t="s">
        <v>57</v>
      </c>
      <c r="Q388" s="8" t="s">
        <v>1286</v>
      </c>
      <c r="R388" s="8">
        <v>6</v>
      </c>
    </row>
    <row r="389" spans="1:18" ht="13.2" x14ac:dyDescent="0.25">
      <c r="A389" s="8" t="s">
        <v>1297</v>
      </c>
      <c r="B389" s="8" t="s">
        <v>1298</v>
      </c>
      <c r="C389" s="8"/>
      <c r="D389" s="8" t="s">
        <v>80</v>
      </c>
      <c r="E389" s="8" t="s">
        <v>1284</v>
      </c>
      <c r="F389" s="9" t="s">
        <v>1285</v>
      </c>
      <c r="G389" s="10" t="s">
        <v>2553</v>
      </c>
      <c r="H389" s="10">
        <v>23842</v>
      </c>
      <c r="I389" s="10">
        <v>23842</v>
      </c>
      <c r="J389" s="8" t="s">
        <v>1236</v>
      </c>
      <c r="K389" s="11">
        <v>36257034</v>
      </c>
      <c r="L389" s="11" t="s">
        <v>1299</v>
      </c>
      <c r="M389" s="12">
        <v>43938</v>
      </c>
      <c r="N389" s="13">
        <v>58000</v>
      </c>
      <c r="O389" s="8" t="s">
        <v>23</v>
      </c>
      <c r="P389" s="8" t="s">
        <v>57</v>
      </c>
      <c r="Q389" s="8" t="s">
        <v>1286</v>
      </c>
      <c r="R389" s="8">
        <v>6</v>
      </c>
    </row>
    <row r="390" spans="1:18" ht="13.2" x14ac:dyDescent="0.25">
      <c r="A390" s="8" t="s">
        <v>1290</v>
      </c>
      <c r="B390" s="8" t="s">
        <v>219</v>
      </c>
      <c r="C390" s="8"/>
      <c r="D390" s="8" t="s">
        <v>18</v>
      </c>
      <c r="E390" s="8" t="s">
        <v>1284</v>
      </c>
      <c r="F390" s="9" t="s">
        <v>1285</v>
      </c>
      <c r="G390" s="10" t="s">
        <v>2553</v>
      </c>
      <c r="H390" s="10">
        <v>40446.5</v>
      </c>
      <c r="I390" s="10">
        <v>40446.5</v>
      </c>
      <c r="J390" s="8" t="s">
        <v>1291</v>
      </c>
      <c r="K390" s="11">
        <v>2532011129</v>
      </c>
      <c r="L390" s="11" t="s">
        <v>1227</v>
      </c>
      <c r="M390" s="12">
        <v>43937</v>
      </c>
      <c r="N390" s="13">
        <v>58000</v>
      </c>
      <c r="O390" s="8" t="s">
        <v>23</v>
      </c>
      <c r="P390" s="8" t="s">
        <v>57</v>
      </c>
      <c r="Q390" s="8" t="s">
        <v>1286</v>
      </c>
      <c r="R390" s="8">
        <v>6</v>
      </c>
    </row>
    <row r="391" spans="1:18" ht="13.2" x14ac:dyDescent="0.25">
      <c r="A391" s="8" t="s">
        <v>1312</v>
      </c>
      <c r="B391" s="8" t="s">
        <v>541</v>
      </c>
      <c r="C391" s="8"/>
      <c r="D391" s="8" t="s">
        <v>80</v>
      </c>
      <c r="E391" s="8" t="s">
        <v>1284</v>
      </c>
      <c r="F391" s="9" t="s">
        <v>1285</v>
      </c>
      <c r="G391" s="10" t="s">
        <v>2553</v>
      </c>
      <c r="H391" s="10">
        <v>9510</v>
      </c>
      <c r="I391" s="10">
        <v>9510</v>
      </c>
      <c r="J391" s="8" t="s">
        <v>1231</v>
      </c>
      <c r="K391" s="11">
        <v>30563509</v>
      </c>
      <c r="L391" s="11" t="s">
        <v>1180</v>
      </c>
      <c r="M391" s="12">
        <v>43937</v>
      </c>
      <c r="N391" s="13">
        <v>58000</v>
      </c>
      <c r="O391" s="8" t="s">
        <v>23</v>
      </c>
      <c r="P391" s="8" t="s">
        <v>57</v>
      </c>
      <c r="Q391" s="8" t="s">
        <v>1286</v>
      </c>
      <c r="R391" s="8">
        <v>6</v>
      </c>
    </row>
    <row r="392" spans="1:18" ht="13.2" x14ac:dyDescent="0.25">
      <c r="A392" s="8" t="s">
        <v>1283</v>
      </c>
      <c r="B392" s="8" t="s">
        <v>219</v>
      </c>
      <c r="C392" s="8" t="s">
        <v>219</v>
      </c>
      <c r="D392" s="8" t="s">
        <v>18</v>
      </c>
      <c r="E392" s="8" t="s">
        <v>1284</v>
      </c>
      <c r="F392" s="9" t="s">
        <v>1285</v>
      </c>
      <c r="G392" s="10" t="s">
        <v>2553</v>
      </c>
      <c r="H392" s="10">
        <v>100817.5</v>
      </c>
      <c r="I392" s="10">
        <v>100817.5</v>
      </c>
      <c r="J392" s="8" t="s">
        <v>143</v>
      </c>
      <c r="K392" s="11">
        <v>1586810551</v>
      </c>
      <c r="L392" s="11" t="s">
        <v>567</v>
      </c>
      <c r="M392" s="12">
        <v>43936</v>
      </c>
      <c r="N392" s="13">
        <v>58000</v>
      </c>
      <c r="O392" s="8" t="s">
        <v>23</v>
      </c>
      <c r="P392" s="8" t="s">
        <v>57</v>
      </c>
      <c r="Q392" s="8" t="s">
        <v>1286</v>
      </c>
      <c r="R392" s="8">
        <v>6</v>
      </c>
    </row>
    <row r="393" spans="1:18" ht="13.2" x14ac:dyDescent="0.25">
      <c r="A393" s="8" t="s">
        <v>1302</v>
      </c>
      <c r="B393" s="8" t="s">
        <v>1303</v>
      </c>
      <c r="C393" s="8"/>
      <c r="D393" s="8" t="s">
        <v>18</v>
      </c>
      <c r="E393" s="8" t="s">
        <v>1284</v>
      </c>
      <c r="F393" s="9" t="s">
        <v>1285</v>
      </c>
      <c r="G393" s="10" t="s">
        <v>2553</v>
      </c>
      <c r="H393" s="10">
        <v>16000</v>
      </c>
      <c r="I393" s="10">
        <v>16000</v>
      </c>
      <c r="J393" s="8" t="s">
        <v>1304</v>
      </c>
      <c r="K393" s="11">
        <v>3294409049</v>
      </c>
      <c r="L393" s="11" t="s">
        <v>1258</v>
      </c>
      <c r="M393" s="12">
        <v>43936</v>
      </c>
      <c r="N393" s="13">
        <v>58000</v>
      </c>
      <c r="O393" s="8" t="s">
        <v>23</v>
      </c>
      <c r="P393" s="8" t="s">
        <v>57</v>
      </c>
      <c r="Q393" s="8" t="s">
        <v>1286</v>
      </c>
      <c r="R393" s="8">
        <v>6</v>
      </c>
    </row>
    <row r="394" spans="1:18" ht="13.2" x14ac:dyDescent="0.25">
      <c r="A394" s="8" t="s">
        <v>1383</v>
      </c>
      <c r="B394" s="8" t="s">
        <v>1384</v>
      </c>
      <c r="C394" s="8"/>
      <c r="D394" s="8" t="s">
        <v>18</v>
      </c>
      <c r="E394" s="8" t="s">
        <v>1326</v>
      </c>
      <c r="F394" s="9" t="s">
        <v>1327</v>
      </c>
      <c r="G394" s="10" t="s">
        <v>2553</v>
      </c>
      <c r="H394" s="10">
        <v>606</v>
      </c>
      <c r="I394" s="10">
        <v>606</v>
      </c>
      <c r="J394" s="8" t="s">
        <v>1261</v>
      </c>
      <c r="K394" s="11">
        <v>2890217132</v>
      </c>
      <c r="L394" s="11" t="s">
        <v>1385</v>
      </c>
      <c r="M394" s="12">
        <v>43928</v>
      </c>
      <c r="N394" s="13">
        <v>58032</v>
      </c>
      <c r="O394" s="8" t="s">
        <v>23</v>
      </c>
      <c r="P394" s="8" t="s">
        <v>57</v>
      </c>
      <c r="Q394" s="8" t="s">
        <v>926</v>
      </c>
      <c r="R394" s="8" t="s">
        <v>1329</v>
      </c>
    </row>
    <row r="395" spans="1:18" ht="13.2" x14ac:dyDescent="0.25">
      <c r="A395" s="8" t="s">
        <v>1322</v>
      </c>
      <c r="B395" s="8" t="s">
        <v>219</v>
      </c>
      <c r="C395" s="8"/>
      <c r="D395" s="8" t="s">
        <v>18</v>
      </c>
      <c r="E395" s="8" t="s">
        <v>1284</v>
      </c>
      <c r="F395" s="9" t="s">
        <v>1285</v>
      </c>
      <c r="G395" s="10" t="s">
        <v>2553</v>
      </c>
      <c r="H395" s="10">
        <v>900</v>
      </c>
      <c r="I395" s="10">
        <v>900</v>
      </c>
      <c r="J395" s="8" t="s">
        <v>1288</v>
      </c>
      <c r="K395" s="11">
        <v>2554215594</v>
      </c>
      <c r="L395" s="11" t="s">
        <v>931</v>
      </c>
      <c r="M395" s="12">
        <v>43909</v>
      </c>
      <c r="N395" s="13">
        <v>58000</v>
      </c>
      <c r="O395" s="8" t="s">
        <v>23</v>
      </c>
      <c r="P395" s="8" t="s">
        <v>57</v>
      </c>
      <c r="Q395" s="8" t="s">
        <v>1286</v>
      </c>
      <c r="R395" s="8">
        <v>6</v>
      </c>
    </row>
    <row r="396" spans="1:18" ht="13.2" x14ac:dyDescent="0.25">
      <c r="A396" s="8" t="s">
        <v>1376</v>
      </c>
      <c r="B396" s="8" t="s">
        <v>1377</v>
      </c>
      <c r="C396" s="8"/>
      <c r="D396" s="8" t="s">
        <v>910</v>
      </c>
      <c r="E396" s="8" t="s">
        <v>1326</v>
      </c>
      <c r="F396" s="9" t="s">
        <v>1327</v>
      </c>
      <c r="G396" s="10" t="s">
        <v>2553</v>
      </c>
      <c r="H396" s="10">
        <v>1000</v>
      </c>
      <c r="I396" s="10">
        <v>1000</v>
      </c>
      <c r="J396" s="8" t="s">
        <v>1288</v>
      </c>
      <c r="K396" s="11">
        <v>2554215594</v>
      </c>
      <c r="L396" s="11" t="s">
        <v>1378</v>
      </c>
      <c r="M396" s="12">
        <v>43908</v>
      </c>
      <c r="N396" s="13">
        <v>58032</v>
      </c>
      <c r="O396" s="8" t="s">
        <v>23</v>
      </c>
      <c r="P396" s="8" t="s">
        <v>57</v>
      </c>
      <c r="Q396" s="8" t="s">
        <v>926</v>
      </c>
      <c r="R396" s="8" t="s">
        <v>1329</v>
      </c>
    </row>
    <row r="397" spans="1:18" ht="13.2" x14ac:dyDescent="0.25">
      <c r="A397" s="8" t="s">
        <v>2051</v>
      </c>
      <c r="B397" s="8" t="s">
        <v>2049</v>
      </c>
      <c r="C397" s="8" t="s">
        <v>2023</v>
      </c>
      <c r="D397" s="8" t="s">
        <v>1006</v>
      </c>
      <c r="E397" s="8" t="s">
        <v>2024</v>
      </c>
      <c r="F397" s="9" t="s">
        <v>2025</v>
      </c>
      <c r="G397" s="10" t="s">
        <v>2553</v>
      </c>
      <c r="H397" s="10">
        <v>7500</v>
      </c>
      <c r="I397" s="10">
        <v>7500</v>
      </c>
      <c r="J397" s="8" t="s">
        <v>143</v>
      </c>
      <c r="K397" s="11">
        <v>1586810551</v>
      </c>
      <c r="L397" s="11" t="s">
        <v>2052</v>
      </c>
      <c r="M397" s="12">
        <v>43970</v>
      </c>
      <c r="N397" s="13">
        <v>58001</v>
      </c>
      <c r="O397" s="8" t="s">
        <v>23</v>
      </c>
      <c r="P397" s="8" t="s">
        <v>57</v>
      </c>
      <c r="Q397" s="8" t="s">
        <v>2027</v>
      </c>
      <c r="R397" s="8">
        <v>137</v>
      </c>
    </row>
    <row r="398" spans="1:18" ht="13.2" x14ac:dyDescent="0.25">
      <c r="A398" s="8" t="s">
        <v>2048</v>
      </c>
      <c r="B398" s="8" t="s">
        <v>2049</v>
      </c>
      <c r="C398" s="8" t="s">
        <v>2023</v>
      </c>
      <c r="D398" s="8" t="s">
        <v>1006</v>
      </c>
      <c r="E398" s="8" t="s">
        <v>2024</v>
      </c>
      <c r="F398" s="9" t="s">
        <v>2025</v>
      </c>
      <c r="G398" s="10" t="s">
        <v>2553</v>
      </c>
      <c r="H398" s="10">
        <v>7500</v>
      </c>
      <c r="I398" s="10">
        <v>7500</v>
      </c>
      <c r="J398" s="8" t="s">
        <v>143</v>
      </c>
      <c r="K398" s="11">
        <v>1586810551</v>
      </c>
      <c r="L398" s="11" t="s">
        <v>2050</v>
      </c>
      <c r="M398" s="12">
        <v>43970</v>
      </c>
      <c r="N398" s="13">
        <v>58001</v>
      </c>
      <c r="O398" s="8" t="s">
        <v>23</v>
      </c>
      <c r="P398" s="8" t="s">
        <v>57</v>
      </c>
      <c r="Q398" s="8" t="s">
        <v>2027</v>
      </c>
      <c r="R398" s="8">
        <v>137</v>
      </c>
    </row>
    <row r="399" spans="1:18" ht="13.2" x14ac:dyDescent="0.25">
      <c r="A399" s="8" t="s">
        <v>2044</v>
      </c>
      <c r="B399" s="8" t="s">
        <v>2045</v>
      </c>
      <c r="C399" s="8" t="s">
        <v>2023</v>
      </c>
      <c r="D399" s="8" t="s">
        <v>124</v>
      </c>
      <c r="E399" s="8" t="s">
        <v>2024</v>
      </c>
      <c r="F399" s="9" t="s">
        <v>2025</v>
      </c>
      <c r="G399" s="10" t="s">
        <v>2553</v>
      </c>
      <c r="H399" s="10">
        <v>27987</v>
      </c>
      <c r="I399" s="10">
        <v>27987</v>
      </c>
      <c r="J399" s="8" t="s">
        <v>143</v>
      </c>
      <c r="K399" s="11">
        <v>1586810551</v>
      </c>
      <c r="L399" s="11" t="s">
        <v>2046</v>
      </c>
      <c r="M399" s="12">
        <v>43966</v>
      </c>
      <c r="N399" s="13">
        <v>58001</v>
      </c>
      <c r="O399" s="8" t="s">
        <v>23</v>
      </c>
      <c r="P399" s="8" t="s">
        <v>57</v>
      </c>
      <c r="Q399" s="8" t="s">
        <v>2027</v>
      </c>
      <c r="R399" s="8">
        <v>137</v>
      </c>
    </row>
    <row r="400" spans="1:18" ht="13.2" x14ac:dyDescent="0.25">
      <c r="A400" s="8" t="s">
        <v>2028</v>
      </c>
      <c r="B400" s="8" t="s">
        <v>2029</v>
      </c>
      <c r="C400" s="8" t="s">
        <v>2023</v>
      </c>
      <c r="D400" s="8" t="s">
        <v>1012</v>
      </c>
      <c r="E400" s="8" t="s">
        <v>2024</v>
      </c>
      <c r="F400" s="9" t="s">
        <v>2025</v>
      </c>
      <c r="G400" s="10" t="s">
        <v>2553</v>
      </c>
      <c r="H400" s="10">
        <v>283388.79999999999</v>
      </c>
      <c r="I400" s="10">
        <v>283388.79999999999</v>
      </c>
      <c r="J400" s="8" t="s">
        <v>1835</v>
      </c>
      <c r="K400" s="11">
        <v>5761873</v>
      </c>
      <c r="L400" s="11" t="s">
        <v>2030</v>
      </c>
      <c r="M400" s="12">
        <v>43965</v>
      </c>
      <c r="N400" s="13">
        <v>58001</v>
      </c>
      <c r="O400" s="8" t="s">
        <v>23</v>
      </c>
      <c r="P400" s="8" t="s">
        <v>57</v>
      </c>
      <c r="Q400" s="8" t="s">
        <v>2027</v>
      </c>
      <c r="R400" s="8">
        <v>137</v>
      </c>
    </row>
    <row r="401" spans="1:18" ht="13.2" x14ac:dyDescent="0.25">
      <c r="A401" s="8" t="s">
        <v>2039</v>
      </c>
      <c r="B401" s="8" t="s">
        <v>2029</v>
      </c>
      <c r="C401" s="8" t="s">
        <v>2023</v>
      </c>
      <c r="D401" s="8" t="s">
        <v>1012</v>
      </c>
      <c r="E401" s="8" t="s">
        <v>2024</v>
      </c>
      <c r="F401" s="9" t="s">
        <v>2025</v>
      </c>
      <c r="G401" s="10" t="s">
        <v>2553</v>
      </c>
      <c r="H401" s="10">
        <v>44850</v>
      </c>
      <c r="I401" s="10">
        <v>44850</v>
      </c>
      <c r="J401" s="8" t="s">
        <v>1835</v>
      </c>
      <c r="K401" s="11">
        <v>5761873</v>
      </c>
      <c r="L401" s="11" t="s">
        <v>2040</v>
      </c>
      <c r="M401" s="12">
        <v>43965</v>
      </c>
      <c r="N401" s="13">
        <v>58001</v>
      </c>
      <c r="O401" s="8" t="s">
        <v>23</v>
      </c>
      <c r="P401" s="8" t="s">
        <v>57</v>
      </c>
      <c r="Q401" s="8" t="s">
        <v>2027</v>
      </c>
      <c r="R401" s="8">
        <v>137</v>
      </c>
    </row>
    <row r="402" spans="1:18" ht="13.2" x14ac:dyDescent="0.25">
      <c r="A402" s="8" t="s">
        <v>2037</v>
      </c>
      <c r="B402" s="8" t="s">
        <v>2038</v>
      </c>
      <c r="C402" s="8" t="s">
        <v>2023</v>
      </c>
      <c r="D402" s="8" t="s">
        <v>1373</v>
      </c>
      <c r="E402" s="8" t="s">
        <v>2024</v>
      </c>
      <c r="F402" s="9" t="s">
        <v>2025</v>
      </c>
      <c r="G402" s="10" t="s">
        <v>2553</v>
      </c>
      <c r="H402" s="10">
        <v>47695</v>
      </c>
      <c r="I402" s="10">
        <v>47695</v>
      </c>
      <c r="J402" s="8" t="s">
        <v>987</v>
      </c>
      <c r="K402" s="11">
        <v>21633086</v>
      </c>
      <c r="L402" s="11" t="s">
        <v>1077</v>
      </c>
      <c r="M402" s="12">
        <v>43964</v>
      </c>
      <c r="N402" s="13">
        <v>58001</v>
      </c>
      <c r="O402" s="8" t="s">
        <v>23</v>
      </c>
      <c r="P402" s="8" t="s">
        <v>57</v>
      </c>
      <c r="Q402" s="8" t="s">
        <v>2027</v>
      </c>
      <c r="R402" s="8">
        <v>137</v>
      </c>
    </row>
    <row r="403" spans="1:18" ht="13.2" x14ac:dyDescent="0.25">
      <c r="A403" s="8" t="s">
        <v>2021</v>
      </c>
      <c r="B403" s="8" t="s">
        <v>2022</v>
      </c>
      <c r="C403" s="8" t="s">
        <v>2023</v>
      </c>
      <c r="D403" s="8" t="s">
        <v>438</v>
      </c>
      <c r="E403" s="8" t="s">
        <v>2024</v>
      </c>
      <c r="F403" s="9" t="s">
        <v>2025</v>
      </c>
      <c r="G403" s="10" t="s">
        <v>2553</v>
      </c>
      <c r="H403" s="10">
        <v>290000</v>
      </c>
      <c r="I403" s="10">
        <v>290000</v>
      </c>
      <c r="J403" s="8" t="s">
        <v>939</v>
      </c>
      <c r="K403" s="11">
        <v>42210926</v>
      </c>
      <c r="L403" s="11" t="s">
        <v>2026</v>
      </c>
      <c r="M403" s="12">
        <v>43964</v>
      </c>
      <c r="N403" s="13">
        <v>58001</v>
      </c>
      <c r="O403" s="8" t="s">
        <v>23</v>
      </c>
      <c r="P403" s="8" t="s">
        <v>57</v>
      </c>
      <c r="Q403" s="8" t="s">
        <v>2027</v>
      </c>
      <c r="R403" s="8">
        <v>137</v>
      </c>
    </row>
    <row r="404" spans="1:18" ht="13.2" x14ac:dyDescent="0.25">
      <c r="A404" s="8" t="s">
        <v>2041</v>
      </c>
      <c r="B404" s="8" t="s">
        <v>2038</v>
      </c>
      <c r="C404" s="8" t="s">
        <v>2023</v>
      </c>
      <c r="D404" s="8" t="s">
        <v>1373</v>
      </c>
      <c r="E404" s="8" t="s">
        <v>2024</v>
      </c>
      <c r="F404" s="9" t="s">
        <v>2025</v>
      </c>
      <c r="G404" s="10" t="s">
        <v>2553</v>
      </c>
      <c r="H404" s="10">
        <v>33042</v>
      </c>
      <c r="I404" s="10">
        <v>33042</v>
      </c>
      <c r="J404" s="8" t="s">
        <v>2042</v>
      </c>
      <c r="K404" s="11">
        <v>5577075</v>
      </c>
      <c r="L404" s="11" t="s">
        <v>2043</v>
      </c>
      <c r="M404" s="12">
        <v>43963</v>
      </c>
      <c r="N404" s="13">
        <v>58001</v>
      </c>
      <c r="O404" s="8" t="s">
        <v>23</v>
      </c>
      <c r="P404" s="8" t="s">
        <v>57</v>
      </c>
      <c r="Q404" s="8" t="s">
        <v>2027</v>
      </c>
      <c r="R404" s="8">
        <v>137</v>
      </c>
    </row>
    <row r="405" spans="1:18" ht="13.2" x14ac:dyDescent="0.25">
      <c r="A405" s="8" t="s">
        <v>2033</v>
      </c>
      <c r="B405" s="8" t="s">
        <v>2034</v>
      </c>
      <c r="C405" s="8" t="s">
        <v>2023</v>
      </c>
      <c r="D405" s="8" t="s">
        <v>124</v>
      </c>
      <c r="E405" s="8" t="s">
        <v>2024</v>
      </c>
      <c r="F405" s="9" t="s">
        <v>2025</v>
      </c>
      <c r="G405" s="10" t="s">
        <v>2553</v>
      </c>
      <c r="H405" s="10">
        <v>111600</v>
      </c>
      <c r="I405" s="10">
        <v>111600</v>
      </c>
      <c r="J405" s="8" t="s">
        <v>2035</v>
      </c>
      <c r="K405" s="11">
        <v>2587512193</v>
      </c>
      <c r="L405" s="11" t="s">
        <v>2036</v>
      </c>
      <c r="M405" s="12">
        <v>43957</v>
      </c>
      <c r="N405" s="13">
        <v>58001</v>
      </c>
      <c r="O405" s="8" t="s">
        <v>23</v>
      </c>
      <c r="P405" s="8" t="s">
        <v>57</v>
      </c>
      <c r="Q405" s="8" t="s">
        <v>2027</v>
      </c>
      <c r="R405" s="8">
        <v>137</v>
      </c>
    </row>
    <row r="406" spans="1:18" ht="13.2" x14ac:dyDescent="0.25">
      <c r="A406" s="8" t="s">
        <v>2047</v>
      </c>
      <c r="B406" s="8" t="s">
        <v>604</v>
      </c>
      <c r="C406" s="8" t="s">
        <v>2023</v>
      </c>
      <c r="D406" s="8" t="s">
        <v>61</v>
      </c>
      <c r="E406" s="8" t="s">
        <v>2024</v>
      </c>
      <c r="F406" s="9" t="s">
        <v>2025</v>
      </c>
      <c r="G406" s="10" t="s">
        <v>2553</v>
      </c>
      <c r="H406" s="10">
        <v>15080</v>
      </c>
      <c r="I406" s="10">
        <v>15080</v>
      </c>
      <c r="J406" s="8" t="s">
        <v>987</v>
      </c>
      <c r="K406" s="11">
        <v>21633086</v>
      </c>
      <c r="L406" s="11" t="s">
        <v>35</v>
      </c>
      <c r="M406" s="12">
        <v>43956</v>
      </c>
      <c r="N406" s="13">
        <v>58001</v>
      </c>
      <c r="O406" s="8" t="s">
        <v>23</v>
      </c>
      <c r="P406" s="8" t="s">
        <v>57</v>
      </c>
      <c r="Q406" s="8" t="s">
        <v>2027</v>
      </c>
      <c r="R406" s="8">
        <v>137</v>
      </c>
    </row>
    <row r="407" spans="1:18" ht="13.2" x14ac:dyDescent="0.25">
      <c r="A407" s="8" t="s">
        <v>2032</v>
      </c>
      <c r="B407" s="8" t="s">
        <v>2022</v>
      </c>
      <c r="C407" s="8" t="s">
        <v>2023</v>
      </c>
      <c r="D407" s="8" t="s">
        <v>438</v>
      </c>
      <c r="E407" s="8" t="s">
        <v>2024</v>
      </c>
      <c r="F407" s="9" t="s">
        <v>2025</v>
      </c>
      <c r="G407" s="10" t="s">
        <v>2553</v>
      </c>
      <c r="H407" s="10">
        <v>116000</v>
      </c>
      <c r="I407" s="10">
        <v>116000</v>
      </c>
      <c r="J407" s="8" t="s">
        <v>939</v>
      </c>
      <c r="K407" s="11">
        <v>42210926</v>
      </c>
      <c r="L407" s="11" t="s">
        <v>1378</v>
      </c>
      <c r="M407" s="12">
        <v>43956</v>
      </c>
      <c r="N407" s="13">
        <v>58001</v>
      </c>
      <c r="O407" s="8" t="s">
        <v>23</v>
      </c>
      <c r="P407" s="8" t="s">
        <v>57</v>
      </c>
      <c r="Q407" s="8" t="s">
        <v>2027</v>
      </c>
      <c r="R407" s="8">
        <v>137</v>
      </c>
    </row>
    <row r="408" spans="1:18" ht="13.2" x14ac:dyDescent="0.25">
      <c r="A408" s="8" t="s">
        <v>2053</v>
      </c>
      <c r="B408" s="8" t="s">
        <v>2022</v>
      </c>
      <c r="C408" s="8" t="s">
        <v>2023</v>
      </c>
      <c r="D408" s="8" t="s">
        <v>438</v>
      </c>
      <c r="E408" s="8" t="s">
        <v>2024</v>
      </c>
      <c r="F408" s="9" t="s">
        <v>2025</v>
      </c>
      <c r="G408" s="10" t="s">
        <v>2553</v>
      </c>
      <c r="H408" s="10">
        <v>3245</v>
      </c>
      <c r="I408" s="10">
        <v>3245</v>
      </c>
      <c r="J408" s="8" t="s">
        <v>987</v>
      </c>
      <c r="K408" s="11">
        <v>21633086</v>
      </c>
      <c r="L408" s="11" t="s">
        <v>69</v>
      </c>
      <c r="M408" s="12">
        <v>43956</v>
      </c>
      <c r="N408" s="13">
        <v>58001</v>
      </c>
      <c r="O408" s="8" t="s">
        <v>23</v>
      </c>
      <c r="P408" s="8" t="s">
        <v>57</v>
      </c>
      <c r="Q408" s="8" t="s">
        <v>2027</v>
      </c>
      <c r="R408" s="8">
        <v>137</v>
      </c>
    </row>
    <row r="409" spans="1:18" ht="13.2" x14ac:dyDescent="0.25">
      <c r="A409" s="8" t="s">
        <v>2031</v>
      </c>
      <c r="B409" s="8" t="s">
        <v>2022</v>
      </c>
      <c r="C409" s="8" t="s">
        <v>2023</v>
      </c>
      <c r="D409" s="8" t="s">
        <v>438</v>
      </c>
      <c r="E409" s="8" t="s">
        <v>2024</v>
      </c>
      <c r="F409" s="9" t="s">
        <v>2025</v>
      </c>
      <c r="G409" s="10" t="s">
        <v>2553</v>
      </c>
      <c r="H409" s="10">
        <v>150800</v>
      </c>
      <c r="I409" s="10">
        <v>150800</v>
      </c>
      <c r="J409" s="8" t="s">
        <v>939</v>
      </c>
      <c r="K409" s="11">
        <v>42210926</v>
      </c>
      <c r="L409" s="11" t="s">
        <v>752</v>
      </c>
      <c r="M409" s="12">
        <v>43943</v>
      </c>
      <c r="N409" s="13">
        <v>58001</v>
      </c>
      <c r="O409" s="8" t="s">
        <v>23</v>
      </c>
      <c r="P409" s="8" t="s">
        <v>57</v>
      </c>
      <c r="Q409" s="8" t="s">
        <v>2027</v>
      </c>
      <c r="R409" s="8">
        <v>137</v>
      </c>
    </row>
    <row r="410" spans="1:18" ht="13.2" x14ac:dyDescent="0.25">
      <c r="A410" s="8" t="s">
        <v>1047</v>
      </c>
      <c r="B410" s="8" t="s">
        <v>1048</v>
      </c>
      <c r="C410" s="8" t="s">
        <v>1049</v>
      </c>
      <c r="D410" s="8" t="s">
        <v>438</v>
      </c>
      <c r="E410" s="8" t="s">
        <v>1013</v>
      </c>
      <c r="F410" s="9" t="s">
        <v>1014</v>
      </c>
      <c r="G410" s="10" t="s">
        <v>2553</v>
      </c>
      <c r="H410" s="10">
        <v>409677.9</v>
      </c>
      <c r="I410" s="10">
        <v>409677.9</v>
      </c>
      <c r="J410" s="8" t="s">
        <v>1050</v>
      </c>
      <c r="K410" s="11">
        <v>31887463</v>
      </c>
      <c r="L410" s="11" t="s">
        <v>1051</v>
      </c>
      <c r="M410" s="12">
        <v>43973</v>
      </c>
      <c r="N410" s="13">
        <v>58013</v>
      </c>
      <c r="O410" s="8" t="s">
        <v>23</v>
      </c>
      <c r="P410" s="8" t="s">
        <v>57</v>
      </c>
      <c r="Q410" s="8" t="s">
        <v>1016</v>
      </c>
      <c r="R410" s="8">
        <v>226</v>
      </c>
    </row>
    <row r="411" spans="1:18" ht="13.2" x14ac:dyDescent="0.25">
      <c r="A411" s="8" t="s">
        <v>1185</v>
      </c>
      <c r="B411" s="8" t="s">
        <v>1186</v>
      </c>
      <c r="C411" s="8"/>
      <c r="D411" s="8" t="s">
        <v>876</v>
      </c>
      <c r="E411" s="8" t="s">
        <v>1158</v>
      </c>
      <c r="F411" s="9" t="s">
        <v>1159</v>
      </c>
      <c r="G411" s="10" t="s">
        <v>2553</v>
      </c>
      <c r="H411" s="10">
        <v>5314</v>
      </c>
      <c r="I411" s="10">
        <v>5314</v>
      </c>
      <c r="J411" s="8" t="s">
        <v>1164</v>
      </c>
      <c r="K411" s="11">
        <v>31887463</v>
      </c>
      <c r="L411" s="11" t="s">
        <v>49</v>
      </c>
      <c r="M411" s="12">
        <v>43972</v>
      </c>
      <c r="N411" s="13">
        <v>58025</v>
      </c>
      <c r="O411" s="8" t="s">
        <v>23</v>
      </c>
      <c r="P411" s="8" t="s">
        <v>57</v>
      </c>
      <c r="Q411" s="8" t="s">
        <v>1161</v>
      </c>
      <c r="R411" s="8">
        <v>14</v>
      </c>
    </row>
    <row r="412" spans="1:18" ht="13.2" x14ac:dyDescent="0.25">
      <c r="A412" s="8" t="s">
        <v>1196</v>
      </c>
      <c r="B412" s="8" t="s">
        <v>1197</v>
      </c>
      <c r="C412" s="8"/>
      <c r="D412" s="8" t="s">
        <v>18</v>
      </c>
      <c r="E412" s="8" t="s">
        <v>1158</v>
      </c>
      <c r="F412" s="9" t="s">
        <v>1159</v>
      </c>
      <c r="G412" s="10" t="s">
        <v>2553</v>
      </c>
      <c r="H412" s="10">
        <v>1332</v>
      </c>
      <c r="I412" s="10">
        <v>1332</v>
      </c>
      <c r="J412" s="8" t="s">
        <v>1198</v>
      </c>
      <c r="K412" s="11">
        <v>2652622338</v>
      </c>
      <c r="L412" s="11" t="s">
        <v>1199</v>
      </c>
      <c r="M412" s="12">
        <v>43972</v>
      </c>
      <c r="N412" s="13">
        <v>58025</v>
      </c>
      <c r="O412" s="8" t="s">
        <v>23</v>
      </c>
      <c r="P412" s="8" t="s">
        <v>57</v>
      </c>
      <c r="Q412" s="8" t="s">
        <v>1161</v>
      </c>
      <c r="R412" s="8">
        <v>14</v>
      </c>
    </row>
    <row r="413" spans="1:18" ht="13.2" x14ac:dyDescent="0.25">
      <c r="A413" s="8" t="s">
        <v>1166</v>
      </c>
      <c r="B413" s="8" t="s">
        <v>1167</v>
      </c>
      <c r="C413" s="8"/>
      <c r="D413" s="8" t="s">
        <v>1168</v>
      </c>
      <c r="E413" s="8" t="s">
        <v>1158</v>
      </c>
      <c r="F413" s="9" t="s">
        <v>1159</v>
      </c>
      <c r="G413" s="10" t="s">
        <v>2553</v>
      </c>
      <c r="H413" s="10">
        <v>129990</v>
      </c>
      <c r="I413" s="10">
        <v>129990</v>
      </c>
      <c r="J413" s="8" t="s">
        <v>1169</v>
      </c>
      <c r="K413" s="11">
        <v>39624900</v>
      </c>
      <c r="L413" s="11" t="s">
        <v>1170</v>
      </c>
      <c r="M413" s="12">
        <v>43971</v>
      </c>
      <c r="N413" s="13">
        <v>58025</v>
      </c>
      <c r="O413" s="8" t="s">
        <v>23</v>
      </c>
      <c r="P413" s="8" t="s">
        <v>57</v>
      </c>
      <c r="Q413" s="8" t="s">
        <v>1161</v>
      </c>
      <c r="R413" s="8">
        <v>14</v>
      </c>
    </row>
    <row r="414" spans="1:18" ht="13.2" x14ac:dyDescent="0.25">
      <c r="A414" s="8" t="s">
        <v>1042</v>
      </c>
      <c r="B414" s="8" t="s">
        <v>1043</v>
      </c>
      <c r="C414" s="8" t="s">
        <v>1044</v>
      </c>
      <c r="D414" s="8" t="s">
        <v>1012</v>
      </c>
      <c r="E414" s="8" t="s">
        <v>1013</v>
      </c>
      <c r="F414" s="9" t="s">
        <v>1014</v>
      </c>
      <c r="G414" s="10" t="s">
        <v>2553</v>
      </c>
      <c r="H414" s="10">
        <v>450900</v>
      </c>
      <c r="I414" s="10">
        <v>450900</v>
      </c>
      <c r="J414" s="8" t="s">
        <v>1045</v>
      </c>
      <c r="K414" s="11">
        <v>34519139</v>
      </c>
      <c r="L414" s="11" t="s">
        <v>1046</v>
      </c>
      <c r="M414" s="12">
        <v>43971</v>
      </c>
      <c r="N414" s="13">
        <v>58013</v>
      </c>
      <c r="O414" s="8" t="s">
        <v>23</v>
      </c>
      <c r="P414" s="8" t="s">
        <v>57</v>
      </c>
      <c r="Q414" s="8" t="s">
        <v>1016</v>
      </c>
      <c r="R414" s="8">
        <v>226</v>
      </c>
    </row>
    <row r="415" spans="1:18" ht="13.2" x14ac:dyDescent="0.25">
      <c r="A415" s="8" t="s">
        <v>1181</v>
      </c>
      <c r="B415" s="8" t="s">
        <v>1182</v>
      </c>
      <c r="C415" s="8"/>
      <c r="D415" s="8" t="s">
        <v>1183</v>
      </c>
      <c r="E415" s="8" t="s">
        <v>1158</v>
      </c>
      <c r="F415" s="9" t="s">
        <v>1159</v>
      </c>
      <c r="G415" s="10" t="s">
        <v>2553</v>
      </c>
      <c r="H415" s="10">
        <v>5602.52</v>
      </c>
      <c r="I415" s="10">
        <v>5602.52</v>
      </c>
      <c r="J415" s="8" t="s">
        <v>1184</v>
      </c>
      <c r="K415" s="11">
        <v>30563509</v>
      </c>
      <c r="L415" s="11" t="s">
        <v>144</v>
      </c>
      <c r="M415" s="12">
        <v>43971</v>
      </c>
      <c r="N415" s="13">
        <v>58025</v>
      </c>
      <c r="O415" s="8" t="s">
        <v>23</v>
      </c>
      <c r="P415" s="8" t="s">
        <v>57</v>
      </c>
      <c r="Q415" s="8" t="s">
        <v>1161</v>
      </c>
      <c r="R415" s="8">
        <v>14</v>
      </c>
    </row>
    <row r="416" spans="1:18" ht="13.2" x14ac:dyDescent="0.25">
      <c r="A416" s="8" t="s">
        <v>1190</v>
      </c>
      <c r="B416" s="8" t="s">
        <v>1191</v>
      </c>
      <c r="C416" s="8"/>
      <c r="D416" s="8" t="s">
        <v>18</v>
      </c>
      <c r="E416" s="8" t="s">
        <v>1158</v>
      </c>
      <c r="F416" s="9" t="s">
        <v>1159</v>
      </c>
      <c r="G416" s="10" t="s">
        <v>2553</v>
      </c>
      <c r="H416" s="10">
        <v>2380</v>
      </c>
      <c r="I416" s="10">
        <v>2380</v>
      </c>
      <c r="J416" s="8" t="s">
        <v>143</v>
      </c>
      <c r="K416" s="11">
        <v>1586810551</v>
      </c>
      <c r="L416" s="11" t="s">
        <v>324</v>
      </c>
      <c r="M416" s="12">
        <v>43969</v>
      </c>
      <c r="N416" s="13">
        <v>58025</v>
      </c>
      <c r="O416" s="8" t="s">
        <v>23</v>
      </c>
      <c r="P416" s="8" t="s">
        <v>57</v>
      </c>
      <c r="Q416" s="8" t="s">
        <v>1161</v>
      </c>
      <c r="R416" s="8">
        <v>14</v>
      </c>
    </row>
    <row r="417" spans="1:18" ht="13.2" x14ac:dyDescent="0.25">
      <c r="A417" s="8" t="s">
        <v>1175</v>
      </c>
      <c r="B417" s="8" t="s">
        <v>1176</v>
      </c>
      <c r="C417" s="8"/>
      <c r="D417" s="8" t="s">
        <v>80</v>
      </c>
      <c r="E417" s="8" t="s">
        <v>1158</v>
      </c>
      <c r="F417" s="9" t="s">
        <v>1159</v>
      </c>
      <c r="G417" s="10" t="s">
        <v>2553</v>
      </c>
      <c r="H417" s="10">
        <v>19995</v>
      </c>
      <c r="I417" s="10">
        <v>19995</v>
      </c>
      <c r="J417" s="8" t="s">
        <v>1177</v>
      </c>
      <c r="K417" s="11">
        <v>37308833</v>
      </c>
      <c r="L417" s="11" t="s">
        <v>349</v>
      </c>
      <c r="M417" s="12">
        <v>43969</v>
      </c>
      <c r="N417" s="13">
        <v>58025</v>
      </c>
      <c r="O417" s="8" t="s">
        <v>23</v>
      </c>
      <c r="P417" s="8" t="s">
        <v>57</v>
      </c>
      <c r="Q417" s="8" t="s">
        <v>1161</v>
      </c>
      <c r="R417" s="8">
        <v>14</v>
      </c>
    </row>
    <row r="418" spans="1:18" ht="13.2" x14ac:dyDescent="0.25">
      <c r="A418" s="8" t="s">
        <v>1200</v>
      </c>
      <c r="B418" s="8" t="s">
        <v>1201</v>
      </c>
      <c r="C418" s="8"/>
      <c r="D418" s="8" t="s">
        <v>18</v>
      </c>
      <c r="E418" s="8" t="s">
        <v>1158</v>
      </c>
      <c r="F418" s="9" t="s">
        <v>1159</v>
      </c>
      <c r="G418" s="10" t="s">
        <v>2553</v>
      </c>
      <c r="H418" s="10">
        <v>582</v>
      </c>
      <c r="I418" s="10">
        <v>582</v>
      </c>
      <c r="J418" s="8" t="s">
        <v>1202</v>
      </c>
      <c r="K418" s="11">
        <v>2890217132</v>
      </c>
      <c r="L418" s="11" t="s">
        <v>362</v>
      </c>
      <c r="M418" s="12">
        <v>43969</v>
      </c>
      <c r="N418" s="13">
        <v>58025</v>
      </c>
      <c r="O418" s="8" t="s">
        <v>23</v>
      </c>
      <c r="P418" s="8" t="s">
        <v>57</v>
      </c>
      <c r="Q418" s="8" t="s">
        <v>1161</v>
      </c>
      <c r="R418" s="8">
        <v>14</v>
      </c>
    </row>
    <row r="419" spans="1:18" ht="13.2" x14ac:dyDescent="0.25">
      <c r="A419" s="8" t="s">
        <v>1156</v>
      </c>
      <c r="B419" s="8" t="s">
        <v>1157</v>
      </c>
      <c r="C419" s="8"/>
      <c r="D419" s="8" t="s">
        <v>438</v>
      </c>
      <c r="E419" s="8" t="s">
        <v>1158</v>
      </c>
      <c r="F419" s="9" t="s">
        <v>1159</v>
      </c>
      <c r="G419" s="10" t="s">
        <v>2553</v>
      </c>
      <c r="H419" s="10">
        <v>1066833.21</v>
      </c>
      <c r="I419" s="10">
        <v>1066833.21</v>
      </c>
      <c r="J419" s="8" t="s">
        <v>1160</v>
      </c>
      <c r="K419" s="11">
        <v>31887463</v>
      </c>
      <c r="L419" s="11" t="s">
        <v>42</v>
      </c>
      <c r="M419" s="12">
        <v>43966</v>
      </c>
      <c r="N419" s="13">
        <v>58025</v>
      </c>
      <c r="O419" s="8" t="s">
        <v>23</v>
      </c>
      <c r="P419" s="8" t="s">
        <v>57</v>
      </c>
      <c r="Q419" s="8" t="s">
        <v>1161</v>
      </c>
      <c r="R419" s="8">
        <v>14</v>
      </c>
    </row>
    <row r="420" spans="1:18" ht="13.2" x14ac:dyDescent="0.25">
      <c r="A420" s="8" t="s">
        <v>1178</v>
      </c>
      <c r="B420" s="8" t="s">
        <v>1179</v>
      </c>
      <c r="C420" s="8"/>
      <c r="D420" s="8" t="s">
        <v>61</v>
      </c>
      <c r="E420" s="8" t="s">
        <v>1158</v>
      </c>
      <c r="F420" s="9" t="s">
        <v>1159</v>
      </c>
      <c r="G420" s="10" t="s">
        <v>2553</v>
      </c>
      <c r="H420" s="10">
        <v>9500</v>
      </c>
      <c r="I420" s="10">
        <v>9500</v>
      </c>
      <c r="J420" s="8" t="s">
        <v>143</v>
      </c>
      <c r="K420" s="11">
        <v>2554215594</v>
      </c>
      <c r="L420" s="11" t="s">
        <v>1180</v>
      </c>
      <c r="M420" s="12">
        <v>43965</v>
      </c>
      <c r="N420" s="13">
        <v>58025</v>
      </c>
      <c r="O420" s="8" t="s">
        <v>23</v>
      </c>
      <c r="P420" s="8" t="s">
        <v>57</v>
      </c>
      <c r="Q420" s="8" t="s">
        <v>1161</v>
      </c>
      <c r="R420" s="8">
        <v>14</v>
      </c>
    </row>
    <row r="421" spans="1:18" ht="13.2" x14ac:dyDescent="0.25">
      <c r="A421" s="8" t="s">
        <v>1078</v>
      </c>
      <c r="B421" s="8" t="s">
        <v>1079</v>
      </c>
      <c r="C421" s="8" t="s">
        <v>1080</v>
      </c>
      <c r="D421" s="8" t="s">
        <v>61</v>
      </c>
      <c r="E421" s="8" t="s">
        <v>1013</v>
      </c>
      <c r="F421" s="9" t="s">
        <v>1014</v>
      </c>
      <c r="G421" s="10" t="s">
        <v>2553</v>
      </c>
      <c r="H421" s="10">
        <v>225000</v>
      </c>
      <c r="I421" s="10">
        <v>225000</v>
      </c>
      <c r="J421" s="8" t="s">
        <v>790</v>
      </c>
      <c r="K421" s="11">
        <v>43213121</v>
      </c>
      <c r="L421" s="11" t="s">
        <v>1081</v>
      </c>
      <c r="M421" s="12">
        <v>43965</v>
      </c>
      <c r="N421" s="13">
        <v>58013</v>
      </c>
      <c r="O421" s="8" t="s">
        <v>23</v>
      </c>
      <c r="P421" s="8" t="s">
        <v>57</v>
      </c>
      <c r="Q421" s="8" t="s">
        <v>1016</v>
      </c>
      <c r="R421" s="8">
        <v>226</v>
      </c>
    </row>
    <row r="422" spans="1:18" ht="13.2" x14ac:dyDescent="0.25">
      <c r="A422" s="8" t="s">
        <v>1187</v>
      </c>
      <c r="B422" s="8" t="s">
        <v>1188</v>
      </c>
      <c r="C422" s="8"/>
      <c r="D422" s="8" t="s">
        <v>18</v>
      </c>
      <c r="E422" s="8" t="s">
        <v>1158</v>
      </c>
      <c r="F422" s="9" t="s">
        <v>1159</v>
      </c>
      <c r="G422" s="10" t="s">
        <v>2553</v>
      </c>
      <c r="H422" s="10">
        <v>3750</v>
      </c>
      <c r="I422" s="10">
        <v>3750</v>
      </c>
      <c r="J422" s="8" t="s">
        <v>672</v>
      </c>
      <c r="K422" s="11">
        <v>30398035</v>
      </c>
      <c r="L422" s="11" t="s">
        <v>1189</v>
      </c>
      <c r="M422" s="12">
        <v>43964</v>
      </c>
      <c r="N422" s="13">
        <v>58025</v>
      </c>
      <c r="O422" s="8" t="s">
        <v>23</v>
      </c>
      <c r="P422" s="8" t="s">
        <v>57</v>
      </c>
      <c r="Q422" s="8" t="s">
        <v>1161</v>
      </c>
      <c r="R422" s="8">
        <v>14</v>
      </c>
    </row>
    <row r="423" spans="1:18" ht="13.2" x14ac:dyDescent="0.25">
      <c r="A423" s="8" t="s">
        <v>1071</v>
      </c>
      <c r="B423" s="8" t="s">
        <v>1072</v>
      </c>
      <c r="C423" s="8" t="s">
        <v>1073</v>
      </c>
      <c r="D423" s="8" t="s">
        <v>429</v>
      </c>
      <c r="E423" s="8" t="s">
        <v>1013</v>
      </c>
      <c r="F423" s="9" t="s">
        <v>1014</v>
      </c>
      <c r="G423" s="10" t="s">
        <v>2553</v>
      </c>
      <c r="H423" s="10">
        <v>261223.7</v>
      </c>
      <c r="I423" s="10">
        <v>261223.7</v>
      </c>
      <c r="J423" s="8" t="s">
        <v>1074</v>
      </c>
      <c r="K423" s="11">
        <v>33308206</v>
      </c>
      <c r="L423" s="11" t="s">
        <v>1075</v>
      </c>
      <c r="M423" s="12">
        <v>43964</v>
      </c>
      <c r="N423" s="13">
        <v>58013</v>
      </c>
      <c r="O423" s="8" t="s">
        <v>23</v>
      </c>
      <c r="P423" s="8" t="s">
        <v>57</v>
      </c>
      <c r="Q423" s="8" t="s">
        <v>1016</v>
      </c>
      <c r="R423" s="8">
        <v>226</v>
      </c>
    </row>
    <row r="424" spans="1:18" ht="13.2" x14ac:dyDescent="0.25">
      <c r="A424" s="8" t="s">
        <v>1052</v>
      </c>
      <c r="B424" s="8" t="s">
        <v>1053</v>
      </c>
      <c r="C424" s="8" t="s">
        <v>1054</v>
      </c>
      <c r="D424" s="8" t="s">
        <v>438</v>
      </c>
      <c r="E424" s="8" t="s">
        <v>1013</v>
      </c>
      <c r="F424" s="9" t="s">
        <v>1014</v>
      </c>
      <c r="G424" s="10" t="s">
        <v>2553</v>
      </c>
      <c r="H424" s="10">
        <v>397923.2</v>
      </c>
      <c r="I424" s="10">
        <v>397923.2</v>
      </c>
      <c r="J424" s="8" t="s">
        <v>1050</v>
      </c>
      <c r="K424" s="11">
        <v>31887463</v>
      </c>
      <c r="L424" s="11" t="s">
        <v>1055</v>
      </c>
      <c r="M424" s="12">
        <v>43959</v>
      </c>
      <c r="N424" s="13">
        <v>58013</v>
      </c>
      <c r="O424" s="8" t="s">
        <v>23</v>
      </c>
      <c r="P424" s="8" t="s">
        <v>57</v>
      </c>
      <c r="Q424" s="8" t="s">
        <v>1016</v>
      </c>
      <c r="R424" s="8">
        <v>226</v>
      </c>
    </row>
    <row r="425" spans="1:18" ht="13.2" x14ac:dyDescent="0.25">
      <c r="A425" s="8" t="s">
        <v>1115</v>
      </c>
      <c r="B425" s="8" t="s">
        <v>410</v>
      </c>
      <c r="C425" s="8" t="s">
        <v>1116</v>
      </c>
      <c r="D425" s="8" t="s">
        <v>80</v>
      </c>
      <c r="E425" s="8" t="s">
        <v>1013</v>
      </c>
      <c r="F425" s="9" t="s">
        <v>1014</v>
      </c>
      <c r="G425" s="10" t="s">
        <v>2553</v>
      </c>
      <c r="H425" s="10">
        <v>132750</v>
      </c>
      <c r="I425" s="10">
        <v>132750</v>
      </c>
      <c r="J425" s="8" t="s">
        <v>262</v>
      </c>
      <c r="K425" s="11">
        <v>37308833</v>
      </c>
      <c r="L425" s="11" t="s">
        <v>1117</v>
      </c>
      <c r="M425" s="12">
        <v>43959</v>
      </c>
      <c r="N425" s="13">
        <v>58013</v>
      </c>
      <c r="O425" s="8" t="s">
        <v>23</v>
      </c>
      <c r="P425" s="8" t="s">
        <v>57</v>
      </c>
      <c r="Q425" s="8" t="s">
        <v>1016</v>
      </c>
      <c r="R425" s="8">
        <v>226</v>
      </c>
    </row>
    <row r="426" spans="1:18" ht="13.2" x14ac:dyDescent="0.25">
      <c r="A426" s="8" t="s">
        <v>1142</v>
      </c>
      <c r="B426" s="8" t="s">
        <v>1143</v>
      </c>
      <c r="C426" s="8" t="s">
        <v>1144</v>
      </c>
      <c r="D426" s="8" t="s">
        <v>1145</v>
      </c>
      <c r="E426" s="8" t="s">
        <v>1013</v>
      </c>
      <c r="F426" s="9" t="s">
        <v>1014</v>
      </c>
      <c r="G426" s="10" t="s">
        <v>2553</v>
      </c>
      <c r="H426" s="10">
        <v>25632</v>
      </c>
      <c r="I426" s="10">
        <v>25632</v>
      </c>
      <c r="J426" s="8" t="s">
        <v>1045</v>
      </c>
      <c r="K426" s="11">
        <v>34519139</v>
      </c>
      <c r="L426" s="11" t="s">
        <v>1146</v>
      </c>
      <c r="M426" s="12">
        <v>43958</v>
      </c>
      <c r="N426" s="13">
        <v>58013</v>
      </c>
      <c r="O426" s="8" t="s">
        <v>23</v>
      </c>
      <c r="P426" s="8" t="s">
        <v>57</v>
      </c>
      <c r="Q426" s="8" t="s">
        <v>1016</v>
      </c>
      <c r="R426" s="8">
        <v>226</v>
      </c>
    </row>
    <row r="427" spans="1:18" ht="13.2" x14ac:dyDescent="0.25">
      <c r="A427" s="8" t="s">
        <v>1105</v>
      </c>
      <c r="B427" s="8" t="s">
        <v>1106</v>
      </c>
      <c r="C427" s="8" t="s">
        <v>1044</v>
      </c>
      <c r="D427" s="8" t="s">
        <v>1012</v>
      </c>
      <c r="E427" s="8" t="s">
        <v>1013</v>
      </c>
      <c r="F427" s="9" t="s">
        <v>1014</v>
      </c>
      <c r="G427" s="10" t="s">
        <v>2553</v>
      </c>
      <c r="H427" s="10">
        <v>162500</v>
      </c>
      <c r="I427" s="10">
        <v>162500</v>
      </c>
      <c r="J427" s="8" t="s">
        <v>1045</v>
      </c>
      <c r="K427" s="11">
        <v>34519139</v>
      </c>
      <c r="L427" s="11" t="s">
        <v>1107</v>
      </c>
      <c r="M427" s="12">
        <v>43958</v>
      </c>
      <c r="N427" s="13">
        <v>58013</v>
      </c>
      <c r="O427" s="8" t="s">
        <v>23</v>
      </c>
      <c r="P427" s="8" t="s">
        <v>57</v>
      </c>
      <c r="Q427" s="8" t="s">
        <v>1016</v>
      </c>
      <c r="R427" s="8">
        <v>226</v>
      </c>
    </row>
    <row r="428" spans="1:18" ht="13.2" x14ac:dyDescent="0.25">
      <c r="A428" s="8" t="s">
        <v>1082</v>
      </c>
      <c r="B428" s="8" t="s">
        <v>1083</v>
      </c>
      <c r="C428" s="8" t="s">
        <v>1084</v>
      </c>
      <c r="D428" s="8" t="s">
        <v>438</v>
      </c>
      <c r="E428" s="8" t="s">
        <v>1013</v>
      </c>
      <c r="F428" s="9" t="s">
        <v>1014</v>
      </c>
      <c r="G428" s="10" t="s">
        <v>2553</v>
      </c>
      <c r="H428" s="10">
        <v>203889.92000000001</v>
      </c>
      <c r="I428" s="10">
        <v>203889.92000000001</v>
      </c>
      <c r="J428" s="8" t="s">
        <v>1050</v>
      </c>
      <c r="K428" s="11">
        <v>31887463</v>
      </c>
      <c r="L428" s="11" t="s">
        <v>1085</v>
      </c>
      <c r="M428" s="12">
        <v>43957</v>
      </c>
      <c r="N428" s="13">
        <v>58013</v>
      </c>
      <c r="O428" s="8" t="s">
        <v>23</v>
      </c>
      <c r="P428" s="8" t="s">
        <v>57</v>
      </c>
      <c r="Q428" s="8" t="s">
        <v>1016</v>
      </c>
      <c r="R428" s="8">
        <v>226</v>
      </c>
    </row>
    <row r="429" spans="1:18" ht="13.2" x14ac:dyDescent="0.25">
      <c r="A429" s="8" t="s">
        <v>1067</v>
      </c>
      <c r="B429" s="8" t="s">
        <v>1068</v>
      </c>
      <c r="C429" s="8" t="s">
        <v>1069</v>
      </c>
      <c r="D429" s="8" t="s">
        <v>1012</v>
      </c>
      <c r="E429" s="8" t="s">
        <v>1013</v>
      </c>
      <c r="F429" s="9" t="s">
        <v>1014</v>
      </c>
      <c r="G429" s="10" t="s">
        <v>2553</v>
      </c>
      <c r="H429" s="10">
        <v>270000</v>
      </c>
      <c r="I429" s="10">
        <v>270000</v>
      </c>
      <c r="J429" s="8" t="s">
        <v>1045</v>
      </c>
      <c r="K429" s="11">
        <v>34519139</v>
      </c>
      <c r="L429" s="11" t="s">
        <v>1070</v>
      </c>
      <c r="M429" s="12">
        <v>43956</v>
      </c>
      <c r="N429" s="13">
        <v>58013</v>
      </c>
      <c r="O429" s="8" t="s">
        <v>23</v>
      </c>
      <c r="P429" s="8" t="s">
        <v>57</v>
      </c>
      <c r="Q429" s="8" t="s">
        <v>1016</v>
      </c>
      <c r="R429" s="8">
        <v>226</v>
      </c>
    </row>
    <row r="430" spans="1:18" ht="13.2" x14ac:dyDescent="0.25">
      <c r="A430" s="8" t="s">
        <v>1192</v>
      </c>
      <c r="B430" s="8" t="s">
        <v>1193</v>
      </c>
      <c r="C430" s="8"/>
      <c r="D430" s="8" t="s">
        <v>1194</v>
      </c>
      <c r="E430" s="8" t="s">
        <v>1158</v>
      </c>
      <c r="F430" s="9" t="s">
        <v>1159</v>
      </c>
      <c r="G430" s="10" t="s">
        <v>2553</v>
      </c>
      <c r="H430" s="10">
        <v>2308.1999999999998</v>
      </c>
      <c r="I430" s="10">
        <v>2308.1999999999998</v>
      </c>
      <c r="J430" s="8" t="s">
        <v>1195</v>
      </c>
      <c r="K430" s="11">
        <v>22837974</v>
      </c>
      <c r="L430" s="11" t="s">
        <v>189</v>
      </c>
      <c r="M430" s="12">
        <v>43956</v>
      </c>
      <c r="N430" s="13">
        <v>58025</v>
      </c>
      <c r="O430" s="8" t="s">
        <v>23</v>
      </c>
      <c r="P430" s="8" t="s">
        <v>57</v>
      </c>
      <c r="Q430" s="8" t="s">
        <v>1161</v>
      </c>
      <c r="R430" s="8">
        <v>14</v>
      </c>
    </row>
    <row r="431" spans="1:18" ht="13.2" x14ac:dyDescent="0.25">
      <c r="A431" s="8" t="s">
        <v>1076</v>
      </c>
      <c r="B431" s="8" t="s">
        <v>1053</v>
      </c>
      <c r="C431" s="8" t="s">
        <v>1054</v>
      </c>
      <c r="D431" s="8" t="s">
        <v>438</v>
      </c>
      <c r="E431" s="8" t="s">
        <v>1013</v>
      </c>
      <c r="F431" s="9" t="s">
        <v>1014</v>
      </c>
      <c r="G431" s="10" t="s">
        <v>2553</v>
      </c>
      <c r="H431" s="10">
        <v>225960.07</v>
      </c>
      <c r="I431" s="10">
        <v>225960.07</v>
      </c>
      <c r="J431" s="8" t="s">
        <v>1050</v>
      </c>
      <c r="K431" s="11">
        <v>31887463</v>
      </c>
      <c r="L431" s="11" t="s">
        <v>1077</v>
      </c>
      <c r="M431" s="12">
        <v>43950</v>
      </c>
      <c r="N431" s="13">
        <v>58013</v>
      </c>
      <c r="O431" s="8" t="s">
        <v>23</v>
      </c>
      <c r="P431" s="8" t="s">
        <v>57</v>
      </c>
      <c r="Q431" s="8" t="s">
        <v>1016</v>
      </c>
      <c r="R431" s="8">
        <v>226</v>
      </c>
    </row>
    <row r="432" spans="1:18" ht="13.2" x14ac:dyDescent="0.25">
      <c r="A432" s="8" t="s">
        <v>1009</v>
      </c>
      <c r="B432" s="8" t="s">
        <v>1010</v>
      </c>
      <c r="C432" s="8" t="s">
        <v>1011</v>
      </c>
      <c r="D432" s="8" t="s">
        <v>1012</v>
      </c>
      <c r="E432" s="8" t="s">
        <v>1013</v>
      </c>
      <c r="F432" s="9" t="s">
        <v>1014</v>
      </c>
      <c r="G432" s="10" t="s">
        <v>2553</v>
      </c>
      <c r="H432" s="10">
        <v>1755000</v>
      </c>
      <c r="I432" s="10">
        <v>1755000</v>
      </c>
      <c r="J432" s="8" t="s">
        <v>712</v>
      </c>
      <c r="K432" s="11">
        <v>5761873</v>
      </c>
      <c r="L432" s="11" t="s">
        <v>1015</v>
      </c>
      <c r="M432" s="12">
        <v>43949</v>
      </c>
      <c r="N432" s="13">
        <v>58013</v>
      </c>
      <c r="O432" s="8" t="s">
        <v>23</v>
      </c>
      <c r="P432" s="8" t="s">
        <v>57</v>
      </c>
      <c r="Q432" s="8" t="s">
        <v>1016</v>
      </c>
      <c r="R432" s="8">
        <v>226</v>
      </c>
    </row>
    <row r="433" spans="1:18" ht="13.2" x14ac:dyDescent="0.25">
      <c r="A433" s="8" t="s">
        <v>1056</v>
      </c>
      <c r="B433" s="8" t="s">
        <v>1057</v>
      </c>
      <c r="C433" s="8" t="s">
        <v>1058</v>
      </c>
      <c r="D433" s="8" t="s">
        <v>443</v>
      </c>
      <c r="E433" s="8" t="s">
        <v>1013</v>
      </c>
      <c r="F433" s="9" t="s">
        <v>1014</v>
      </c>
      <c r="G433" s="10" t="s">
        <v>2553</v>
      </c>
      <c r="H433" s="10">
        <v>355200</v>
      </c>
      <c r="I433" s="10">
        <v>355200</v>
      </c>
      <c r="J433" s="8" t="s">
        <v>1059</v>
      </c>
      <c r="K433" s="11">
        <v>2773300643</v>
      </c>
      <c r="L433" s="11" t="s">
        <v>1060</v>
      </c>
      <c r="M433" s="12">
        <v>43948</v>
      </c>
      <c r="N433" s="13">
        <v>58013</v>
      </c>
      <c r="O433" s="8" t="s">
        <v>23</v>
      </c>
      <c r="P433" s="8" t="s">
        <v>57</v>
      </c>
      <c r="Q433" s="8" t="s">
        <v>1016</v>
      </c>
      <c r="R433" s="8">
        <v>226</v>
      </c>
    </row>
    <row r="434" spans="1:18" ht="13.2" x14ac:dyDescent="0.25">
      <c r="A434" s="8" t="s">
        <v>1122</v>
      </c>
      <c r="B434" s="8" t="s">
        <v>1123</v>
      </c>
      <c r="C434" s="8" t="s">
        <v>1124</v>
      </c>
      <c r="D434" s="8" t="s">
        <v>443</v>
      </c>
      <c r="E434" s="8" t="s">
        <v>1013</v>
      </c>
      <c r="F434" s="9" t="s">
        <v>1014</v>
      </c>
      <c r="G434" s="10" t="s">
        <v>2553</v>
      </c>
      <c r="H434" s="10">
        <v>87812</v>
      </c>
      <c r="I434" s="10">
        <v>87812</v>
      </c>
      <c r="J434" s="8" t="s">
        <v>489</v>
      </c>
      <c r="K434" s="11">
        <v>34603398</v>
      </c>
      <c r="L434" s="11" t="s">
        <v>1125</v>
      </c>
      <c r="M434" s="12">
        <v>43948</v>
      </c>
      <c r="N434" s="13">
        <v>58013</v>
      </c>
      <c r="O434" s="8" t="s">
        <v>23</v>
      </c>
      <c r="P434" s="8" t="s">
        <v>57</v>
      </c>
      <c r="Q434" s="8" t="s">
        <v>1016</v>
      </c>
      <c r="R434" s="8">
        <v>226</v>
      </c>
    </row>
    <row r="435" spans="1:18" ht="13.2" x14ac:dyDescent="0.25">
      <c r="A435" s="8" t="s">
        <v>1126</v>
      </c>
      <c r="B435" s="8" t="s">
        <v>1127</v>
      </c>
      <c r="C435" s="8" t="s">
        <v>1128</v>
      </c>
      <c r="D435" s="8" t="s">
        <v>592</v>
      </c>
      <c r="E435" s="8" t="s">
        <v>1013</v>
      </c>
      <c r="F435" s="9" t="s">
        <v>1014</v>
      </c>
      <c r="G435" s="10" t="s">
        <v>2553</v>
      </c>
      <c r="H435" s="10">
        <v>62877.8</v>
      </c>
      <c r="I435" s="10">
        <v>62877.8</v>
      </c>
      <c r="J435" s="8" t="s">
        <v>489</v>
      </c>
      <c r="K435" s="11">
        <v>34603398</v>
      </c>
      <c r="L435" s="11" t="s">
        <v>1129</v>
      </c>
      <c r="M435" s="12">
        <v>43948</v>
      </c>
      <c r="N435" s="13">
        <v>58013</v>
      </c>
      <c r="O435" s="8" t="s">
        <v>23</v>
      </c>
      <c r="P435" s="8" t="s">
        <v>57</v>
      </c>
      <c r="Q435" s="8" t="s">
        <v>1016</v>
      </c>
      <c r="R435" s="8">
        <v>226</v>
      </c>
    </row>
    <row r="436" spans="1:18" ht="13.2" x14ac:dyDescent="0.25">
      <c r="A436" s="8" t="s">
        <v>1152</v>
      </c>
      <c r="B436" s="8" t="s">
        <v>1153</v>
      </c>
      <c r="C436" s="8" t="s">
        <v>1154</v>
      </c>
      <c r="D436" s="8" t="s">
        <v>18</v>
      </c>
      <c r="E436" s="8" t="s">
        <v>1013</v>
      </c>
      <c r="F436" s="9" t="s">
        <v>1014</v>
      </c>
      <c r="G436" s="10" t="s">
        <v>2553</v>
      </c>
      <c r="H436" s="10">
        <v>1650</v>
      </c>
      <c r="I436" s="10">
        <v>1650</v>
      </c>
      <c r="J436" s="8" t="s">
        <v>538</v>
      </c>
      <c r="K436" s="11">
        <v>2554215594</v>
      </c>
      <c r="L436" s="11" t="s">
        <v>1155</v>
      </c>
      <c r="M436" s="12">
        <v>43948</v>
      </c>
      <c r="N436" s="13">
        <v>58013</v>
      </c>
      <c r="O436" s="8" t="s">
        <v>23</v>
      </c>
      <c r="P436" s="8" t="s">
        <v>57</v>
      </c>
      <c r="Q436" s="8" t="s">
        <v>1016</v>
      </c>
      <c r="R436" s="8">
        <v>226</v>
      </c>
    </row>
    <row r="437" spans="1:18" ht="13.2" x14ac:dyDescent="0.25">
      <c r="A437" s="8" t="s">
        <v>1035</v>
      </c>
      <c r="B437" s="8" t="s">
        <v>1036</v>
      </c>
      <c r="C437" s="8" t="s">
        <v>1037</v>
      </c>
      <c r="D437" s="8" t="s">
        <v>429</v>
      </c>
      <c r="E437" s="8" t="s">
        <v>1013</v>
      </c>
      <c r="F437" s="9" t="s">
        <v>1014</v>
      </c>
      <c r="G437" s="10" t="s">
        <v>2553</v>
      </c>
      <c r="H437" s="10">
        <v>528003</v>
      </c>
      <c r="I437" s="10">
        <v>528003</v>
      </c>
      <c r="J437" s="8" t="s">
        <v>489</v>
      </c>
      <c r="K437" s="11">
        <v>34603398</v>
      </c>
      <c r="L437" s="11" t="s">
        <v>1038</v>
      </c>
      <c r="M437" s="12">
        <v>43945</v>
      </c>
      <c r="N437" s="13">
        <v>58013</v>
      </c>
      <c r="O437" s="8" t="s">
        <v>23</v>
      </c>
      <c r="P437" s="8" t="s">
        <v>57</v>
      </c>
      <c r="Q437" s="8" t="s">
        <v>1016</v>
      </c>
      <c r="R437" s="8">
        <v>226</v>
      </c>
    </row>
    <row r="438" spans="1:18" ht="13.2" x14ac:dyDescent="0.25">
      <c r="A438" s="8" t="s">
        <v>1101</v>
      </c>
      <c r="B438" s="8" t="s">
        <v>1102</v>
      </c>
      <c r="C438" s="8" t="s">
        <v>1103</v>
      </c>
      <c r="D438" s="8" t="s">
        <v>587</v>
      </c>
      <c r="E438" s="8" t="s">
        <v>1013</v>
      </c>
      <c r="F438" s="9" t="s">
        <v>1014</v>
      </c>
      <c r="G438" s="10" t="s">
        <v>2553</v>
      </c>
      <c r="H438" s="10">
        <v>174812</v>
      </c>
      <c r="I438" s="10">
        <v>174812</v>
      </c>
      <c r="J438" s="8" t="s">
        <v>489</v>
      </c>
      <c r="K438" s="11">
        <v>34603398</v>
      </c>
      <c r="L438" s="11" t="s">
        <v>1104</v>
      </c>
      <c r="M438" s="12">
        <v>43945</v>
      </c>
      <c r="N438" s="13">
        <v>58013</v>
      </c>
      <c r="O438" s="8" t="s">
        <v>23</v>
      </c>
      <c r="P438" s="8" t="s">
        <v>57</v>
      </c>
      <c r="Q438" s="8" t="s">
        <v>1016</v>
      </c>
      <c r="R438" s="8">
        <v>226</v>
      </c>
    </row>
    <row r="439" spans="1:18" ht="13.2" x14ac:dyDescent="0.25">
      <c r="A439" s="8" t="s">
        <v>1147</v>
      </c>
      <c r="B439" s="8" t="s">
        <v>410</v>
      </c>
      <c r="C439" s="8" t="s">
        <v>1148</v>
      </c>
      <c r="D439" s="8" t="s">
        <v>80</v>
      </c>
      <c r="E439" s="8" t="s">
        <v>1013</v>
      </c>
      <c r="F439" s="9" t="s">
        <v>1014</v>
      </c>
      <c r="G439" s="10" t="s">
        <v>2553</v>
      </c>
      <c r="H439" s="10">
        <v>17250</v>
      </c>
      <c r="I439" s="10">
        <v>17250</v>
      </c>
      <c r="J439" s="8" t="s">
        <v>262</v>
      </c>
      <c r="K439" s="11">
        <v>37308833</v>
      </c>
      <c r="L439" s="11" t="s">
        <v>963</v>
      </c>
      <c r="M439" s="12">
        <v>43938</v>
      </c>
      <c r="N439" s="13">
        <v>58013</v>
      </c>
      <c r="O439" s="8" t="s">
        <v>23</v>
      </c>
      <c r="P439" s="8" t="s">
        <v>57</v>
      </c>
      <c r="Q439" s="8" t="s">
        <v>1016</v>
      </c>
      <c r="R439" s="8">
        <v>226</v>
      </c>
    </row>
    <row r="440" spans="1:18" ht="13.2" x14ac:dyDescent="0.25">
      <c r="A440" s="8" t="s">
        <v>1118</v>
      </c>
      <c r="B440" s="8" t="s">
        <v>1119</v>
      </c>
      <c r="C440" s="8" t="s">
        <v>1120</v>
      </c>
      <c r="D440" s="8" t="s">
        <v>1012</v>
      </c>
      <c r="E440" s="8" t="s">
        <v>1013</v>
      </c>
      <c r="F440" s="9" t="s">
        <v>1014</v>
      </c>
      <c r="G440" s="10" t="s">
        <v>2553</v>
      </c>
      <c r="H440" s="10">
        <v>98085</v>
      </c>
      <c r="I440" s="10">
        <v>98085</v>
      </c>
      <c r="J440" s="8" t="s">
        <v>712</v>
      </c>
      <c r="K440" s="11">
        <v>5761873</v>
      </c>
      <c r="L440" s="11" t="s">
        <v>1121</v>
      </c>
      <c r="M440" s="12">
        <v>43938</v>
      </c>
      <c r="N440" s="13">
        <v>58013</v>
      </c>
      <c r="O440" s="8" t="s">
        <v>23</v>
      </c>
      <c r="P440" s="8" t="s">
        <v>57</v>
      </c>
      <c r="Q440" s="8" t="s">
        <v>1016</v>
      </c>
      <c r="R440" s="8">
        <v>226</v>
      </c>
    </row>
    <row r="441" spans="1:18" ht="13.2" x14ac:dyDescent="0.25">
      <c r="A441" s="8" t="s">
        <v>1064</v>
      </c>
      <c r="B441" s="8" t="s">
        <v>1062</v>
      </c>
      <c r="C441" s="8" t="s">
        <v>1065</v>
      </c>
      <c r="D441" s="8" t="s">
        <v>438</v>
      </c>
      <c r="E441" s="8" t="s">
        <v>1013</v>
      </c>
      <c r="F441" s="9" t="s">
        <v>1014</v>
      </c>
      <c r="G441" s="10" t="s">
        <v>2553</v>
      </c>
      <c r="H441" s="10">
        <v>322135.34999999998</v>
      </c>
      <c r="I441" s="10">
        <v>322135.34999999998</v>
      </c>
      <c r="J441" s="8" t="s">
        <v>1050</v>
      </c>
      <c r="K441" s="11">
        <v>31887463</v>
      </c>
      <c r="L441" s="11" t="s">
        <v>1066</v>
      </c>
      <c r="M441" s="12">
        <v>43938</v>
      </c>
      <c r="N441" s="13">
        <v>58013</v>
      </c>
      <c r="O441" s="8" t="s">
        <v>23</v>
      </c>
      <c r="P441" s="8" t="s">
        <v>57</v>
      </c>
      <c r="Q441" s="8" t="s">
        <v>1016</v>
      </c>
      <c r="R441" s="8">
        <v>226</v>
      </c>
    </row>
    <row r="442" spans="1:18" ht="13.2" x14ac:dyDescent="0.25">
      <c r="A442" s="8" t="s">
        <v>1171</v>
      </c>
      <c r="B442" s="8" t="s">
        <v>1172</v>
      </c>
      <c r="C442" s="8" t="s">
        <v>1172</v>
      </c>
      <c r="D442" s="8" t="s">
        <v>443</v>
      </c>
      <c r="E442" s="8" t="s">
        <v>1158</v>
      </c>
      <c r="F442" s="9" t="s">
        <v>1159</v>
      </c>
      <c r="G442" s="10" t="s">
        <v>2553</v>
      </c>
      <c r="H442" s="10">
        <v>87812</v>
      </c>
      <c r="I442" s="10">
        <v>87812</v>
      </c>
      <c r="J442" s="8" t="s">
        <v>1173</v>
      </c>
      <c r="K442" s="11">
        <v>34603398</v>
      </c>
      <c r="L442" s="11" t="s">
        <v>1174</v>
      </c>
      <c r="M442" s="12">
        <v>43936</v>
      </c>
      <c r="N442" s="13">
        <v>58025</v>
      </c>
      <c r="O442" s="8" t="s">
        <v>23</v>
      </c>
      <c r="P442" s="8" t="s">
        <v>57</v>
      </c>
      <c r="Q442" s="8" t="s">
        <v>1161</v>
      </c>
      <c r="R442" s="8">
        <v>14</v>
      </c>
    </row>
    <row r="443" spans="1:18" ht="13.2" x14ac:dyDescent="0.25">
      <c r="A443" s="8" t="s">
        <v>1017</v>
      </c>
      <c r="B443" s="8" t="s">
        <v>1018</v>
      </c>
      <c r="C443" s="8" t="s">
        <v>1019</v>
      </c>
      <c r="D443" s="8" t="s">
        <v>429</v>
      </c>
      <c r="E443" s="8" t="s">
        <v>1013</v>
      </c>
      <c r="F443" s="9" t="s">
        <v>1014</v>
      </c>
      <c r="G443" s="10" t="s">
        <v>2553</v>
      </c>
      <c r="H443" s="10">
        <v>1656000</v>
      </c>
      <c r="I443" s="10">
        <v>1656000</v>
      </c>
      <c r="J443" s="8" t="s">
        <v>1020</v>
      </c>
      <c r="K443" s="11">
        <v>39330111</v>
      </c>
      <c r="L443" s="11" t="s">
        <v>1021</v>
      </c>
      <c r="M443" s="12">
        <v>43931</v>
      </c>
      <c r="N443" s="13">
        <v>58013</v>
      </c>
      <c r="O443" s="8" t="s">
        <v>23</v>
      </c>
      <c r="P443" s="8" t="s">
        <v>57</v>
      </c>
      <c r="Q443" s="8" t="s">
        <v>1016</v>
      </c>
      <c r="R443" s="8">
        <v>226</v>
      </c>
    </row>
    <row r="444" spans="1:18" ht="13.2" x14ac:dyDescent="0.25">
      <c r="A444" s="8" t="s">
        <v>1149</v>
      </c>
      <c r="B444" s="8" t="s">
        <v>410</v>
      </c>
      <c r="C444" s="8" t="s">
        <v>1150</v>
      </c>
      <c r="D444" s="8" t="s">
        <v>80</v>
      </c>
      <c r="E444" s="8" t="s">
        <v>1013</v>
      </c>
      <c r="F444" s="9" t="s">
        <v>1014</v>
      </c>
      <c r="G444" s="10" t="s">
        <v>2553</v>
      </c>
      <c r="H444" s="10">
        <v>5760</v>
      </c>
      <c r="I444" s="10">
        <v>5760</v>
      </c>
      <c r="J444" s="8" t="s">
        <v>1151</v>
      </c>
      <c r="K444" s="11">
        <v>2606621685</v>
      </c>
      <c r="L444" s="11" t="s">
        <v>173</v>
      </c>
      <c r="M444" s="12">
        <v>43930</v>
      </c>
      <c r="N444" s="13">
        <v>58013</v>
      </c>
      <c r="O444" s="8" t="s">
        <v>23</v>
      </c>
      <c r="P444" s="8" t="s">
        <v>57</v>
      </c>
      <c r="Q444" s="8" t="s">
        <v>1016</v>
      </c>
      <c r="R444" s="8">
        <v>226</v>
      </c>
    </row>
    <row r="445" spans="1:18" ht="13.2" x14ac:dyDescent="0.25">
      <c r="A445" s="8" t="s">
        <v>1094</v>
      </c>
      <c r="B445" s="8" t="s">
        <v>1095</v>
      </c>
      <c r="C445" s="8" t="s">
        <v>1096</v>
      </c>
      <c r="D445" s="8" t="s">
        <v>592</v>
      </c>
      <c r="E445" s="8" t="s">
        <v>1013</v>
      </c>
      <c r="F445" s="9" t="s">
        <v>1014</v>
      </c>
      <c r="G445" s="10" t="s">
        <v>2553</v>
      </c>
      <c r="H445" s="10">
        <v>175653</v>
      </c>
      <c r="I445" s="10">
        <v>175653</v>
      </c>
      <c r="J445" s="8" t="s">
        <v>489</v>
      </c>
      <c r="K445" s="11">
        <v>34603398</v>
      </c>
      <c r="L445" s="11" t="s">
        <v>1097</v>
      </c>
      <c r="M445" s="12">
        <v>43930</v>
      </c>
      <c r="N445" s="13">
        <v>58013</v>
      </c>
      <c r="O445" s="8" t="s">
        <v>23</v>
      </c>
      <c r="P445" s="8" t="s">
        <v>57</v>
      </c>
      <c r="Q445" s="8" t="s">
        <v>1016</v>
      </c>
      <c r="R445" s="8">
        <v>226</v>
      </c>
    </row>
    <row r="446" spans="1:18" ht="13.2" x14ac:dyDescent="0.25">
      <c r="A446" s="8" t="s">
        <v>1039</v>
      </c>
      <c r="B446" s="8" t="s">
        <v>1036</v>
      </c>
      <c r="C446" s="8" t="s">
        <v>1040</v>
      </c>
      <c r="D446" s="8" t="s">
        <v>429</v>
      </c>
      <c r="E446" s="8" t="s">
        <v>1013</v>
      </c>
      <c r="F446" s="9" t="s">
        <v>1014</v>
      </c>
      <c r="G446" s="10" t="s">
        <v>2553</v>
      </c>
      <c r="H446" s="10">
        <v>528003</v>
      </c>
      <c r="I446" s="10">
        <v>528003</v>
      </c>
      <c r="J446" s="8" t="s">
        <v>489</v>
      </c>
      <c r="K446" s="11">
        <v>34603398</v>
      </c>
      <c r="L446" s="11" t="s">
        <v>1041</v>
      </c>
      <c r="M446" s="12">
        <v>43930</v>
      </c>
      <c r="N446" s="13">
        <v>58013</v>
      </c>
      <c r="O446" s="8" t="s">
        <v>23</v>
      </c>
      <c r="P446" s="8" t="s">
        <v>57</v>
      </c>
      <c r="Q446" s="8" t="s">
        <v>1016</v>
      </c>
      <c r="R446" s="8">
        <v>226</v>
      </c>
    </row>
    <row r="447" spans="1:18" ht="13.2" x14ac:dyDescent="0.25">
      <c r="A447" s="8" t="s">
        <v>1098</v>
      </c>
      <c r="B447" s="8" t="s">
        <v>1099</v>
      </c>
      <c r="C447" s="8" t="s">
        <v>1040</v>
      </c>
      <c r="D447" s="8" t="s">
        <v>443</v>
      </c>
      <c r="E447" s="8" t="s">
        <v>1013</v>
      </c>
      <c r="F447" s="9" t="s">
        <v>1014</v>
      </c>
      <c r="G447" s="10" t="s">
        <v>2553</v>
      </c>
      <c r="H447" s="10">
        <v>175624</v>
      </c>
      <c r="I447" s="10">
        <v>175624</v>
      </c>
      <c r="J447" s="8" t="s">
        <v>489</v>
      </c>
      <c r="K447" s="11">
        <v>34603398</v>
      </c>
      <c r="L447" s="11" t="s">
        <v>1100</v>
      </c>
      <c r="M447" s="12">
        <v>43930</v>
      </c>
      <c r="N447" s="13">
        <v>58013</v>
      </c>
      <c r="O447" s="8" t="s">
        <v>23</v>
      </c>
      <c r="P447" s="8" t="s">
        <v>57</v>
      </c>
      <c r="Q447" s="8" t="s">
        <v>1016</v>
      </c>
      <c r="R447" s="8">
        <v>226</v>
      </c>
    </row>
    <row r="448" spans="1:18" ht="13.2" x14ac:dyDescent="0.25">
      <c r="A448" s="8" t="s">
        <v>1108</v>
      </c>
      <c r="B448" s="8" t="s">
        <v>1109</v>
      </c>
      <c r="C448" s="8" t="s">
        <v>1110</v>
      </c>
      <c r="D448" s="8" t="s">
        <v>438</v>
      </c>
      <c r="E448" s="8" t="s">
        <v>1013</v>
      </c>
      <c r="F448" s="9" t="s">
        <v>1014</v>
      </c>
      <c r="G448" s="10" t="s">
        <v>2553</v>
      </c>
      <c r="H448" s="10">
        <v>149293.16</v>
      </c>
      <c r="I448" s="10">
        <v>149293.16</v>
      </c>
      <c r="J448" s="8" t="s">
        <v>1050</v>
      </c>
      <c r="K448" s="11">
        <v>31887463</v>
      </c>
      <c r="L448" s="11" t="s">
        <v>349</v>
      </c>
      <c r="M448" s="12">
        <v>43928</v>
      </c>
      <c r="N448" s="13">
        <v>58013</v>
      </c>
      <c r="O448" s="8" t="s">
        <v>23</v>
      </c>
      <c r="P448" s="8" t="s">
        <v>57</v>
      </c>
      <c r="Q448" s="8" t="s">
        <v>1016</v>
      </c>
      <c r="R448" s="8">
        <v>226</v>
      </c>
    </row>
    <row r="449" spans="1:18" ht="13.2" x14ac:dyDescent="0.25">
      <c r="A449" s="8" t="s">
        <v>1134</v>
      </c>
      <c r="B449" s="8" t="s">
        <v>1135</v>
      </c>
      <c r="C449" s="8" t="s">
        <v>1136</v>
      </c>
      <c r="D449" s="8" t="s">
        <v>438</v>
      </c>
      <c r="E449" s="8" t="s">
        <v>1013</v>
      </c>
      <c r="F449" s="9" t="s">
        <v>1014</v>
      </c>
      <c r="G449" s="10" t="s">
        <v>2553</v>
      </c>
      <c r="H449" s="10">
        <v>49907</v>
      </c>
      <c r="I449" s="10">
        <v>49907</v>
      </c>
      <c r="J449" s="8" t="s">
        <v>1137</v>
      </c>
      <c r="K449" s="11">
        <v>40819184</v>
      </c>
      <c r="L449" s="11" t="s">
        <v>362</v>
      </c>
      <c r="M449" s="12">
        <v>43928</v>
      </c>
      <c r="N449" s="13">
        <v>58013</v>
      </c>
      <c r="O449" s="8" t="s">
        <v>23</v>
      </c>
      <c r="P449" s="8" t="s">
        <v>57</v>
      </c>
      <c r="Q449" s="8" t="s">
        <v>1016</v>
      </c>
      <c r="R449" s="8">
        <v>226</v>
      </c>
    </row>
    <row r="450" spans="1:18" ht="13.2" x14ac:dyDescent="0.25">
      <c r="A450" s="8" t="s">
        <v>1031</v>
      </c>
      <c r="B450" s="8" t="s">
        <v>1032</v>
      </c>
      <c r="C450" s="8" t="s">
        <v>1033</v>
      </c>
      <c r="D450" s="8" t="s">
        <v>61</v>
      </c>
      <c r="E450" s="8" t="s">
        <v>1013</v>
      </c>
      <c r="F450" s="9" t="s">
        <v>1014</v>
      </c>
      <c r="G450" s="10" t="s">
        <v>2553</v>
      </c>
      <c r="H450" s="10">
        <v>540000</v>
      </c>
      <c r="I450" s="10">
        <v>540000</v>
      </c>
      <c r="J450" s="8" t="s">
        <v>817</v>
      </c>
      <c r="K450" s="11">
        <v>32043747</v>
      </c>
      <c r="L450" s="11" t="s">
        <v>1034</v>
      </c>
      <c r="M450" s="12">
        <v>43924</v>
      </c>
      <c r="N450" s="13">
        <v>58013</v>
      </c>
      <c r="O450" s="8" t="s">
        <v>23</v>
      </c>
      <c r="P450" s="8" t="s">
        <v>57</v>
      </c>
      <c r="Q450" s="8" t="s">
        <v>1016</v>
      </c>
      <c r="R450" s="8">
        <v>226</v>
      </c>
    </row>
    <row r="451" spans="1:18" ht="13.2" x14ac:dyDescent="0.25">
      <c r="A451" s="8" t="s">
        <v>1026</v>
      </c>
      <c r="B451" s="8" t="s">
        <v>1027</v>
      </c>
      <c r="C451" s="8" t="s">
        <v>1019</v>
      </c>
      <c r="D451" s="8" t="s">
        <v>429</v>
      </c>
      <c r="E451" s="8" t="s">
        <v>1013</v>
      </c>
      <c r="F451" s="9" t="s">
        <v>1014</v>
      </c>
      <c r="G451" s="10" t="s">
        <v>2553</v>
      </c>
      <c r="H451" s="10">
        <v>800000</v>
      </c>
      <c r="I451" s="10">
        <v>800000</v>
      </c>
      <c r="J451" s="8" t="s">
        <v>1028</v>
      </c>
      <c r="K451" s="11">
        <v>38406011</v>
      </c>
      <c r="L451" s="11" t="s">
        <v>1029</v>
      </c>
      <c r="M451" s="12">
        <v>43921</v>
      </c>
      <c r="N451" s="13">
        <v>58013</v>
      </c>
      <c r="O451" s="8" t="s">
        <v>23</v>
      </c>
      <c r="P451" s="8" t="s">
        <v>57</v>
      </c>
      <c r="Q451" s="8" t="s">
        <v>1016</v>
      </c>
      <c r="R451" s="8">
        <v>226</v>
      </c>
    </row>
    <row r="452" spans="1:18" ht="13.2" x14ac:dyDescent="0.25">
      <c r="A452" s="8" t="s">
        <v>1030</v>
      </c>
      <c r="B452" s="8" t="s">
        <v>1027</v>
      </c>
      <c r="C452" s="8" t="s">
        <v>1019</v>
      </c>
      <c r="D452" s="8" t="s">
        <v>429</v>
      </c>
      <c r="E452" s="8" t="s">
        <v>1013</v>
      </c>
      <c r="F452" s="9" t="s">
        <v>1014</v>
      </c>
      <c r="G452" s="10" t="s">
        <v>2553</v>
      </c>
      <c r="H452" s="10">
        <v>750230</v>
      </c>
      <c r="I452" s="10">
        <v>750230</v>
      </c>
      <c r="J452" s="8" t="s">
        <v>1028</v>
      </c>
      <c r="K452" s="11">
        <v>38406011</v>
      </c>
      <c r="L452" s="11" t="s">
        <v>144</v>
      </c>
      <c r="M452" s="12">
        <v>43921</v>
      </c>
      <c r="N452" s="13">
        <v>58013</v>
      </c>
      <c r="O452" s="8" t="s">
        <v>23</v>
      </c>
      <c r="P452" s="8" t="s">
        <v>57</v>
      </c>
      <c r="Q452" s="8" t="s">
        <v>1016</v>
      </c>
      <c r="R452" s="8">
        <v>226</v>
      </c>
    </row>
    <row r="453" spans="1:18" ht="13.2" x14ac:dyDescent="0.25">
      <c r="A453" s="8" t="s">
        <v>1130</v>
      </c>
      <c r="B453" s="8" t="s">
        <v>1131</v>
      </c>
      <c r="C453" s="8" t="s">
        <v>1113</v>
      </c>
      <c r="D453" s="8" t="s">
        <v>124</v>
      </c>
      <c r="E453" s="8" t="s">
        <v>1013</v>
      </c>
      <c r="F453" s="9" t="s">
        <v>1014</v>
      </c>
      <c r="G453" s="10" t="s">
        <v>2553</v>
      </c>
      <c r="H453" s="10">
        <v>58499.040000000001</v>
      </c>
      <c r="I453" s="10">
        <v>58499.040000000001</v>
      </c>
      <c r="J453" s="8" t="s">
        <v>1132</v>
      </c>
      <c r="K453" s="11">
        <v>19117325</v>
      </c>
      <c r="L453" s="11" t="s">
        <v>1133</v>
      </c>
      <c r="M453" s="12">
        <v>43920</v>
      </c>
      <c r="N453" s="13">
        <v>58013</v>
      </c>
      <c r="O453" s="8" t="s">
        <v>23</v>
      </c>
      <c r="P453" s="8" t="s">
        <v>57</v>
      </c>
      <c r="Q453" s="8" t="s">
        <v>1016</v>
      </c>
      <c r="R453" s="8">
        <v>226</v>
      </c>
    </row>
    <row r="454" spans="1:18" ht="13.2" x14ac:dyDescent="0.25">
      <c r="A454" s="8" t="s">
        <v>1111</v>
      </c>
      <c r="B454" s="8" t="s">
        <v>1112</v>
      </c>
      <c r="C454" s="8" t="s">
        <v>1113</v>
      </c>
      <c r="D454" s="8" t="s">
        <v>61</v>
      </c>
      <c r="E454" s="8" t="s">
        <v>1013</v>
      </c>
      <c r="F454" s="9" t="s">
        <v>1014</v>
      </c>
      <c r="G454" s="10" t="s">
        <v>2553</v>
      </c>
      <c r="H454" s="10">
        <v>141426.49</v>
      </c>
      <c r="I454" s="10">
        <v>141426.49</v>
      </c>
      <c r="J454" s="8" t="s">
        <v>395</v>
      </c>
      <c r="K454" s="11">
        <v>19243202</v>
      </c>
      <c r="L454" s="11" t="s">
        <v>1114</v>
      </c>
      <c r="M454" s="12">
        <v>43920</v>
      </c>
      <c r="N454" s="13">
        <v>58013</v>
      </c>
      <c r="O454" s="8" t="s">
        <v>23</v>
      </c>
      <c r="P454" s="8" t="s">
        <v>57</v>
      </c>
      <c r="Q454" s="8" t="s">
        <v>1016</v>
      </c>
      <c r="R454" s="8">
        <v>226</v>
      </c>
    </row>
    <row r="455" spans="1:18" ht="13.2" x14ac:dyDescent="0.25">
      <c r="A455" s="8" t="s">
        <v>1061</v>
      </c>
      <c r="B455" s="8" t="s">
        <v>1062</v>
      </c>
      <c r="C455" s="8" t="s">
        <v>1063</v>
      </c>
      <c r="D455" s="8" t="s">
        <v>438</v>
      </c>
      <c r="E455" s="8" t="s">
        <v>1013</v>
      </c>
      <c r="F455" s="9" t="s">
        <v>1014</v>
      </c>
      <c r="G455" s="10" t="s">
        <v>2553</v>
      </c>
      <c r="H455" s="10">
        <v>347619.3</v>
      </c>
      <c r="I455" s="10">
        <v>347619.3</v>
      </c>
      <c r="J455" s="8" t="s">
        <v>1050</v>
      </c>
      <c r="K455" s="11">
        <v>31887463</v>
      </c>
      <c r="L455" s="11" t="s">
        <v>302</v>
      </c>
      <c r="M455" s="12">
        <v>43920</v>
      </c>
      <c r="N455" s="13">
        <v>58013</v>
      </c>
      <c r="O455" s="8" t="s">
        <v>23</v>
      </c>
      <c r="P455" s="8" t="s">
        <v>57</v>
      </c>
      <c r="Q455" s="8" t="s">
        <v>1016</v>
      </c>
      <c r="R455" s="8">
        <v>226</v>
      </c>
    </row>
    <row r="456" spans="1:18" ht="13.2" x14ac:dyDescent="0.25">
      <c r="A456" s="8" t="s">
        <v>1090</v>
      </c>
      <c r="B456" s="8" t="s">
        <v>1091</v>
      </c>
      <c r="C456" s="8" t="s">
        <v>1092</v>
      </c>
      <c r="D456" s="8" t="s">
        <v>592</v>
      </c>
      <c r="E456" s="8" t="s">
        <v>1013</v>
      </c>
      <c r="F456" s="9" t="s">
        <v>1014</v>
      </c>
      <c r="G456" s="10" t="s">
        <v>2553</v>
      </c>
      <c r="H456" s="10">
        <v>191968.7</v>
      </c>
      <c r="I456" s="10">
        <v>191968.7</v>
      </c>
      <c r="J456" s="8" t="s">
        <v>1093</v>
      </c>
      <c r="K456" s="11">
        <v>39459829</v>
      </c>
      <c r="L456" s="11" t="s">
        <v>252</v>
      </c>
      <c r="M456" s="12">
        <v>43920</v>
      </c>
      <c r="N456" s="13">
        <v>58013</v>
      </c>
      <c r="O456" s="8" t="s">
        <v>23</v>
      </c>
      <c r="P456" s="8" t="s">
        <v>57</v>
      </c>
      <c r="Q456" s="8" t="s">
        <v>1016</v>
      </c>
      <c r="R456" s="8">
        <v>226</v>
      </c>
    </row>
    <row r="457" spans="1:18" ht="13.2" x14ac:dyDescent="0.25">
      <c r="A457" s="8" t="s">
        <v>1022</v>
      </c>
      <c r="B457" s="8" t="s">
        <v>1023</v>
      </c>
      <c r="C457" s="8" t="s">
        <v>1024</v>
      </c>
      <c r="D457" s="8" t="s">
        <v>124</v>
      </c>
      <c r="E457" s="8" t="s">
        <v>1013</v>
      </c>
      <c r="F457" s="9" t="s">
        <v>1014</v>
      </c>
      <c r="G457" s="10" t="s">
        <v>2553</v>
      </c>
      <c r="H457" s="10">
        <v>984000</v>
      </c>
      <c r="I457" s="10">
        <v>984000</v>
      </c>
      <c r="J457" s="8" t="s">
        <v>817</v>
      </c>
      <c r="K457" s="11">
        <v>32043747</v>
      </c>
      <c r="L457" s="11" t="s">
        <v>1025</v>
      </c>
      <c r="M457" s="12">
        <v>43917</v>
      </c>
      <c r="N457" s="13">
        <v>58013</v>
      </c>
      <c r="O457" s="8" t="s">
        <v>23</v>
      </c>
      <c r="P457" s="8" t="s">
        <v>57</v>
      </c>
      <c r="Q457" s="8" t="s">
        <v>1016</v>
      </c>
      <c r="R457" s="8">
        <v>226</v>
      </c>
    </row>
    <row r="458" spans="1:18" ht="13.2" x14ac:dyDescent="0.25">
      <c r="A458" s="8" t="s">
        <v>1086</v>
      </c>
      <c r="B458" s="8" t="s">
        <v>1087</v>
      </c>
      <c r="C458" s="8" t="s">
        <v>1088</v>
      </c>
      <c r="D458" s="8" t="s">
        <v>1006</v>
      </c>
      <c r="E458" s="8" t="s">
        <v>1013</v>
      </c>
      <c r="F458" s="9" t="s">
        <v>1014</v>
      </c>
      <c r="G458" s="10" t="s">
        <v>2553</v>
      </c>
      <c r="H458" s="10">
        <v>197500</v>
      </c>
      <c r="I458" s="10">
        <v>197500</v>
      </c>
      <c r="J458" s="8" t="s">
        <v>494</v>
      </c>
      <c r="K458" s="11">
        <v>2893016767</v>
      </c>
      <c r="L458" s="11" t="s">
        <v>1089</v>
      </c>
      <c r="M458" s="12">
        <v>43913</v>
      </c>
      <c r="N458" s="13">
        <v>58013</v>
      </c>
      <c r="O458" s="8" t="s">
        <v>23</v>
      </c>
      <c r="P458" s="8" t="s">
        <v>57</v>
      </c>
      <c r="Q458" s="8" t="s">
        <v>1016</v>
      </c>
      <c r="R458" s="8">
        <v>226</v>
      </c>
    </row>
    <row r="459" spans="1:18" ht="13.2" x14ac:dyDescent="0.25">
      <c r="A459" s="8" t="s">
        <v>1138</v>
      </c>
      <c r="B459" s="8" t="s">
        <v>1139</v>
      </c>
      <c r="C459" s="8" t="s">
        <v>1140</v>
      </c>
      <c r="D459" s="8" t="s">
        <v>18</v>
      </c>
      <c r="E459" s="8" t="s">
        <v>1013</v>
      </c>
      <c r="F459" s="9" t="s">
        <v>1014</v>
      </c>
      <c r="G459" s="10" t="s">
        <v>2553</v>
      </c>
      <c r="H459" s="10">
        <v>27204</v>
      </c>
      <c r="I459" s="10">
        <v>27204</v>
      </c>
      <c r="J459" s="8" t="s">
        <v>494</v>
      </c>
      <c r="K459" s="11">
        <v>2893016767</v>
      </c>
      <c r="L459" s="11" t="s">
        <v>1141</v>
      </c>
      <c r="M459" s="12">
        <v>43913</v>
      </c>
      <c r="N459" s="13">
        <v>58013</v>
      </c>
      <c r="O459" s="8" t="s">
        <v>23</v>
      </c>
      <c r="P459" s="8" t="s">
        <v>57</v>
      </c>
      <c r="Q459" s="8" t="s">
        <v>1016</v>
      </c>
      <c r="R459" s="8">
        <v>226</v>
      </c>
    </row>
    <row r="460" spans="1:18" ht="13.2" x14ac:dyDescent="0.25">
      <c r="A460" s="8" t="s">
        <v>1162</v>
      </c>
      <c r="B460" s="8" t="s">
        <v>577</v>
      </c>
      <c r="C460" s="8" t="s">
        <v>1163</v>
      </c>
      <c r="D460" s="8" t="s">
        <v>429</v>
      </c>
      <c r="E460" s="8" t="s">
        <v>1158</v>
      </c>
      <c r="F460" s="9" t="s">
        <v>1159</v>
      </c>
      <c r="G460" s="10" t="s">
        <v>2553</v>
      </c>
      <c r="H460" s="10">
        <v>669000</v>
      </c>
      <c r="I460" s="10">
        <v>669000</v>
      </c>
      <c r="J460" s="8" t="s">
        <v>1164</v>
      </c>
      <c r="K460" s="11">
        <v>42976981</v>
      </c>
      <c r="L460" s="11" t="s">
        <v>1165</v>
      </c>
      <c r="M460" s="12">
        <v>43913</v>
      </c>
      <c r="N460" s="13">
        <v>58025</v>
      </c>
      <c r="O460" s="8" t="s">
        <v>23</v>
      </c>
      <c r="P460" s="8" t="s">
        <v>57</v>
      </c>
      <c r="Q460" s="8" t="s">
        <v>1161</v>
      </c>
      <c r="R460" s="8">
        <v>14</v>
      </c>
    </row>
    <row r="461" spans="1:18" ht="13.2" x14ac:dyDescent="0.25">
      <c r="A461" s="8" t="s">
        <v>1779</v>
      </c>
      <c r="B461" s="8" t="s">
        <v>1780</v>
      </c>
      <c r="C461" s="8" t="s">
        <v>1781</v>
      </c>
      <c r="D461" s="8" t="s">
        <v>206</v>
      </c>
      <c r="E461" s="8" t="s">
        <v>1769</v>
      </c>
      <c r="F461" s="9" t="s">
        <v>1770</v>
      </c>
      <c r="G461" s="10" t="s">
        <v>2553</v>
      </c>
      <c r="H461" s="10">
        <v>2400</v>
      </c>
      <c r="I461" s="10">
        <v>2400</v>
      </c>
      <c r="J461" s="8" t="s">
        <v>1771</v>
      </c>
      <c r="K461" s="11">
        <v>1586810551</v>
      </c>
      <c r="L461" s="11" t="s">
        <v>210</v>
      </c>
      <c r="M461" s="12">
        <v>43969</v>
      </c>
      <c r="N461" s="13">
        <v>58001</v>
      </c>
      <c r="O461" s="8" t="s">
        <v>23</v>
      </c>
      <c r="P461" s="8" t="s">
        <v>57</v>
      </c>
      <c r="Q461" s="8" t="s">
        <v>926</v>
      </c>
      <c r="R461" s="8">
        <v>129</v>
      </c>
    </row>
    <row r="462" spans="1:18" ht="13.2" x14ac:dyDescent="0.25">
      <c r="A462" s="8" t="s">
        <v>1772</v>
      </c>
      <c r="B462" s="8" t="s">
        <v>1773</v>
      </c>
      <c r="C462" s="8"/>
      <c r="D462" s="8" t="s">
        <v>72</v>
      </c>
      <c r="E462" s="8" t="s">
        <v>1769</v>
      </c>
      <c r="F462" s="9" t="s">
        <v>1770</v>
      </c>
      <c r="G462" s="10" t="s">
        <v>2553</v>
      </c>
      <c r="H462" s="10">
        <v>3700</v>
      </c>
      <c r="I462" s="10">
        <v>3700</v>
      </c>
      <c r="J462" s="8" t="s">
        <v>1247</v>
      </c>
      <c r="K462" s="11">
        <v>2673506382</v>
      </c>
      <c r="L462" s="11" t="s">
        <v>1774</v>
      </c>
      <c r="M462" s="12">
        <v>43964</v>
      </c>
      <c r="N462" s="13">
        <v>58001</v>
      </c>
      <c r="O462" s="8" t="s">
        <v>23</v>
      </c>
      <c r="P462" s="8" t="s">
        <v>57</v>
      </c>
      <c r="Q462" s="8" t="s">
        <v>926</v>
      </c>
      <c r="R462" s="8">
        <v>129</v>
      </c>
    </row>
    <row r="463" spans="1:18" ht="13.2" x14ac:dyDescent="0.25">
      <c r="A463" s="8" t="s">
        <v>1775</v>
      </c>
      <c r="B463" s="8" t="s">
        <v>1776</v>
      </c>
      <c r="C463" s="8" t="s">
        <v>1777</v>
      </c>
      <c r="D463" s="8" t="s">
        <v>876</v>
      </c>
      <c r="E463" s="8" t="s">
        <v>1769</v>
      </c>
      <c r="F463" s="9" t="s">
        <v>1770</v>
      </c>
      <c r="G463" s="10" t="s">
        <v>2553</v>
      </c>
      <c r="H463" s="10">
        <v>2574</v>
      </c>
      <c r="I463" s="10">
        <v>2574</v>
      </c>
      <c r="J463" s="8" t="s">
        <v>970</v>
      </c>
      <c r="K463" s="11">
        <v>37308833</v>
      </c>
      <c r="L463" s="11" t="s">
        <v>1778</v>
      </c>
      <c r="M463" s="12">
        <v>43958</v>
      </c>
      <c r="N463" s="13">
        <v>58001</v>
      </c>
      <c r="O463" s="8" t="s">
        <v>23</v>
      </c>
      <c r="P463" s="8" t="s">
        <v>57</v>
      </c>
      <c r="Q463" s="8" t="s">
        <v>926</v>
      </c>
      <c r="R463" s="8">
        <v>129</v>
      </c>
    </row>
    <row r="464" spans="1:18" ht="13.2" x14ac:dyDescent="0.25">
      <c r="A464" s="8" t="s">
        <v>1768</v>
      </c>
      <c r="B464" s="8" t="s">
        <v>343</v>
      </c>
      <c r="C464" s="8"/>
      <c r="D464" s="8" t="s">
        <v>61</v>
      </c>
      <c r="E464" s="8" t="s">
        <v>1769</v>
      </c>
      <c r="F464" s="9" t="s">
        <v>1770</v>
      </c>
      <c r="G464" s="10" t="s">
        <v>2553</v>
      </c>
      <c r="H464" s="10">
        <v>8650</v>
      </c>
      <c r="I464" s="10">
        <v>8650</v>
      </c>
      <c r="J464" s="8" t="s">
        <v>1771</v>
      </c>
      <c r="K464" s="11">
        <v>1586810551</v>
      </c>
      <c r="L464" s="11" t="s">
        <v>567</v>
      </c>
      <c r="M464" s="12">
        <v>43951</v>
      </c>
      <c r="N464" s="13">
        <v>58001</v>
      </c>
      <c r="O464" s="8" t="s">
        <v>23</v>
      </c>
      <c r="P464" s="8" t="s">
        <v>57</v>
      </c>
      <c r="Q464" s="8" t="s">
        <v>926</v>
      </c>
      <c r="R464" s="8">
        <v>129</v>
      </c>
    </row>
    <row r="465" spans="1:18" ht="13.2" x14ac:dyDescent="0.25">
      <c r="A465" s="8" t="s">
        <v>2545</v>
      </c>
      <c r="B465" s="8" t="s">
        <v>2546</v>
      </c>
      <c r="C465" s="8"/>
      <c r="D465" s="8" t="s">
        <v>96</v>
      </c>
      <c r="E465" s="8" t="s">
        <v>2547</v>
      </c>
      <c r="F465" s="9" t="s">
        <v>2548</v>
      </c>
      <c r="G465" s="10" t="s">
        <v>2554</v>
      </c>
      <c r="H465" s="10">
        <v>172800</v>
      </c>
      <c r="I465" s="10">
        <v>172800</v>
      </c>
      <c r="J465" s="8" t="s">
        <v>2549</v>
      </c>
      <c r="K465" s="11">
        <v>3327724</v>
      </c>
      <c r="L465" s="11" t="s">
        <v>2550</v>
      </c>
      <c r="M465" s="12">
        <v>43935</v>
      </c>
      <c r="N465" s="13">
        <v>58029</v>
      </c>
      <c r="O465" s="8" t="s">
        <v>23</v>
      </c>
      <c r="P465" s="8" t="s">
        <v>57</v>
      </c>
      <c r="Q465" s="8" t="s">
        <v>2551</v>
      </c>
      <c r="R465" s="8" t="s">
        <v>2552</v>
      </c>
    </row>
    <row r="466" spans="1:18" ht="13.2" x14ac:dyDescent="0.25">
      <c r="A466" s="8" t="s">
        <v>2511</v>
      </c>
      <c r="B466" s="8" t="s">
        <v>2512</v>
      </c>
      <c r="C466" s="8"/>
      <c r="D466" s="8" t="s">
        <v>107</v>
      </c>
      <c r="E466" s="8" t="s">
        <v>2513</v>
      </c>
      <c r="F466" s="9" t="s">
        <v>2514</v>
      </c>
      <c r="G466" s="10" t="s">
        <v>2554</v>
      </c>
      <c r="H466" s="10">
        <v>2748117</v>
      </c>
      <c r="I466" s="10">
        <v>2748117</v>
      </c>
      <c r="J466" s="8" t="s">
        <v>2515</v>
      </c>
      <c r="K466" s="11">
        <v>21444633</v>
      </c>
      <c r="L466" s="11" t="s">
        <v>2516</v>
      </c>
      <c r="M466" s="12">
        <v>43910</v>
      </c>
      <c r="N466" s="13">
        <v>60236</v>
      </c>
      <c r="O466" s="8" t="s">
        <v>23</v>
      </c>
      <c r="P466" s="8" t="s">
        <v>2517</v>
      </c>
      <c r="Q466" s="8" t="s">
        <v>2518</v>
      </c>
      <c r="R466" s="8"/>
    </row>
    <row r="467" spans="1:18" ht="13.2" x14ac:dyDescent="0.25">
      <c r="A467" s="8" t="s">
        <v>2519</v>
      </c>
      <c r="B467" s="8" t="s">
        <v>60</v>
      </c>
      <c r="C467" s="8"/>
      <c r="D467" s="8" t="s">
        <v>107</v>
      </c>
      <c r="E467" s="8" t="s">
        <v>2513</v>
      </c>
      <c r="F467" s="9" t="s">
        <v>2514</v>
      </c>
      <c r="G467" s="10" t="s">
        <v>2554</v>
      </c>
      <c r="H467" s="10">
        <v>600</v>
      </c>
      <c r="I467" s="10">
        <v>600</v>
      </c>
      <c r="J467" s="8" t="s">
        <v>472</v>
      </c>
      <c r="K467" s="11">
        <v>3426808133</v>
      </c>
      <c r="L467" s="11" t="s">
        <v>2520</v>
      </c>
      <c r="M467" s="12">
        <v>43910</v>
      </c>
      <c r="N467" s="13">
        <v>60236</v>
      </c>
      <c r="O467" s="8" t="s">
        <v>23</v>
      </c>
      <c r="P467" s="8" t="s">
        <v>2517</v>
      </c>
      <c r="Q467" s="8" t="s">
        <v>2518</v>
      </c>
      <c r="R467" s="8"/>
    </row>
    <row r="468" spans="1:18" ht="13.2" x14ac:dyDescent="0.25">
      <c r="A468" s="8" t="s">
        <v>574</v>
      </c>
      <c r="B468" s="8" t="s">
        <v>575</v>
      </c>
      <c r="C468" s="8"/>
      <c r="D468" s="8" t="s">
        <v>18</v>
      </c>
      <c r="E468" s="8" t="s">
        <v>551</v>
      </c>
      <c r="F468" s="9" t="s">
        <v>552</v>
      </c>
      <c r="G468" s="10" t="s">
        <v>2553</v>
      </c>
      <c r="H468" s="10">
        <v>890</v>
      </c>
      <c r="I468" s="10">
        <v>890</v>
      </c>
      <c r="J468" s="8" t="s">
        <v>143</v>
      </c>
      <c r="K468" s="11">
        <v>1586810551</v>
      </c>
      <c r="L468" s="11" t="s">
        <v>165</v>
      </c>
      <c r="M468" s="12">
        <v>43970</v>
      </c>
      <c r="N468" s="13">
        <v>60300</v>
      </c>
      <c r="O468" s="8" t="s">
        <v>23</v>
      </c>
      <c r="P468" s="8" t="s">
        <v>158</v>
      </c>
      <c r="Q468" s="8" t="s">
        <v>555</v>
      </c>
      <c r="R468" s="8">
        <v>1</v>
      </c>
    </row>
    <row r="469" spans="1:18" ht="13.2" x14ac:dyDescent="0.25">
      <c r="A469" s="8" t="s">
        <v>560</v>
      </c>
      <c r="B469" s="8" t="s">
        <v>561</v>
      </c>
      <c r="C469" s="8"/>
      <c r="D469" s="8" t="s">
        <v>18</v>
      </c>
      <c r="E469" s="8" t="s">
        <v>551</v>
      </c>
      <c r="F469" s="9" t="s">
        <v>552</v>
      </c>
      <c r="G469" s="10" t="s">
        <v>2553</v>
      </c>
      <c r="H469" s="10">
        <v>60000</v>
      </c>
      <c r="I469" s="10">
        <v>19500</v>
      </c>
      <c r="J469" s="8" t="s">
        <v>562</v>
      </c>
      <c r="K469" s="11">
        <v>32043747</v>
      </c>
      <c r="L469" s="11" t="s">
        <v>563</v>
      </c>
      <c r="M469" s="12">
        <v>43963</v>
      </c>
      <c r="N469" s="13">
        <v>60300</v>
      </c>
      <c r="O469" s="8" t="s">
        <v>23</v>
      </c>
      <c r="P469" s="8" t="s">
        <v>158</v>
      </c>
      <c r="Q469" s="8" t="s">
        <v>555</v>
      </c>
      <c r="R469" s="8">
        <v>1</v>
      </c>
    </row>
    <row r="470" spans="1:18" ht="13.2" x14ac:dyDescent="0.25">
      <c r="A470" s="8" t="s">
        <v>568</v>
      </c>
      <c r="B470" s="8" t="s">
        <v>569</v>
      </c>
      <c r="C470" s="8"/>
      <c r="D470" s="8" t="s">
        <v>18</v>
      </c>
      <c r="E470" s="8" t="s">
        <v>551</v>
      </c>
      <c r="F470" s="9" t="s">
        <v>552</v>
      </c>
      <c r="G470" s="10" t="s">
        <v>2553</v>
      </c>
      <c r="H470" s="10">
        <v>24000</v>
      </c>
      <c r="I470" s="10">
        <v>24000</v>
      </c>
      <c r="J470" s="8" t="s">
        <v>570</v>
      </c>
      <c r="K470" s="11">
        <v>32043747</v>
      </c>
      <c r="L470" s="11" t="s">
        <v>277</v>
      </c>
      <c r="M470" s="12">
        <v>43963</v>
      </c>
      <c r="N470" s="13">
        <v>60300</v>
      </c>
      <c r="O470" s="8" t="s">
        <v>23</v>
      </c>
      <c r="P470" s="8" t="s">
        <v>158</v>
      </c>
      <c r="Q470" s="8" t="s">
        <v>555</v>
      </c>
      <c r="R470" s="8">
        <v>1</v>
      </c>
    </row>
    <row r="471" spans="1:18" ht="13.2" x14ac:dyDescent="0.25">
      <c r="A471" s="8" t="s">
        <v>564</v>
      </c>
      <c r="B471" s="8" t="s">
        <v>565</v>
      </c>
      <c r="C471" s="8"/>
      <c r="D471" s="8" t="s">
        <v>18</v>
      </c>
      <c r="E471" s="8" t="s">
        <v>551</v>
      </c>
      <c r="F471" s="9" t="s">
        <v>552</v>
      </c>
      <c r="G471" s="10" t="s">
        <v>2553</v>
      </c>
      <c r="H471" s="10">
        <v>60000</v>
      </c>
      <c r="I471" s="10">
        <v>60000</v>
      </c>
      <c r="J471" s="8" t="s">
        <v>566</v>
      </c>
      <c r="K471" s="11">
        <v>2745807917</v>
      </c>
      <c r="L471" s="11" t="s">
        <v>567</v>
      </c>
      <c r="M471" s="12">
        <v>43955</v>
      </c>
      <c r="N471" s="13">
        <v>60300</v>
      </c>
      <c r="O471" s="8" t="s">
        <v>23</v>
      </c>
      <c r="P471" s="8" t="s">
        <v>158</v>
      </c>
      <c r="Q471" s="8" t="s">
        <v>555</v>
      </c>
      <c r="R471" s="8">
        <v>1</v>
      </c>
    </row>
    <row r="472" spans="1:18" ht="13.2" x14ac:dyDescent="0.25">
      <c r="A472" s="8" t="s">
        <v>556</v>
      </c>
      <c r="B472" s="8" t="s">
        <v>557</v>
      </c>
      <c r="C472" s="8"/>
      <c r="D472" s="8" t="s">
        <v>18</v>
      </c>
      <c r="E472" s="8" t="s">
        <v>551</v>
      </c>
      <c r="F472" s="9" t="s">
        <v>552</v>
      </c>
      <c r="G472" s="10" t="s">
        <v>2553</v>
      </c>
      <c r="H472" s="10">
        <v>93375</v>
      </c>
      <c r="I472" s="10">
        <v>93375</v>
      </c>
      <c r="J472" s="8" t="s">
        <v>558</v>
      </c>
      <c r="K472" s="11">
        <v>2710318234</v>
      </c>
      <c r="L472" s="11" t="s">
        <v>559</v>
      </c>
      <c r="M472" s="12">
        <v>43934</v>
      </c>
      <c r="N472" s="13">
        <v>60300</v>
      </c>
      <c r="O472" s="8" t="s">
        <v>23</v>
      </c>
      <c r="P472" s="8" t="s">
        <v>158</v>
      </c>
      <c r="Q472" s="8" t="s">
        <v>555</v>
      </c>
      <c r="R472" s="8">
        <v>1</v>
      </c>
    </row>
    <row r="473" spans="1:18" ht="13.2" x14ac:dyDescent="0.25">
      <c r="A473" s="8" t="s">
        <v>571</v>
      </c>
      <c r="B473" s="8" t="s">
        <v>71</v>
      </c>
      <c r="C473" s="8"/>
      <c r="D473" s="8" t="s">
        <v>72</v>
      </c>
      <c r="E473" s="8" t="s">
        <v>551</v>
      </c>
      <c r="F473" s="9" t="s">
        <v>552</v>
      </c>
      <c r="G473" s="10" t="s">
        <v>2553</v>
      </c>
      <c r="H473" s="10">
        <v>1750</v>
      </c>
      <c r="I473" s="10">
        <v>1750</v>
      </c>
      <c r="J473" s="8" t="s">
        <v>572</v>
      </c>
      <c r="K473" s="11">
        <v>2955718123</v>
      </c>
      <c r="L473" s="11" t="s">
        <v>573</v>
      </c>
      <c r="M473" s="12">
        <v>43928</v>
      </c>
      <c r="N473" s="13">
        <v>60300</v>
      </c>
      <c r="O473" s="8" t="s">
        <v>23</v>
      </c>
      <c r="P473" s="8" t="s">
        <v>158</v>
      </c>
      <c r="Q473" s="8" t="s">
        <v>555</v>
      </c>
      <c r="R473" s="8">
        <v>1</v>
      </c>
    </row>
    <row r="474" spans="1:18" ht="13.2" x14ac:dyDescent="0.25">
      <c r="A474" s="8" t="s">
        <v>549</v>
      </c>
      <c r="B474" s="8" t="s">
        <v>550</v>
      </c>
      <c r="C474" s="8"/>
      <c r="D474" s="8" t="s">
        <v>18</v>
      </c>
      <c r="E474" s="8" t="s">
        <v>551</v>
      </c>
      <c r="F474" s="9" t="s">
        <v>552</v>
      </c>
      <c r="G474" s="10" t="s">
        <v>2553</v>
      </c>
      <c r="H474" s="10">
        <v>160000</v>
      </c>
      <c r="I474" s="10">
        <v>160000</v>
      </c>
      <c r="J474" s="8" t="s">
        <v>553</v>
      </c>
      <c r="K474" s="11">
        <v>2890217132</v>
      </c>
      <c r="L474" s="11" t="s">
        <v>554</v>
      </c>
      <c r="M474" s="12">
        <v>43920</v>
      </c>
      <c r="N474" s="13">
        <v>60300</v>
      </c>
      <c r="O474" s="8" t="s">
        <v>23</v>
      </c>
      <c r="P474" s="8" t="s">
        <v>158</v>
      </c>
      <c r="Q474" s="8" t="s">
        <v>555</v>
      </c>
      <c r="R474" s="8">
        <v>1</v>
      </c>
    </row>
    <row r="475" spans="1:18" ht="13.2" x14ac:dyDescent="0.25">
      <c r="A475" s="8" t="s">
        <v>2388</v>
      </c>
      <c r="B475" s="8" t="s">
        <v>2356</v>
      </c>
      <c r="C475" s="8" t="s">
        <v>2389</v>
      </c>
      <c r="D475" s="8" t="s">
        <v>2357</v>
      </c>
      <c r="E475" s="8" t="s">
        <v>2358</v>
      </c>
      <c r="F475" s="9" t="s">
        <v>2359</v>
      </c>
      <c r="G475" s="10" t="s">
        <v>2554</v>
      </c>
      <c r="H475" s="10">
        <v>18144</v>
      </c>
      <c r="I475" s="10">
        <v>18144</v>
      </c>
      <c r="J475" s="8" t="s">
        <v>2375</v>
      </c>
      <c r="K475" s="11">
        <v>31289894</v>
      </c>
      <c r="L475" s="11" t="s">
        <v>2390</v>
      </c>
      <c r="M475" s="12">
        <v>43973</v>
      </c>
      <c r="N475" s="13">
        <v>58029</v>
      </c>
      <c r="O475" s="8" t="s">
        <v>23</v>
      </c>
      <c r="P475" s="8" t="s">
        <v>57</v>
      </c>
      <c r="Q475" s="8" t="s">
        <v>1909</v>
      </c>
      <c r="R475" s="8">
        <v>176</v>
      </c>
    </row>
    <row r="476" spans="1:18" ht="13.2" x14ac:dyDescent="0.25">
      <c r="A476" s="8" t="s">
        <v>2401</v>
      </c>
      <c r="B476" s="8" t="s">
        <v>2356</v>
      </c>
      <c r="C476" s="8" t="s">
        <v>2402</v>
      </c>
      <c r="D476" s="8" t="s">
        <v>2357</v>
      </c>
      <c r="E476" s="8" t="s">
        <v>2358</v>
      </c>
      <c r="F476" s="9" t="s">
        <v>2359</v>
      </c>
      <c r="G476" s="10" t="s">
        <v>2554</v>
      </c>
      <c r="H476" s="10">
        <v>16740</v>
      </c>
      <c r="I476" s="10">
        <v>16740</v>
      </c>
      <c r="J476" s="8" t="s">
        <v>2360</v>
      </c>
      <c r="K476" s="11">
        <v>2412712775</v>
      </c>
      <c r="L476" s="11" t="s">
        <v>2403</v>
      </c>
      <c r="M476" s="12">
        <v>43973</v>
      </c>
      <c r="N476" s="13">
        <v>58029</v>
      </c>
      <c r="O476" s="8" t="s">
        <v>23</v>
      </c>
      <c r="P476" s="8" t="s">
        <v>57</v>
      </c>
      <c r="Q476" s="8" t="s">
        <v>1909</v>
      </c>
      <c r="R476" s="8">
        <v>176</v>
      </c>
    </row>
    <row r="477" spans="1:18" ht="13.2" x14ac:dyDescent="0.25">
      <c r="A477" s="8" t="s">
        <v>2365</v>
      </c>
      <c r="B477" s="8" t="s">
        <v>2356</v>
      </c>
      <c r="C477" s="8" t="s">
        <v>2366</v>
      </c>
      <c r="D477" s="8" t="s">
        <v>2357</v>
      </c>
      <c r="E477" s="8" t="s">
        <v>2358</v>
      </c>
      <c r="F477" s="9" t="s">
        <v>2359</v>
      </c>
      <c r="G477" s="10" t="s">
        <v>2554</v>
      </c>
      <c r="H477" s="10">
        <v>108459</v>
      </c>
      <c r="I477" s="10">
        <v>108459</v>
      </c>
      <c r="J477" s="8" t="s">
        <v>2360</v>
      </c>
      <c r="K477" s="11">
        <v>2412712775</v>
      </c>
      <c r="L477" s="11" t="s">
        <v>2367</v>
      </c>
      <c r="M477" s="12">
        <v>43973</v>
      </c>
      <c r="N477" s="13">
        <v>58029</v>
      </c>
      <c r="O477" s="8" t="s">
        <v>23</v>
      </c>
      <c r="P477" s="8" t="s">
        <v>57</v>
      </c>
      <c r="Q477" s="8" t="s">
        <v>1909</v>
      </c>
      <c r="R477" s="8">
        <v>176</v>
      </c>
    </row>
    <row r="478" spans="1:18" ht="13.2" x14ac:dyDescent="0.25">
      <c r="A478" s="8" t="s">
        <v>2411</v>
      </c>
      <c r="B478" s="8" t="s">
        <v>2412</v>
      </c>
      <c r="C478" s="8" t="s">
        <v>2413</v>
      </c>
      <c r="D478" s="8" t="s">
        <v>61</v>
      </c>
      <c r="E478" s="8" t="s">
        <v>2358</v>
      </c>
      <c r="F478" s="9" t="s">
        <v>2359</v>
      </c>
      <c r="G478" s="10" t="s">
        <v>2554</v>
      </c>
      <c r="H478" s="10">
        <v>6025</v>
      </c>
      <c r="I478" s="10">
        <v>6025</v>
      </c>
      <c r="J478" s="8" t="s">
        <v>223</v>
      </c>
      <c r="K478" s="11">
        <v>14268893</v>
      </c>
      <c r="L478" s="11" t="s">
        <v>2414</v>
      </c>
      <c r="M478" s="12">
        <v>43971</v>
      </c>
      <c r="N478" s="13">
        <v>58029</v>
      </c>
      <c r="O478" s="8" t="s">
        <v>23</v>
      </c>
      <c r="P478" s="8" t="s">
        <v>57</v>
      </c>
      <c r="Q478" s="8" t="s">
        <v>1909</v>
      </c>
      <c r="R478" s="8">
        <v>176</v>
      </c>
    </row>
    <row r="479" spans="1:18" ht="13.2" x14ac:dyDescent="0.25">
      <c r="A479" s="8" t="s">
        <v>2415</v>
      </c>
      <c r="B479" s="8" t="s">
        <v>2416</v>
      </c>
      <c r="C479" s="8" t="s">
        <v>2417</v>
      </c>
      <c r="D479" s="8" t="s">
        <v>2418</v>
      </c>
      <c r="E479" s="8" t="s">
        <v>2358</v>
      </c>
      <c r="F479" s="9" t="s">
        <v>2359</v>
      </c>
      <c r="G479" s="10" t="s">
        <v>2554</v>
      </c>
      <c r="H479" s="10">
        <v>5000</v>
      </c>
      <c r="I479" s="10">
        <v>5000</v>
      </c>
      <c r="J479" s="8" t="s">
        <v>2419</v>
      </c>
      <c r="K479" s="11">
        <v>14272096</v>
      </c>
      <c r="L479" s="11" t="s">
        <v>2420</v>
      </c>
      <c r="M479" s="12">
        <v>43969</v>
      </c>
      <c r="N479" s="13">
        <v>58029</v>
      </c>
      <c r="O479" s="8" t="s">
        <v>23</v>
      </c>
      <c r="P479" s="8" t="s">
        <v>57</v>
      </c>
      <c r="Q479" s="8" t="s">
        <v>1909</v>
      </c>
      <c r="R479" s="8">
        <v>176</v>
      </c>
    </row>
    <row r="480" spans="1:18" ht="13.2" x14ac:dyDescent="0.25">
      <c r="A480" s="8" t="s">
        <v>2382</v>
      </c>
      <c r="B480" s="8" t="s">
        <v>2356</v>
      </c>
      <c r="C480" s="8" t="s">
        <v>2383</v>
      </c>
      <c r="D480" s="8" t="s">
        <v>2357</v>
      </c>
      <c r="E480" s="8" t="s">
        <v>2358</v>
      </c>
      <c r="F480" s="9" t="s">
        <v>2359</v>
      </c>
      <c r="G480" s="10" t="s">
        <v>2554</v>
      </c>
      <c r="H480" s="10">
        <v>22176</v>
      </c>
      <c r="I480" s="10">
        <v>22176</v>
      </c>
      <c r="J480" s="8" t="s">
        <v>2375</v>
      </c>
      <c r="K480" s="11">
        <v>31289894</v>
      </c>
      <c r="L480" s="11" t="s">
        <v>2384</v>
      </c>
      <c r="M480" s="12">
        <v>43959</v>
      </c>
      <c r="N480" s="13">
        <v>58029</v>
      </c>
      <c r="O480" s="8" t="s">
        <v>23</v>
      </c>
      <c r="P480" s="8" t="s">
        <v>57</v>
      </c>
      <c r="Q480" s="8" t="s">
        <v>1909</v>
      </c>
      <c r="R480" s="8">
        <v>176</v>
      </c>
    </row>
    <row r="481" spans="1:18" ht="13.2" x14ac:dyDescent="0.25">
      <c r="A481" s="8" t="s">
        <v>2385</v>
      </c>
      <c r="B481" s="8" t="s">
        <v>2356</v>
      </c>
      <c r="C481" s="8" t="s">
        <v>2386</v>
      </c>
      <c r="D481" s="8" t="s">
        <v>2357</v>
      </c>
      <c r="E481" s="8" t="s">
        <v>2358</v>
      </c>
      <c r="F481" s="9" t="s">
        <v>2359</v>
      </c>
      <c r="G481" s="10" t="s">
        <v>2554</v>
      </c>
      <c r="H481" s="10">
        <v>20460</v>
      </c>
      <c r="I481" s="10">
        <v>20460</v>
      </c>
      <c r="J481" s="8" t="s">
        <v>2360</v>
      </c>
      <c r="K481" s="11">
        <v>2412712775</v>
      </c>
      <c r="L481" s="11" t="s">
        <v>2387</v>
      </c>
      <c r="M481" s="12">
        <v>43959</v>
      </c>
      <c r="N481" s="13">
        <v>58029</v>
      </c>
      <c r="O481" s="8" t="s">
        <v>23</v>
      </c>
      <c r="P481" s="8" t="s">
        <v>57</v>
      </c>
      <c r="Q481" s="8" t="s">
        <v>1909</v>
      </c>
      <c r="R481" s="8">
        <v>176</v>
      </c>
    </row>
    <row r="482" spans="1:18" ht="13.2" x14ac:dyDescent="0.25">
      <c r="A482" s="8" t="s">
        <v>2362</v>
      </c>
      <c r="B482" s="8" t="s">
        <v>2356</v>
      </c>
      <c r="C482" s="8" t="s">
        <v>2363</v>
      </c>
      <c r="D482" s="8" t="s">
        <v>2357</v>
      </c>
      <c r="E482" s="8" t="s">
        <v>2358</v>
      </c>
      <c r="F482" s="9" t="s">
        <v>2359</v>
      </c>
      <c r="G482" s="10" t="s">
        <v>2554</v>
      </c>
      <c r="H482" s="10">
        <v>132561</v>
      </c>
      <c r="I482" s="10">
        <v>132561</v>
      </c>
      <c r="J482" s="8" t="s">
        <v>2360</v>
      </c>
      <c r="K482" s="11">
        <v>2412712775</v>
      </c>
      <c r="L482" s="11" t="s">
        <v>2364</v>
      </c>
      <c r="M482" s="12">
        <v>43959</v>
      </c>
      <c r="N482" s="13">
        <v>58029</v>
      </c>
      <c r="O482" s="8" t="s">
        <v>23</v>
      </c>
      <c r="P482" s="8" t="s">
        <v>57</v>
      </c>
      <c r="Q482" s="8" t="s">
        <v>1909</v>
      </c>
      <c r="R482" s="8">
        <v>176</v>
      </c>
    </row>
    <row r="483" spans="1:18" ht="13.2" x14ac:dyDescent="0.25">
      <c r="A483" s="8" t="s">
        <v>2368</v>
      </c>
      <c r="B483" s="8" t="s">
        <v>2369</v>
      </c>
      <c r="C483" s="8" t="s">
        <v>2370</v>
      </c>
      <c r="D483" s="8" t="s">
        <v>61</v>
      </c>
      <c r="E483" s="8" t="s">
        <v>2358</v>
      </c>
      <c r="F483" s="9" t="s">
        <v>2359</v>
      </c>
      <c r="G483" s="10" t="s">
        <v>2554</v>
      </c>
      <c r="H483" s="10">
        <v>75000</v>
      </c>
      <c r="I483" s="10">
        <v>75000</v>
      </c>
      <c r="J483" s="8" t="s">
        <v>2371</v>
      </c>
      <c r="K483" s="11">
        <v>3294409049</v>
      </c>
      <c r="L483" s="11" t="s">
        <v>2372</v>
      </c>
      <c r="M483" s="12">
        <v>43951</v>
      </c>
      <c r="N483" s="13">
        <v>58029</v>
      </c>
      <c r="O483" s="8" t="s">
        <v>23</v>
      </c>
      <c r="P483" s="8" t="s">
        <v>57</v>
      </c>
      <c r="Q483" s="8" t="s">
        <v>1909</v>
      </c>
      <c r="R483" s="8">
        <v>176</v>
      </c>
    </row>
    <row r="484" spans="1:18" ht="13.2" x14ac:dyDescent="0.25">
      <c r="A484" s="8" t="s">
        <v>2377</v>
      </c>
      <c r="B484" s="8" t="s">
        <v>2378</v>
      </c>
      <c r="C484" s="8" t="s">
        <v>2379</v>
      </c>
      <c r="D484" s="8" t="s">
        <v>80</v>
      </c>
      <c r="E484" s="8" t="s">
        <v>2358</v>
      </c>
      <c r="F484" s="9" t="s">
        <v>2359</v>
      </c>
      <c r="G484" s="10" t="s">
        <v>2554</v>
      </c>
      <c r="H484" s="10">
        <v>25000</v>
      </c>
      <c r="I484" s="10">
        <v>25000</v>
      </c>
      <c r="J484" s="8" t="s">
        <v>2380</v>
      </c>
      <c r="K484" s="11">
        <v>41483735</v>
      </c>
      <c r="L484" s="11" t="s">
        <v>2381</v>
      </c>
      <c r="M484" s="12">
        <v>43951</v>
      </c>
      <c r="N484" s="13">
        <v>58029</v>
      </c>
      <c r="O484" s="8" t="s">
        <v>23</v>
      </c>
      <c r="P484" s="8" t="s">
        <v>57</v>
      </c>
      <c r="Q484" s="8" t="s">
        <v>1909</v>
      </c>
      <c r="R484" s="8">
        <v>176</v>
      </c>
    </row>
    <row r="485" spans="1:18" ht="13.2" x14ac:dyDescent="0.25">
      <c r="A485" s="8" t="s">
        <v>2391</v>
      </c>
      <c r="B485" s="8" t="s">
        <v>2392</v>
      </c>
      <c r="C485" s="8" t="s">
        <v>2393</v>
      </c>
      <c r="D485" s="8" t="s">
        <v>61</v>
      </c>
      <c r="E485" s="8" t="s">
        <v>2358</v>
      </c>
      <c r="F485" s="9" t="s">
        <v>2359</v>
      </c>
      <c r="G485" s="10" t="s">
        <v>2554</v>
      </c>
      <c r="H485" s="10">
        <v>18000</v>
      </c>
      <c r="I485" s="10">
        <v>18000</v>
      </c>
      <c r="J485" s="8" t="s">
        <v>2394</v>
      </c>
      <c r="K485" s="11">
        <v>2906916311</v>
      </c>
      <c r="L485" s="11" t="s">
        <v>2395</v>
      </c>
      <c r="M485" s="12">
        <v>43951</v>
      </c>
      <c r="N485" s="13">
        <v>58029</v>
      </c>
      <c r="O485" s="8" t="s">
        <v>23</v>
      </c>
      <c r="P485" s="8" t="s">
        <v>57</v>
      </c>
      <c r="Q485" s="8" t="s">
        <v>1909</v>
      </c>
      <c r="R485" s="8">
        <v>176</v>
      </c>
    </row>
    <row r="486" spans="1:18" ht="13.2" x14ac:dyDescent="0.25">
      <c r="A486" s="8" t="s">
        <v>2396</v>
      </c>
      <c r="B486" s="8" t="s">
        <v>2397</v>
      </c>
      <c r="C486" s="8" t="s">
        <v>2398</v>
      </c>
      <c r="D486" s="8" t="s">
        <v>61</v>
      </c>
      <c r="E486" s="8" t="s">
        <v>2358</v>
      </c>
      <c r="F486" s="9" t="s">
        <v>2359</v>
      </c>
      <c r="G486" s="10" t="s">
        <v>2554</v>
      </c>
      <c r="H486" s="10">
        <v>17299.8</v>
      </c>
      <c r="I486" s="10">
        <v>17299.8</v>
      </c>
      <c r="J486" s="8" t="s">
        <v>2399</v>
      </c>
      <c r="K486" s="11">
        <v>2851210008</v>
      </c>
      <c r="L486" s="11" t="s">
        <v>2400</v>
      </c>
      <c r="M486" s="12">
        <v>43951</v>
      </c>
      <c r="N486" s="13">
        <v>58029</v>
      </c>
      <c r="O486" s="8" t="s">
        <v>23</v>
      </c>
      <c r="P486" s="8" t="s">
        <v>57</v>
      </c>
      <c r="Q486" s="8" t="s">
        <v>1909</v>
      </c>
      <c r="R486" s="8">
        <v>176</v>
      </c>
    </row>
    <row r="487" spans="1:18" ht="13.2" x14ac:dyDescent="0.25">
      <c r="A487" s="8" t="s">
        <v>2407</v>
      </c>
      <c r="B487" s="8" t="s">
        <v>2408</v>
      </c>
      <c r="C487" s="8" t="s">
        <v>2409</v>
      </c>
      <c r="D487" s="8" t="s">
        <v>61</v>
      </c>
      <c r="E487" s="8" t="s">
        <v>2358</v>
      </c>
      <c r="F487" s="9" t="s">
        <v>2359</v>
      </c>
      <c r="G487" s="10" t="s">
        <v>2554</v>
      </c>
      <c r="H487" s="10">
        <v>8000</v>
      </c>
      <c r="I487" s="10">
        <v>8000</v>
      </c>
      <c r="J487" s="8" t="s">
        <v>2394</v>
      </c>
      <c r="K487" s="11">
        <v>2906916311</v>
      </c>
      <c r="L487" s="11" t="s">
        <v>2410</v>
      </c>
      <c r="M487" s="12">
        <v>43951</v>
      </c>
      <c r="N487" s="13">
        <v>58029</v>
      </c>
      <c r="O487" s="8" t="s">
        <v>23</v>
      </c>
      <c r="P487" s="8" t="s">
        <v>57</v>
      </c>
      <c r="Q487" s="8" t="s">
        <v>1909</v>
      </c>
      <c r="R487" s="8">
        <v>176</v>
      </c>
    </row>
    <row r="488" spans="1:18" ht="13.2" x14ac:dyDescent="0.25">
      <c r="A488" s="8" t="s">
        <v>2404</v>
      </c>
      <c r="B488" s="8" t="s">
        <v>2356</v>
      </c>
      <c r="C488" s="8" t="s">
        <v>2405</v>
      </c>
      <c r="D488" s="8" t="s">
        <v>2357</v>
      </c>
      <c r="E488" s="8" t="s">
        <v>2358</v>
      </c>
      <c r="F488" s="9" t="s">
        <v>2359</v>
      </c>
      <c r="G488" s="10" t="s">
        <v>2554</v>
      </c>
      <c r="H488" s="10">
        <v>13260</v>
      </c>
      <c r="I488" s="10">
        <v>13260</v>
      </c>
      <c r="J488" s="8" t="s">
        <v>2360</v>
      </c>
      <c r="K488" s="11">
        <v>2412712775</v>
      </c>
      <c r="L488" s="11" t="s">
        <v>2406</v>
      </c>
      <c r="M488" s="12">
        <v>43945</v>
      </c>
      <c r="N488" s="13">
        <v>58029</v>
      </c>
      <c r="O488" s="8" t="s">
        <v>23</v>
      </c>
      <c r="P488" s="8" t="s">
        <v>57</v>
      </c>
      <c r="Q488" s="8" t="s">
        <v>1909</v>
      </c>
      <c r="R488" s="8">
        <v>176</v>
      </c>
    </row>
    <row r="489" spans="1:18" ht="13.2" x14ac:dyDescent="0.25">
      <c r="A489" s="8" t="s">
        <v>2373</v>
      </c>
      <c r="B489" s="8" t="s">
        <v>2356</v>
      </c>
      <c r="C489" s="8" t="s">
        <v>2374</v>
      </c>
      <c r="D489" s="8" t="s">
        <v>2357</v>
      </c>
      <c r="E489" s="8" t="s">
        <v>2358</v>
      </c>
      <c r="F489" s="9" t="s">
        <v>2359</v>
      </c>
      <c r="G489" s="10" t="s">
        <v>2554</v>
      </c>
      <c r="H489" s="10">
        <v>36288</v>
      </c>
      <c r="I489" s="10">
        <v>36288</v>
      </c>
      <c r="J489" s="8" t="s">
        <v>2375</v>
      </c>
      <c r="K489" s="11">
        <v>31289894</v>
      </c>
      <c r="L489" s="11" t="s">
        <v>2376</v>
      </c>
      <c r="M489" s="12">
        <v>43945</v>
      </c>
      <c r="N489" s="13">
        <v>58029</v>
      </c>
      <c r="O489" s="8" t="s">
        <v>23</v>
      </c>
      <c r="P489" s="8" t="s">
        <v>57</v>
      </c>
      <c r="Q489" s="8" t="s">
        <v>1909</v>
      </c>
      <c r="R489" s="8">
        <v>176</v>
      </c>
    </row>
    <row r="490" spans="1:18" ht="13.2" x14ac:dyDescent="0.25">
      <c r="A490" s="8" t="s">
        <v>2355</v>
      </c>
      <c r="B490" s="8" t="s">
        <v>2356</v>
      </c>
      <c r="C490" s="8"/>
      <c r="D490" s="8" t="s">
        <v>2357</v>
      </c>
      <c r="E490" s="8" t="s">
        <v>2358</v>
      </c>
      <c r="F490" s="9" t="s">
        <v>2359</v>
      </c>
      <c r="G490" s="10" t="s">
        <v>2554</v>
      </c>
      <c r="H490" s="10">
        <v>168714</v>
      </c>
      <c r="I490" s="10">
        <v>168714</v>
      </c>
      <c r="J490" s="8" t="s">
        <v>2360</v>
      </c>
      <c r="K490" s="11">
        <v>2412712775</v>
      </c>
      <c r="L490" s="11" t="s">
        <v>2361</v>
      </c>
      <c r="M490" s="12">
        <v>43930</v>
      </c>
      <c r="N490" s="13">
        <v>58029</v>
      </c>
      <c r="O490" s="8" t="s">
        <v>23</v>
      </c>
      <c r="P490" s="8" t="s">
        <v>57</v>
      </c>
      <c r="Q490" s="8" t="s">
        <v>1909</v>
      </c>
      <c r="R490" s="8">
        <v>176</v>
      </c>
    </row>
    <row r="491" spans="1:18" ht="13.2" x14ac:dyDescent="0.25">
      <c r="A491" s="8" t="s">
        <v>178</v>
      </c>
      <c r="B491" s="8" t="s">
        <v>179</v>
      </c>
      <c r="C491" s="8"/>
      <c r="D491" s="8" t="s">
        <v>61</v>
      </c>
      <c r="E491" s="8" t="s">
        <v>180</v>
      </c>
      <c r="F491" s="9" t="s">
        <v>181</v>
      </c>
      <c r="G491" s="10" t="s">
        <v>2554</v>
      </c>
      <c r="H491" s="10">
        <v>4900</v>
      </c>
      <c r="I491" s="10">
        <v>4900</v>
      </c>
      <c r="J491" s="8" t="s">
        <v>180</v>
      </c>
      <c r="K491" s="11">
        <v>43261238</v>
      </c>
      <c r="L491" s="11" t="s">
        <v>182</v>
      </c>
      <c r="M491" s="12">
        <v>43916</v>
      </c>
      <c r="N491" s="13">
        <v>58000</v>
      </c>
      <c r="O491" s="8" t="s">
        <v>23</v>
      </c>
      <c r="P491" s="8" t="s">
        <v>57</v>
      </c>
      <c r="Q491" s="8" t="s">
        <v>183</v>
      </c>
      <c r="R491" s="8">
        <v>41</v>
      </c>
    </row>
    <row r="492" spans="1:18" ht="13.2" x14ac:dyDescent="0.25">
      <c r="A492" s="8" t="s">
        <v>627</v>
      </c>
      <c r="B492" s="8" t="s">
        <v>628</v>
      </c>
      <c r="C492" s="8" t="s">
        <v>628</v>
      </c>
      <c r="D492" s="8" t="s">
        <v>61</v>
      </c>
      <c r="E492" s="8" t="s">
        <v>611</v>
      </c>
      <c r="F492" s="9" t="s">
        <v>612</v>
      </c>
      <c r="G492" s="10" t="s">
        <v>2553</v>
      </c>
      <c r="H492" s="10">
        <v>3400</v>
      </c>
      <c r="I492" s="10">
        <v>3400</v>
      </c>
      <c r="J492" s="8" t="s">
        <v>143</v>
      </c>
      <c r="K492" s="11">
        <v>1586810551</v>
      </c>
      <c r="L492" s="11" t="s">
        <v>346</v>
      </c>
      <c r="M492" s="12">
        <v>43970</v>
      </c>
      <c r="N492" s="13">
        <v>60500</v>
      </c>
      <c r="O492" s="8" t="s">
        <v>23</v>
      </c>
      <c r="P492" s="8" t="s">
        <v>615</v>
      </c>
      <c r="Q492" s="8" t="s">
        <v>616</v>
      </c>
      <c r="R492" s="8">
        <v>25</v>
      </c>
    </row>
    <row r="493" spans="1:18" ht="13.2" x14ac:dyDescent="0.25">
      <c r="A493" s="8" t="s">
        <v>636</v>
      </c>
      <c r="B493" s="8" t="s">
        <v>637</v>
      </c>
      <c r="C493" s="8" t="s">
        <v>637</v>
      </c>
      <c r="D493" s="8" t="s">
        <v>61</v>
      </c>
      <c r="E493" s="8" t="s">
        <v>611</v>
      </c>
      <c r="F493" s="9" t="s">
        <v>612</v>
      </c>
      <c r="G493" s="10" t="s">
        <v>2553</v>
      </c>
      <c r="H493" s="10">
        <v>1100</v>
      </c>
      <c r="I493" s="10">
        <v>1100</v>
      </c>
      <c r="J493" s="8" t="s">
        <v>638</v>
      </c>
      <c r="K493" s="11">
        <v>30501814</v>
      </c>
      <c r="L493" s="11" t="s">
        <v>639</v>
      </c>
      <c r="M493" s="12">
        <v>43958</v>
      </c>
      <c r="N493" s="13">
        <v>60500</v>
      </c>
      <c r="O493" s="8" t="s">
        <v>23</v>
      </c>
      <c r="P493" s="8" t="s">
        <v>615</v>
      </c>
      <c r="Q493" s="8" t="s">
        <v>616</v>
      </c>
      <c r="R493" s="8">
        <v>25</v>
      </c>
    </row>
    <row r="494" spans="1:18" ht="13.2" x14ac:dyDescent="0.25">
      <c r="A494" s="8" t="s">
        <v>609</v>
      </c>
      <c r="B494" s="8" t="s">
        <v>610</v>
      </c>
      <c r="C494" s="8" t="s">
        <v>610</v>
      </c>
      <c r="D494" s="8" t="s">
        <v>592</v>
      </c>
      <c r="E494" s="8" t="s">
        <v>611</v>
      </c>
      <c r="F494" s="9" t="s">
        <v>612</v>
      </c>
      <c r="G494" s="10" t="s">
        <v>2553</v>
      </c>
      <c r="H494" s="10">
        <v>10999.6</v>
      </c>
      <c r="I494" s="10">
        <v>10999.6</v>
      </c>
      <c r="J494" s="8" t="s">
        <v>613</v>
      </c>
      <c r="K494" s="11">
        <v>39459829</v>
      </c>
      <c r="L494" s="11" t="s">
        <v>614</v>
      </c>
      <c r="M494" s="12">
        <v>43949</v>
      </c>
      <c r="N494" s="13">
        <v>60500</v>
      </c>
      <c r="O494" s="8" t="s">
        <v>23</v>
      </c>
      <c r="P494" s="8" t="s">
        <v>615</v>
      </c>
      <c r="Q494" s="8" t="s">
        <v>616</v>
      </c>
      <c r="R494" s="8">
        <v>25</v>
      </c>
    </row>
    <row r="495" spans="1:18" ht="13.2" x14ac:dyDescent="0.25">
      <c r="A495" s="8" t="s">
        <v>617</v>
      </c>
      <c r="B495" s="8" t="s">
        <v>618</v>
      </c>
      <c r="C495" s="8" t="s">
        <v>618</v>
      </c>
      <c r="D495" s="8" t="s">
        <v>61</v>
      </c>
      <c r="E495" s="8" t="s">
        <v>611</v>
      </c>
      <c r="F495" s="9" t="s">
        <v>612</v>
      </c>
      <c r="G495" s="10" t="s">
        <v>2553</v>
      </c>
      <c r="H495" s="10">
        <v>10300</v>
      </c>
      <c r="I495" s="10">
        <v>10300</v>
      </c>
      <c r="J495" s="8" t="s">
        <v>619</v>
      </c>
      <c r="K495" s="11">
        <v>30501814</v>
      </c>
      <c r="L495" s="11" t="s">
        <v>620</v>
      </c>
      <c r="M495" s="12">
        <v>43948</v>
      </c>
      <c r="N495" s="13">
        <v>60500</v>
      </c>
      <c r="O495" s="8" t="s">
        <v>23</v>
      </c>
      <c r="P495" s="8" t="s">
        <v>615</v>
      </c>
      <c r="Q495" s="8" t="s">
        <v>616</v>
      </c>
      <c r="R495" s="8">
        <v>25</v>
      </c>
    </row>
    <row r="496" spans="1:18" ht="13.2" x14ac:dyDescent="0.25">
      <c r="A496" s="8" t="s">
        <v>624</v>
      </c>
      <c r="B496" s="8" t="s">
        <v>625</v>
      </c>
      <c r="C496" s="8" t="s">
        <v>625</v>
      </c>
      <c r="D496" s="8" t="s">
        <v>61</v>
      </c>
      <c r="E496" s="8" t="s">
        <v>611</v>
      </c>
      <c r="F496" s="9" t="s">
        <v>612</v>
      </c>
      <c r="G496" s="10" t="s">
        <v>2553</v>
      </c>
      <c r="H496" s="10">
        <v>9000</v>
      </c>
      <c r="I496" s="10">
        <v>9000</v>
      </c>
      <c r="J496" s="8" t="s">
        <v>418</v>
      </c>
      <c r="K496" s="11">
        <v>2554215594</v>
      </c>
      <c r="L496" s="11" t="s">
        <v>626</v>
      </c>
      <c r="M496" s="12">
        <v>43945</v>
      </c>
      <c r="N496" s="13">
        <v>60500</v>
      </c>
      <c r="O496" s="8" t="s">
        <v>23</v>
      </c>
      <c r="P496" s="8" t="s">
        <v>615</v>
      </c>
      <c r="Q496" s="8" t="s">
        <v>616</v>
      </c>
      <c r="R496" s="8">
        <v>25</v>
      </c>
    </row>
    <row r="497" spans="1:18" ht="13.2" x14ac:dyDescent="0.25">
      <c r="A497" s="8" t="s">
        <v>633</v>
      </c>
      <c r="B497" s="8" t="s">
        <v>634</v>
      </c>
      <c r="C497" s="8" t="s">
        <v>634</v>
      </c>
      <c r="D497" s="8" t="s">
        <v>61</v>
      </c>
      <c r="E497" s="8" t="s">
        <v>611</v>
      </c>
      <c r="F497" s="9" t="s">
        <v>612</v>
      </c>
      <c r="G497" s="10" t="s">
        <v>2553</v>
      </c>
      <c r="H497" s="10">
        <v>1250</v>
      </c>
      <c r="I497" s="10">
        <v>1250</v>
      </c>
      <c r="J497" s="8" t="s">
        <v>418</v>
      </c>
      <c r="K497" s="11">
        <v>2554215594</v>
      </c>
      <c r="L497" s="11" t="s">
        <v>635</v>
      </c>
      <c r="M497" s="12">
        <v>43945</v>
      </c>
      <c r="N497" s="13">
        <v>60500</v>
      </c>
      <c r="O497" s="8" t="s">
        <v>23</v>
      </c>
      <c r="P497" s="8" t="s">
        <v>615</v>
      </c>
      <c r="Q497" s="8" t="s">
        <v>616</v>
      </c>
      <c r="R497" s="8">
        <v>25</v>
      </c>
    </row>
    <row r="498" spans="1:18" ht="13.2" x14ac:dyDescent="0.25">
      <c r="A498" s="8" t="s">
        <v>629</v>
      </c>
      <c r="B498" s="8" t="s">
        <v>343</v>
      </c>
      <c r="C498" s="8" t="s">
        <v>630</v>
      </c>
      <c r="D498" s="8" t="s">
        <v>61</v>
      </c>
      <c r="E498" s="8" t="s">
        <v>611</v>
      </c>
      <c r="F498" s="9" t="s">
        <v>612</v>
      </c>
      <c r="G498" s="10" t="s">
        <v>2553</v>
      </c>
      <c r="H498" s="10">
        <v>3150</v>
      </c>
      <c r="I498" s="10">
        <v>3150</v>
      </c>
      <c r="J498" s="8" t="s">
        <v>631</v>
      </c>
      <c r="K498" s="11">
        <v>30563509</v>
      </c>
      <c r="L498" s="11" t="s">
        <v>632</v>
      </c>
      <c r="M498" s="12">
        <v>43944</v>
      </c>
      <c r="N498" s="13">
        <v>60500</v>
      </c>
      <c r="O498" s="8" t="s">
        <v>23</v>
      </c>
      <c r="P498" s="8" t="s">
        <v>615</v>
      </c>
      <c r="Q498" s="8" t="s">
        <v>616</v>
      </c>
      <c r="R498" s="8">
        <v>25</v>
      </c>
    </row>
    <row r="499" spans="1:18" ht="13.2" x14ac:dyDescent="0.25">
      <c r="A499" s="8" t="s">
        <v>621</v>
      </c>
      <c r="B499" s="8" t="s">
        <v>343</v>
      </c>
      <c r="C499" s="8" t="s">
        <v>622</v>
      </c>
      <c r="D499" s="8" t="s">
        <v>61</v>
      </c>
      <c r="E499" s="8" t="s">
        <v>611</v>
      </c>
      <c r="F499" s="9" t="s">
        <v>612</v>
      </c>
      <c r="G499" s="10" t="s">
        <v>2553</v>
      </c>
      <c r="H499" s="10">
        <v>9430</v>
      </c>
      <c r="I499" s="10">
        <v>9430</v>
      </c>
      <c r="J499" s="8" t="s">
        <v>623</v>
      </c>
      <c r="K499" s="11">
        <v>2890217132</v>
      </c>
      <c r="L499" s="11" t="s">
        <v>161</v>
      </c>
      <c r="M499" s="12">
        <v>43944</v>
      </c>
      <c r="N499" s="13">
        <v>60500</v>
      </c>
      <c r="O499" s="8" t="s">
        <v>23</v>
      </c>
      <c r="P499" s="8" t="s">
        <v>615</v>
      </c>
      <c r="Q499" s="8" t="s">
        <v>616</v>
      </c>
      <c r="R499" s="8">
        <v>25</v>
      </c>
    </row>
    <row r="500" spans="1:18" ht="13.2" x14ac:dyDescent="0.25">
      <c r="A500" s="8" t="s">
        <v>640</v>
      </c>
      <c r="B500" s="8" t="s">
        <v>343</v>
      </c>
      <c r="C500" s="8" t="s">
        <v>641</v>
      </c>
      <c r="D500" s="8" t="s">
        <v>61</v>
      </c>
      <c r="E500" s="8" t="s">
        <v>611</v>
      </c>
      <c r="F500" s="9" t="s">
        <v>612</v>
      </c>
      <c r="G500" s="10" t="s">
        <v>2553</v>
      </c>
      <c r="H500" s="10">
        <v>900</v>
      </c>
      <c r="I500" s="10">
        <v>900</v>
      </c>
      <c r="J500" s="8" t="s">
        <v>642</v>
      </c>
      <c r="K500" s="11">
        <v>2890217132</v>
      </c>
      <c r="L500" s="11" t="s">
        <v>643</v>
      </c>
      <c r="M500" s="12">
        <v>43943</v>
      </c>
      <c r="N500" s="13">
        <v>60500</v>
      </c>
      <c r="O500" s="8" t="s">
        <v>23</v>
      </c>
      <c r="P500" s="8" t="s">
        <v>615</v>
      </c>
      <c r="Q500" s="8" t="s">
        <v>616</v>
      </c>
      <c r="R500" s="8">
        <v>25</v>
      </c>
    </row>
    <row r="501" spans="1:18" ht="13.2" x14ac:dyDescent="0.25">
      <c r="A501" s="8" t="s">
        <v>87</v>
      </c>
      <c r="B501" s="8" t="s">
        <v>88</v>
      </c>
      <c r="C501" s="8"/>
      <c r="D501" s="8" t="s">
        <v>72</v>
      </c>
      <c r="E501" s="8" t="s">
        <v>89</v>
      </c>
      <c r="F501" s="9" t="s">
        <v>90</v>
      </c>
      <c r="G501" s="10" t="s">
        <v>2554</v>
      </c>
      <c r="H501" s="10">
        <v>7254</v>
      </c>
      <c r="I501" s="10">
        <v>7254</v>
      </c>
      <c r="J501" s="8" t="s">
        <v>91</v>
      </c>
      <c r="K501" s="11">
        <v>32490244</v>
      </c>
      <c r="L501" s="11" t="s">
        <v>92</v>
      </c>
      <c r="M501" s="12">
        <v>43958</v>
      </c>
      <c r="N501" s="13">
        <v>58002</v>
      </c>
      <c r="O501" s="8" t="s">
        <v>23</v>
      </c>
      <c r="P501" s="8" t="s">
        <v>57</v>
      </c>
      <c r="Q501" s="8" t="s">
        <v>93</v>
      </c>
      <c r="R501" s="8">
        <v>3</v>
      </c>
    </row>
    <row r="502" spans="1:18" ht="13.2" x14ac:dyDescent="0.25">
      <c r="A502" s="8" t="s">
        <v>420</v>
      </c>
      <c r="B502" s="8" t="s">
        <v>421</v>
      </c>
      <c r="C502" s="8"/>
      <c r="D502" s="8" t="s">
        <v>61</v>
      </c>
      <c r="E502" s="8" t="s">
        <v>411</v>
      </c>
      <c r="F502" s="9" t="s">
        <v>412</v>
      </c>
      <c r="G502" s="10" t="s">
        <v>2553</v>
      </c>
      <c r="H502" s="10">
        <v>17900</v>
      </c>
      <c r="I502" s="10">
        <v>17900</v>
      </c>
      <c r="J502" s="8" t="s">
        <v>422</v>
      </c>
      <c r="K502" s="11">
        <v>32912249</v>
      </c>
      <c r="L502" s="11" t="s">
        <v>423</v>
      </c>
      <c r="M502" s="12">
        <v>43927</v>
      </c>
      <c r="N502" s="13">
        <v>59233</v>
      </c>
      <c r="O502" s="8" t="s">
        <v>23</v>
      </c>
      <c r="P502" s="8" t="s">
        <v>414</v>
      </c>
      <c r="Q502" s="8" t="s">
        <v>415</v>
      </c>
      <c r="R502" s="8">
        <v>12</v>
      </c>
    </row>
    <row r="503" spans="1:18" ht="13.2" x14ac:dyDescent="0.25">
      <c r="A503" s="8" t="s">
        <v>416</v>
      </c>
      <c r="B503" s="8" t="s">
        <v>417</v>
      </c>
      <c r="C503" s="8"/>
      <c r="D503" s="8" t="s">
        <v>61</v>
      </c>
      <c r="E503" s="8" t="s">
        <v>411</v>
      </c>
      <c r="F503" s="9" t="s">
        <v>412</v>
      </c>
      <c r="G503" s="10" t="s">
        <v>2553</v>
      </c>
      <c r="H503" s="10">
        <v>19450</v>
      </c>
      <c r="I503" s="10">
        <v>19450</v>
      </c>
      <c r="J503" s="8" t="s">
        <v>418</v>
      </c>
      <c r="K503" s="11">
        <v>2554215594</v>
      </c>
      <c r="L503" s="11" t="s">
        <v>419</v>
      </c>
      <c r="M503" s="12">
        <v>43913</v>
      </c>
      <c r="N503" s="13">
        <v>59233</v>
      </c>
      <c r="O503" s="8" t="s">
        <v>23</v>
      </c>
      <c r="P503" s="8" t="s">
        <v>414</v>
      </c>
      <c r="Q503" s="8" t="s">
        <v>415</v>
      </c>
      <c r="R503" s="8">
        <v>12</v>
      </c>
    </row>
    <row r="504" spans="1:18" ht="13.2" x14ac:dyDescent="0.25">
      <c r="A504" s="8" t="s">
        <v>409</v>
      </c>
      <c r="B504" s="8" t="s">
        <v>410</v>
      </c>
      <c r="C504" s="8"/>
      <c r="D504" s="8" t="s">
        <v>80</v>
      </c>
      <c r="E504" s="8" t="s">
        <v>411</v>
      </c>
      <c r="F504" s="9" t="s">
        <v>412</v>
      </c>
      <c r="G504" s="10" t="s">
        <v>2553</v>
      </c>
      <c r="H504" s="10">
        <v>24750</v>
      </c>
      <c r="I504" s="10">
        <v>24750</v>
      </c>
      <c r="J504" s="8" t="s">
        <v>34</v>
      </c>
      <c r="K504" s="11">
        <v>37308833</v>
      </c>
      <c r="L504" s="11" t="s">
        <v>413</v>
      </c>
      <c r="M504" s="12">
        <v>43910</v>
      </c>
      <c r="N504" s="13">
        <v>59233</v>
      </c>
      <c r="O504" s="8" t="s">
        <v>23</v>
      </c>
      <c r="P504" s="8" t="s">
        <v>414</v>
      </c>
      <c r="Q504" s="8" t="s">
        <v>415</v>
      </c>
      <c r="R504" s="8">
        <v>12</v>
      </c>
    </row>
    <row r="505" spans="1:18" ht="13.2" x14ac:dyDescent="0.25">
      <c r="A505" s="8" t="s">
        <v>424</v>
      </c>
      <c r="B505" s="8" t="s">
        <v>425</v>
      </c>
      <c r="C505" s="8"/>
      <c r="D505" s="8" t="s">
        <v>18</v>
      </c>
      <c r="E505" s="8" t="s">
        <v>411</v>
      </c>
      <c r="F505" s="9" t="s">
        <v>412</v>
      </c>
      <c r="G505" s="10" t="s">
        <v>2553</v>
      </c>
      <c r="H505" s="10">
        <v>5205</v>
      </c>
      <c r="I505" s="10">
        <v>5205</v>
      </c>
      <c r="J505" s="8" t="s">
        <v>418</v>
      </c>
      <c r="K505" s="11">
        <v>2554215594</v>
      </c>
      <c r="L505" s="11" t="s">
        <v>426</v>
      </c>
      <c r="M505" s="12">
        <v>43908</v>
      </c>
      <c r="N505" s="13">
        <v>59233</v>
      </c>
      <c r="O505" s="8" t="s">
        <v>23</v>
      </c>
      <c r="P505" s="8" t="s">
        <v>414</v>
      </c>
      <c r="Q505" s="8" t="s">
        <v>415</v>
      </c>
      <c r="R505" s="8">
        <v>12</v>
      </c>
    </row>
    <row r="506" spans="1:18" ht="13.2" x14ac:dyDescent="0.25">
      <c r="A506" s="8" t="s">
        <v>2473</v>
      </c>
      <c r="B506" s="8" t="s">
        <v>565</v>
      </c>
      <c r="C506" s="8"/>
      <c r="D506" s="8" t="s">
        <v>61</v>
      </c>
      <c r="E506" s="8" t="s">
        <v>2474</v>
      </c>
      <c r="F506" s="9" t="s">
        <v>2475</v>
      </c>
      <c r="G506" s="10" t="s">
        <v>2554</v>
      </c>
      <c r="H506" s="10">
        <v>1980</v>
      </c>
      <c r="I506" s="10">
        <v>1980</v>
      </c>
      <c r="J506" s="8" t="s">
        <v>2476</v>
      </c>
      <c r="K506" s="11">
        <v>42759536</v>
      </c>
      <c r="L506" s="11" t="s">
        <v>2477</v>
      </c>
      <c r="M506" s="12">
        <v>43964</v>
      </c>
      <c r="N506" s="13">
        <v>60000</v>
      </c>
      <c r="O506" s="8" t="s">
        <v>23</v>
      </c>
      <c r="P506" s="8" t="s">
        <v>547</v>
      </c>
      <c r="Q506" s="8" t="s">
        <v>699</v>
      </c>
      <c r="R506" s="8">
        <v>32</v>
      </c>
    </row>
    <row r="507" spans="1:18" ht="13.2" x14ac:dyDescent="0.25">
      <c r="A507" s="8" t="s">
        <v>2478</v>
      </c>
      <c r="B507" s="8" t="s">
        <v>2479</v>
      </c>
      <c r="C507" s="8"/>
      <c r="D507" s="8" t="s">
        <v>438</v>
      </c>
      <c r="E507" s="8" t="s">
        <v>2474</v>
      </c>
      <c r="F507" s="9" t="s">
        <v>2475</v>
      </c>
      <c r="G507" s="10" t="s">
        <v>2554</v>
      </c>
      <c r="H507" s="10">
        <v>681</v>
      </c>
      <c r="I507" s="10">
        <v>680.75</v>
      </c>
      <c r="J507" s="8" t="s">
        <v>2476</v>
      </c>
      <c r="K507" s="11">
        <v>42759536</v>
      </c>
      <c r="L507" s="11" t="s">
        <v>2480</v>
      </c>
      <c r="M507" s="12">
        <v>43964</v>
      </c>
      <c r="N507" s="13">
        <v>60000</v>
      </c>
      <c r="O507" s="8" t="s">
        <v>23</v>
      </c>
      <c r="P507" s="8" t="s">
        <v>547</v>
      </c>
      <c r="Q507" s="8" t="s">
        <v>699</v>
      </c>
      <c r="R507" s="8">
        <v>32</v>
      </c>
    </row>
    <row r="508" spans="1:18" ht="13.2" x14ac:dyDescent="0.25">
      <c r="A508" s="8" t="s">
        <v>83</v>
      </c>
      <c r="B508" s="8" t="s">
        <v>84</v>
      </c>
      <c r="C508" s="8" t="s">
        <v>85</v>
      </c>
      <c r="D508" s="8" t="s">
        <v>80</v>
      </c>
      <c r="E508" s="8" t="s">
        <v>53</v>
      </c>
      <c r="F508" s="9" t="s">
        <v>54</v>
      </c>
      <c r="G508" s="10" t="s">
        <v>2554</v>
      </c>
      <c r="H508" s="10">
        <v>3600</v>
      </c>
      <c r="I508" s="10">
        <v>3600</v>
      </c>
      <c r="J508" s="8" t="s">
        <v>55</v>
      </c>
      <c r="K508" s="11">
        <v>32490244</v>
      </c>
      <c r="L508" s="11" t="s">
        <v>86</v>
      </c>
      <c r="M508" s="12">
        <v>43964</v>
      </c>
      <c r="N508" s="13">
        <v>58000</v>
      </c>
      <c r="O508" s="8" t="s">
        <v>23</v>
      </c>
      <c r="P508" s="8" t="s">
        <v>57</v>
      </c>
      <c r="Q508" s="8" t="s">
        <v>58</v>
      </c>
      <c r="R508" s="8">
        <v>24</v>
      </c>
    </row>
    <row r="509" spans="1:18" ht="13.2" x14ac:dyDescent="0.25">
      <c r="A509" s="8" t="s">
        <v>2340</v>
      </c>
      <c r="B509" s="8" t="s">
        <v>2325</v>
      </c>
      <c r="C509" s="8" t="s">
        <v>2341</v>
      </c>
      <c r="D509" s="8" t="s">
        <v>80</v>
      </c>
      <c r="E509" s="8" t="s">
        <v>2326</v>
      </c>
      <c r="F509" s="9" t="s">
        <v>2327</v>
      </c>
      <c r="G509" s="10" t="s">
        <v>2554</v>
      </c>
      <c r="H509" s="10">
        <v>12050</v>
      </c>
      <c r="I509" s="10">
        <v>12050</v>
      </c>
      <c r="J509" s="8" t="s">
        <v>2342</v>
      </c>
      <c r="K509" s="11">
        <v>41589849</v>
      </c>
      <c r="L509" s="11" t="s">
        <v>169</v>
      </c>
      <c r="M509" s="12">
        <v>43956</v>
      </c>
      <c r="N509" s="13">
        <v>58000</v>
      </c>
      <c r="O509" s="8" t="s">
        <v>23</v>
      </c>
      <c r="P509" s="8" t="s">
        <v>57</v>
      </c>
      <c r="Q509" s="8" t="s">
        <v>2329</v>
      </c>
      <c r="R509" s="8">
        <v>2</v>
      </c>
    </row>
    <row r="510" spans="1:18" ht="13.2" x14ac:dyDescent="0.25">
      <c r="A510" s="8" t="s">
        <v>77</v>
      </c>
      <c r="B510" s="8" t="s">
        <v>78</v>
      </c>
      <c r="C510" s="8" t="s">
        <v>79</v>
      </c>
      <c r="D510" s="8" t="s">
        <v>80</v>
      </c>
      <c r="E510" s="8" t="s">
        <v>53</v>
      </c>
      <c r="F510" s="9" t="s">
        <v>54</v>
      </c>
      <c r="G510" s="10" t="s">
        <v>2554</v>
      </c>
      <c r="H510" s="10">
        <v>13824</v>
      </c>
      <c r="I510" s="10">
        <v>13824</v>
      </c>
      <c r="J510" s="8" t="s">
        <v>81</v>
      </c>
      <c r="K510" s="11">
        <v>30563509</v>
      </c>
      <c r="L510" s="11" t="s">
        <v>82</v>
      </c>
      <c r="M510" s="12">
        <v>43934</v>
      </c>
      <c r="N510" s="13">
        <v>58000</v>
      </c>
      <c r="O510" s="8" t="s">
        <v>23</v>
      </c>
      <c r="P510" s="8" t="s">
        <v>57</v>
      </c>
      <c r="Q510" s="8" t="s">
        <v>58</v>
      </c>
      <c r="R510" s="8">
        <v>24</v>
      </c>
    </row>
    <row r="511" spans="1:18" ht="13.2" x14ac:dyDescent="0.25">
      <c r="A511" s="8" t="s">
        <v>50</v>
      </c>
      <c r="B511" s="8" t="s">
        <v>51</v>
      </c>
      <c r="C511" s="8" t="s">
        <v>52</v>
      </c>
      <c r="D511" s="8" t="s">
        <v>18</v>
      </c>
      <c r="E511" s="8" t="s">
        <v>53</v>
      </c>
      <c r="F511" s="9" t="s">
        <v>54</v>
      </c>
      <c r="G511" s="10" t="s">
        <v>2554</v>
      </c>
      <c r="H511" s="10">
        <v>61098</v>
      </c>
      <c r="I511" s="10">
        <v>61098</v>
      </c>
      <c r="J511" s="8" t="s">
        <v>55</v>
      </c>
      <c r="K511" s="11">
        <v>32490244</v>
      </c>
      <c r="L511" s="11" t="s">
        <v>56</v>
      </c>
      <c r="M511" s="12">
        <v>43934</v>
      </c>
      <c r="N511" s="13">
        <v>58000</v>
      </c>
      <c r="O511" s="8" t="s">
        <v>23</v>
      </c>
      <c r="P511" s="8" t="s">
        <v>57</v>
      </c>
      <c r="Q511" s="8" t="s">
        <v>58</v>
      </c>
      <c r="R511" s="8">
        <v>24</v>
      </c>
    </row>
    <row r="512" spans="1:18" ht="13.2" x14ac:dyDescent="0.25">
      <c r="A512" s="8" t="s">
        <v>2333</v>
      </c>
      <c r="B512" s="8" t="s">
        <v>2334</v>
      </c>
      <c r="C512" s="8"/>
      <c r="D512" s="8" t="s">
        <v>61</v>
      </c>
      <c r="E512" s="8" t="s">
        <v>2326</v>
      </c>
      <c r="F512" s="9" t="s">
        <v>2327</v>
      </c>
      <c r="G512" s="10" t="s">
        <v>2554</v>
      </c>
      <c r="H512" s="10">
        <v>15000</v>
      </c>
      <c r="I512" s="10">
        <v>15000</v>
      </c>
      <c r="J512" s="8" t="s">
        <v>2335</v>
      </c>
      <c r="K512" s="11">
        <v>2025922261</v>
      </c>
      <c r="L512" s="11" t="s">
        <v>2336</v>
      </c>
      <c r="M512" s="12">
        <v>43929</v>
      </c>
      <c r="N512" s="13">
        <v>58000</v>
      </c>
      <c r="O512" s="8" t="s">
        <v>23</v>
      </c>
      <c r="P512" s="8" t="s">
        <v>57</v>
      </c>
      <c r="Q512" s="8" t="s">
        <v>2329</v>
      </c>
      <c r="R512" s="8">
        <v>2</v>
      </c>
    </row>
    <row r="513" spans="1:18" ht="13.2" x14ac:dyDescent="0.25">
      <c r="A513" s="8" t="s">
        <v>2352</v>
      </c>
      <c r="B513" s="8" t="s">
        <v>2353</v>
      </c>
      <c r="C513" s="8"/>
      <c r="D513" s="8" t="s">
        <v>61</v>
      </c>
      <c r="E513" s="8" t="s">
        <v>2326</v>
      </c>
      <c r="F513" s="9" t="s">
        <v>2327</v>
      </c>
      <c r="G513" s="10" t="s">
        <v>2554</v>
      </c>
      <c r="H513" s="10">
        <v>462.24</v>
      </c>
      <c r="I513" s="10">
        <v>462.24</v>
      </c>
      <c r="J513" s="8" t="s">
        <v>55</v>
      </c>
      <c r="K513" s="11">
        <v>32490244</v>
      </c>
      <c r="L513" s="11" t="s">
        <v>2354</v>
      </c>
      <c r="M513" s="12">
        <v>43929</v>
      </c>
      <c r="N513" s="13">
        <v>58000</v>
      </c>
      <c r="O513" s="8" t="s">
        <v>23</v>
      </c>
      <c r="P513" s="8" t="s">
        <v>57</v>
      </c>
      <c r="Q513" s="8" t="s">
        <v>2329</v>
      </c>
      <c r="R513" s="8">
        <v>2</v>
      </c>
    </row>
    <row r="514" spans="1:18" ht="13.2" x14ac:dyDescent="0.25">
      <c r="A514" s="8" t="s">
        <v>2349</v>
      </c>
      <c r="B514" s="8" t="s">
        <v>2350</v>
      </c>
      <c r="C514" s="8"/>
      <c r="D514" s="8" t="s">
        <v>67</v>
      </c>
      <c r="E514" s="8" t="s">
        <v>2326</v>
      </c>
      <c r="F514" s="9" t="s">
        <v>2327</v>
      </c>
      <c r="G514" s="10" t="s">
        <v>2554</v>
      </c>
      <c r="H514" s="10">
        <v>1376.58</v>
      </c>
      <c r="I514" s="10">
        <v>1376.58</v>
      </c>
      <c r="J514" s="8" t="s">
        <v>55</v>
      </c>
      <c r="K514" s="11">
        <v>32490244</v>
      </c>
      <c r="L514" s="11" t="s">
        <v>2351</v>
      </c>
      <c r="M514" s="12">
        <v>43929</v>
      </c>
      <c r="N514" s="13">
        <v>58000</v>
      </c>
      <c r="O514" s="8" t="s">
        <v>23</v>
      </c>
      <c r="P514" s="8" t="s">
        <v>57</v>
      </c>
      <c r="Q514" s="8" t="s">
        <v>2329</v>
      </c>
      <c r="R514" s="8">
        <v>2</v>
      </c>
    </row>
    <row r="515" spans="1:18" ht="13.2" x14ac:dyDescent="0.25">
      <c r="A515" s="8" t="s">
        <v>2343</v>
      </c>
      <c r="B515" s="8" t="s">
        <v>2344</v>
      </c>
      <c r="C515" s="8"/>
      <c r="D515" s="8" t="s">
        <v>61</v>
      </c>
      <c r="E515" s="8" t="s">
        <v>2326</v>
      </c>
      <c r="F515" s="9" t="s">
        <v>2327</v>
      </c>
      <c r="G515" s="10" t="s">
        <v>2554</v>
      </c>
      <c r="H515" s="10">
        <v>5250</v>
      </c>
      <c r="I515" s="10">
        <v>5250</v>
      </c>
      <c r="J515" s="8" t="s">
        <v>2335</v>
      </c>
      <c r="K515" s="11">
        <v>2025922261</v>
      </c>
      <c r="L515" s="11" t="s">
        <v>2345</v>
      </c>
      <c r="M515" s="12">
        <v>43928</v>
      </c>
      <c r="N515" s="13">
        <v>58000</v>
      </c>
      <c r="O515" s="8" t="s">
        <v>23</v>
      </c>
      <c r="P515" s="8" t="s">
        <v>57</v>
      </c>
      <c r="Q515" s="8" t="s">
        <v>2329</v>
      </c>
      <c r="R515" s="8">
        <v>2</v>
      </c>
    </row>
    <row r="516" spans="1:18" ht="13.2" x14ac:dyDescent="0.25">
      <c r="A516" s="8" t="s">
        <v>64</v>
      </c>
      <c r="B516" s="8" t="s">
        <v>65</v>
      </c>
      <c r="C516" s="8" t="s">
        <v>66</v>
      </c>
      <c r="D516" s="8" t="s">
        <v>67</v>
      </c>
      <c r="E516" s="8" t="s">
        <v>53</v>
      </c>
      <c r="F516" s="9" t="s">
        <v>54</v>
      </c>
      <c r="G516" s="10" t="s">
        <v>2554</v>
      </c>
      <c r="H516" s="10">
        <v>34500</v>
      </c>
      <c r="I516" s="10">
        <v>34500</v>
      </c>
      <c r="J516" s="8" t="s">
        <v>68</v>
      </c>
      <c r="K516" s="11">
        <v>24736125</v>
      </c>
      <c r="L516" s="11" t="s">
        <v>69</v>
      </c>
      <c r="M516" s="12">
        <v>43928</v>
      </c>
      <c r="N516" s="13">
        <v>58000</v>
      </c>
      <c r="O516" s="8" t="s">
        <v>23</v>
      </c>
      <c r="P516" s="8" t="s">
        <v>57</v>
      </c>
      <c r="Q516" s="8" t="s">
        <v>58</v>
      </c>
      <c r="R516" s="8">
        <v>24</v>
      </c>
    </row>
    <row r="517" spans="1:18" ht="13.2" x14ac:dyDescent="0.25">
      <c r="A517" s="8" t="s">
        <v>59</v>
      </c>
      <c r="B517" s="8" t="s">
        <v>60</v>
      </c>
      <c r="C517" s="8"/>
      <c r="D517" s="8" t="s">
        <v>61</v>
      </c>
      <c r="E517" s="8" t="s">
        <v>53</v>
      </c>
      <c r="F517" s="9" t="s">
        <v>54</v>
      </c>
      <c r="G517" s="10" t="s">
        <v>2554</v>
      </c>
      <c r="H517" s="10">
        <v>36000</v>
      </c>
      <c r="I517" s="10">
        <v>36000</v>
      </c>
      <c r="J517" s="8" t="s">
        <v>62</v>
      </c>
      <c r="K517" s="11">
        <v>41396564</v>
      </c>
      <c r="L517" s="11" t="s">
        <v>63</v>
      </c>
      <c r="M517" s="12">
        <v>43924</v>
      </c>
      <c r="N517" s="13">
        <v>58000</v>
      </c>
      <c r="O517" s="8" t="s">
        <v>23</v>
      </c>
      <c r="P517" s="8" t="s">
        <v>57</v>
      </c>
      <c r="Q517" s="8" t="s">
        <v>58</v>
      </c>
      <c r="R517" s="8">
        <v>24</v>
      </c>
    </row>
    <row r="518" spans="1:18" ht="13.2" x14ac:dyDescent="0.25">
      <c r="A518" s="8" t="s">
        <v>75</v>
      </c>
      <c r="B518" s="8" t="s">
        <v>76</v>
      </c>
      <c r="C518" s="8" t="s">
        <v>52</v>
      </c>
      <c r="D518" s="8" t="s">
        <v>67</v>
      </c>
      <c r="E518" s="8" t="s">
        <v>53</v>
      </c>
      <c r="F518" s="9" t="s">
        <v>54</v>
      </c>
      <c r="G518" s="10" t="s">
        <v>2554</v>
      </c>
      <c r="H518" s="10">
        <v>15600</v>
      </c>
      <c r="I518" s="10">
        <v>15600</v>
      </c>
      <c r="J518" s="8" t="s">
        <v>62</v>
      </c>
      <c r="K518" s="11">
        <v>41396564</v>
      </c>
      <c r="L518" s="11" t="s">
        <v>63</v>
      </c>
      <c r="M518" s="12">
        <v>43924</v>
      </c>
      <c r="N518" s="13">
        <v>58000</v>
      </c>
      <c r="O518" s="8" t="s">
        <v>23</v>
      </c>
      <c r="P518" s="8" t="s">
        <v>57</v>
      </c>
      <c r="Q518" s="8" t="s">
        <v>58</v>
      </c>
      <c r="R518" s="8">
        <v>24</v>
      </c>
    </row>
    <row r="519" spans="1:18" ht="13.2" x14ac:dyDescent="0.25">
      <c r="A519" s="8" t="s">
        <v>70</v>
      </c>
      <c r="B519" s="8" t="s">
        <v>71</v>
      </c>
      <c r="C519" s="8"/>
      <c r="D519" s="8" t="s">
        <v>72</v>
      </c>
      <c r="E519" s="8" t="s">
        <v>53</v>
      </c>
      <c r="F519" s="9" t="s">
        <v>54</v>
      </c>
      <c r="G519" s="10" t="s">
        <v>2554</v>
      </c>
      <c r="H519" s="10">
        <v>24996</v>
      </c>
      <c r="I519" s="10">
        <v>24996</v>
      </c>
      <c r="J519" s="8" t="s">
        <v>73</v>
      </c>
      <c r="K519" s="11">
        <v>42355445</v>
      </c>
      <c r="L519" s="11" t="s">
        <v>74</v>
      </c>
      <c r="M519" s="12">
        <v>43920</v>
      </c>
      <c r="N519" s="13">
        <v>58000</v>
      </c>
      <c r="O519" s="8" t="s">
        <v>23</v>
      </c>
      <c r="P519" s="8" t="s">
        <v>57</v>
      </c>
      <c r="Q519" s="8" t="s">
        <v>58</v>
      </c>
      <c r="R519" s="8">
        <v>24</v>
      </c>
    </row>
    <row r="520" spans="1:18" ht="13.2" x14ac:dyDescent="0.25">
      <c r="A520" s="8" t="s">
        <v>2324</v>
      </c>
      <c r="B520" s="8" t="s">
        <v>2325</v>
      </c>
      <c r="C520" s="8"/>
      <c r="D520" s="8" t="s">
        <v>80</v>
      </c>
      <c r="E520" s="8" t="s">
        <v>2326</v>
      </c>
      <c r="F520" s="9" t="s">
        <v>2327</v>
      </c>
      <c r="G520" s="10" t="s">
        <v>2554</v>
      </c>
      <c r="H520" s="10">
        <v>24224.400000000001</v>
      </c>
      <c r="I520" s="10">
        <v>24224.400000000001</v>
      </c>
      <c r="J520" s="8" t="s">
        <v>55</v>
      </c>
      <c r="K520" s="11">
        <v>32490244</v>
      </c>
      <c r="L520" s="11" t="s">
        <v>2328</v>
      </c>
      <c r="M520" s="12">
        <v>43913</v>
      </c>
      <c r="N520" s="13">
        <v>58000</v>
      </c>
      <c r="O520" s="8" t="s">
        <v>23</v>
      </c>
      <c r="P520" s="8" t="s">
        <v>57</v>
      </c>
      <c r="Q520" s="8" t="s">
        <v>2329</v>
      </c>
      <c r="R520" s="8">
        <v>2</v>
      </c>
    </row>
    <row r="521" spans="1:18" ht="13.2" x14ac:dyDescent="0.25">
      <c r="A521" s="8" t="s">
        <v>2330</v>
      </c>
      <c r="B521" s="8" t="s">
        <v>2331</v>
      </c>
      <c r="C521" s="8"/>
      <c r="D521" s="8" t="s">
        <v>67</v>
      </c>
      <c r="E521" s="8" t="s">
        <v>2326</v>
      </c>
      <c r="F521" s="9" t="s">
        <v>2327</v>
      </c>
      <c r="G521" s="10" t="s">
        <v>2554</v>
      </c>
      <c r="H521" s="10">
        <v>20308.599999999999</v>
      </c>
      <c r="I521" s="10">
        <v>20308.599999999999</v>
      </c>
      <c r="J521" s="8" t="s">
        <v>55</v>
      </c>
      <c r="K521" s="11">
        <v>32490244</v>
      </c>
      <c r="L521" s="11" t="s">
        <v>2332</v>
      </c>
      <c r="M521" s="12">
        <v>43913</v>
      </c>
      <c r="N521" s="13">
        <v>58000</v>
      </c>
      <c r="O521" s="8" t="s">
        <v>23</v>
      </c>
      <c r="P521" s="8" t="s">
        <v>57</v>
      </c>
      <c r="Q521" s="8" t="s">
        <v>2329</v>
      </c>
      <c r="R521" s="8">
        <v>2</v>
      </c>
    </row>
    <row r="522" spans="1:18" ht="13.2" x14ac:dyDescent="0.25">
      <c r="A522" s="8" t="s">
        <v>2337</v>
      </c>
      <c r="B522" s="8" t="s">
        <v>2338</v>
      </c>
      <c r="C522" s="8"/>
      <c r="D522" s="8" t="s">
        <v>124</v>
      </c>
      <c r="E522" s="8" t="s">
        <v>2326</v>
      </c>
      <c r="F522" s="9" t="s">
        <v>2327</v>
      </c>
      <c r="G522" s="10" t="s">
        <v>2554</v>
      </c>
      <c r="H522" s="10">
        <v>12960.96</v>
      </c>
      <c r="I522" s="10">
        <v>12960.96</v>
      </c>
      <c r="J522" s="8" t="s">
        <v>55</v>
      </c>
      <c r="K522" s="11">
        <v>32490244</v>
      </c>
      <c r="L522" s="11" t="s">
        <v>2339</v>
      </c>
      <c r="M522" s="12">
        <v>43913</v>
      </c>
      <c r="N522" s="13">
        <v>58000</v>
      </c>
      <c r="O522" s="8" t="s">
        <v>23</v>
      </c>
      <c r="P522" s="8" t="s">
        <v>57</v>
      </c>
      <c r="Q522" s="8" t="s">
        <v>2329</v>
      </c>
      <c r="R522" s="8">
        <v>2</v>
      </c>
    </row>
    <row r="523" spans="1:18" ht="13.2" x14ac:dyDescent="0.25">
      <c r="A523" s="8" t="s">
        <v>2346</v>
      </c>
      <c r="B523" s="8" t="s">
        <v>2347</v>
      </c>
      <c r="C523" s="8"/>
      <c r="D523" s="8" t="s">
        <v>61</v>
      </c>
      <c r="E523" s="8" t="s">
        <v>2326</v>
      </c>
      <c r="F523" s="9" t="s">
        <v>2327</v>
      </c>
      <c r="G523" s="10" t="s">
        <v>2554</v>
      </c>
      <c r="H523" s="10">
        <v>3750</v>
      </c>
      <c r="I523" s="10">
        <v>3750</v>
      </c>
      <c r="J523" s="8" t="s">
        <v>2335</v>
      </c>
      <c r="K523" s="11">
        <v>2025922261</v>
      </c>
      <c r="L523" s="11" t="s">
        <v>2348</v>
      </c>
      <c r="M523" s="12">
        <v>43909</v>
      </c>
      <c r="N523" s="13">
        <v>58000</v>
      </c>
      <c r="O523" s="8" t="s">
        <v>23</v>
      </c>
      <c r="P523" s="8" t="s">
        <v>57</v>
      </c>
      <c r="Q523" s="8" t="s">
        <v>2329</v>
      </c>
      <c r="R523" s="8">
        <v>2</v>
      </c>
    </row>
    <row r="524" spans="1:18" ht="13.2" x14ac:dyDescent="0.25">
      <c r="A524" s="8" t="s">
        <v>184</v>
      </c>
      <c r="B524" s="8" t="s">
        <v>185</v>
      </c>
      <c r="C524" s="8"/>
      <c r="D524" s="8" t="s">
        <v>96</v>
      </c>
      <c r="E524" s="8" t="s">
        <v>186</v>
      </c>
      <c r="F524" s="9" t="s">
        <v>187</v>
      </c>
      <c r="G524" s="10" t="s">
        <v>2554</v>
      </c>
      <c r="H524" s="10">
        <v>9693.24</v>
      </c>
      <c r="I524" s="10">
        <v>9693.24</v>
      </c>
      <c r="J524" s="8" t="s">
        <v>188</v>
      </c>
      <c r="K524" s="11">
        <v>32490244</v>
      </c>
      <c r="L524" s="11" t="s">
        <v>189</v>
      </c>
      <c r="M524" s="12">
        <v>43908</v>
      </c>
      <c r="N524" s="13">
        <v>58000</v>
      </c>
      <c r="O524" s="8" t="s">
        <v>23</v>
      </c>
      <c r="P524" s="8" t="s">
        <v>57</v>
      </c>
      <c r="Q524" s="8" t="s">
        <v>190</v>
      </c>
      <c r="R524" s="8">
        <v>25</v>
      </c>
    </row>
    <row r="525" spans="1:18" ht="13.2" x14ac:dyDescent="0.25">
      <c r="A525" s="8" t="s">
        <v>540</v>
      </c>
      <c r="B525" s="8" t="s">
        <v>541</v>
      </c>
      <c r="C525" s="8"/>
      <c r="D525" s="8" t="s">
        <v>542</v>
      </c>
      <c r="E525" s="8" t="s">
        <v>543</v>
      </c>
      <c r="F525" s="9" t="s">
        <v>544</v>
      </c>
      <c r="G525" s="10" t="s">
        <v>2553</v>
      </c>
      <c r="H525" s="10">
        <v>49833</v>
      </c>
      <c r="I525" s="10">
        <v>49833</v>
      </c>
      <c r="J525" s="8" t="s">
        <v>545</v>
      </c>
      <c r="K525" s="11">
        <v>42617164</v>
      </c>
      <c r="L525" s="11" t="s">
        <v>546</v>
      </c>
      <c r="M525" s="12">
        <v>43973</v>
      </c>
      <c r="N525" s="13">
        <v>60000</v>
      </c>
      <c r="O525" s="8" t="s">
        <v>23</v>
      </c>
      <c r="P525" s="8" t="s">
        <v>547</v>
      </c>
      <c r="Q525" s="8" t="s">
        <v>548</v>
      </c>
      <c r="R525" s="8">
        <v>4</v>
      </c>
    </row>
    <row r="526" spans="1:18" ht="13.2" x14ac:dyDescent="0.25">
      <c r="A526" s="8" t="s">
        <v>2134</v>
      </c>
      <c r="B526" s="8" t="s">
        <v>2135</v>
      </c>
      <c r="C526" s="8"/>
      <c r="D526" s="8" t="s">
        <v>1343</v>
      </c>
      <c r="E526" s="8" t="s">
        <v>2136</v>
      </c>
      <c r="F526" s="9" t="s">
        <v>2137</v>
      </c>
      <c r="G526" s="10" t="s">
        <v>2553</v>
      </c>
      <c r="H526" s="10">
        <v>600</v>
      </c>
      <c r="I526" s="10">
        <v>600</v>
      </c>
      <c r="J526" s="8" t="s">
        <v>2138</v>
      </c>
      <c r="K526" s="11">
        <v>2782309438</v>
      </c>
      <c r="L526" s="11" t="s">
        <v>2139</v>
      </c>
      <c r="M526" s="12">
        <v>43915</v>
      </c>
      <c r="N526" s="13">
        <v>60000</v>
      </c>
      <c r="O526" s="8" t="s">
        <v>23</v>
      </c>
      <c r="P526" s="8" t="s">
        <v>547</v>
      </c>
      <c r="Q526" s="15" t="s">
        <v>699</v>
      </c>
      <c r="R526" s="8">
        <v>26</v>
      </c>
    </row>
    <row r="527" spans="1:18" ht="13.2" x14ac:dyDescent="0.25">
      <c r="A527" s="8" t="s">
        <v>2429</v>
      </c>
      <c r="B527" s="8" t="s">
        <v>2430</v>
      </c>
      <c r="C527" s="8"/>
      <c r="D527" s="8" t="s">
        <v>2431</v>
      </c>
      <c r="E527" s="8" t="s">
        <v>2424</v>
      </c>
      <c r="F527" s="9" t="s">
        <v>2425</v>
      </c>
      <c r="G527" s="10" t="s">
        <v>2554</v>
      </c>
      <c r="H527" s="10">
        <v>750</v>
      </c>
      <c r="I527" s="10">
        <v>750</v>
      </c>
      <c r="J527" s="8" t="s">
        <v>2432</v>
      </c>
      <c r="K527" s="11">
        <v>2948516494</v>
      </c>
      <c r="L527" s="11" t="s">
        <v>2433</v>
      </c>
      <c r="M527" s="12">
        <v>43937</v>
      </c>
      <c r="N527" s="13">
        <v>60200</v>
      </c>
      <c r="O527" s="8" t="s">
        <v>23</v>
      </c>
      <c r="P527" s="8" t="s">
        <v>1431</v>
      </c>
      <c r="Q527" s="8" t="s">
        <v>2428</v>
      </c>
      <c r="R527" s="8">
        <v>8</v>
      </c>
    </row>
    <row r="528" spans="1:18" ht="13.2" x14ac:dyDescent="0.25">
      <c r="A528" s="8" t="s">
        <v>2434</v>
      </c>
      <c r="B528" s="8" t="s">
        <v>2435</v>
      </c>
      <c r="C528" s="8"/>
      <c r="D528" s="8" t="s">
        <v>2436</v>
      </c>
      <c r="E528" s="8" t="s">
        <v>2424</v>
      </c>
      <c r="F528" s="9" t="s">
        <v>2425</v>
      </c>
      <c r="G528" s="10" t="s">
        <v>2554</v>
      </c>
      <c r="H528" s="10">
        <v>385</v>
      </c>
      <c r="I528" s="10">
        <v>385</v>
      </c>
      <c r="J528" s="8" t="s">
        <v>2432</v>
      </c>
      <c r="K528" s="11">
        <v>2948516494</v>
      </c>
      <c r="L528" s="11" t="s">
        <v>2437</v>
      </c>
      <c r="M528" s="12">
        <v>43937</v>
      </c>
      <c r="N528" s="13">
        <v>60200</v>
      </c>
      <c r="O528" s="8" t="s">
        <v>23</v>
      </c>
      <c r="P528" s="8" t="s">
        <v>1431</v>
      </c>
      <c r="Q528" s="8" t="s">
        <v>2428</v>
      </c>
      <c r="R528" s="8">
        <v>8</v>
      </c>
    </row>
    <row r="529" spans="1:18" ht="13.2" x14ac:dyDescent="0.25">
      <c r="A529" s="8" t="s">
        <v>2421</v>
      </c>
      <c r="B529" s="8" t="s">
        <v>2422</v>
      </c>
      <c r="C529" s="8"/>
      <c r="D529" s="8" t="s">
        <v>2423</v>
      </c>
      <c r="E529" s="8" t="s">
        <v>2424</v>
      </c>
      <c r="F529" s="9" t="s">
        <v>2425</v>
      </c>
      <c r="G529" s="10" t="s">
        <v>2554</v>
      </c>
      <c r="H529" s="10">
        <v>3000</v>
      </c>
      <c r="I529" s="10">
        <v>3000</v>
      </c>
      <c r="J529" s="8" t="s">
        <v>2426</v>
      </c>
      <c r="K529" s="11">
        <v>8681139</v>
      </c>
      <c r="L529" s="11" t="s">
        <v>2427</v>
      </c>
      <c r="M529" s="12">
        <v>43923</v>
      </c>
      <c r="N529" s="13">
        <v>60200</v>
      </c>
      <c r="O529" s="8" t="s">
        <v>23</v>
      </c>
      <c r="P529" s="8" t="s">
        <v>1431</v>
      </c>
      <c r="Q529" s="8" t="s">
        <v>2428</v>
      </c>
      <c r="R529" s="8">
        <v>8</v>
      </c>
    </row>
    <row r="530" spans="1:18" ht="13.2" x14ac:dyDescent="0.25">
      <c r="A530" s="8" t="s">
        <v>2128</v>
      </c>
      <c r="B530" s="8" t="s">
        <v>637</v>
      </c>
      <c r="C530" s="8"/>
      <c r="D530" s="8" t="s">
        <v>61</v>
      </c>
      <c r="E530" s="8" t="s">
        <v>2129</v>
      </c>
      <c r="F530" s="9" t="s">
        <v>2130</v>
      </c>
      <c r="G530" s="10" t="s">
        <v>2553</v>
      </c>
      <c r="H530" s="10">
        <v>42500</v>
      </c>
      <c r="I530" s="10">
        <v>42500</v>
      </c>
      <c r="J530" s="8" t="s">
        <v>2131</v>
      </c>
      <c r="K530" s="11">
        <v>35463564</v>
      </c>
      <c r="L530" s="11" t="s">
        <v>2132</v>
      </c>
      <c r="M530" s="12">
        <v>43969</v>
      </c>
      <c r="N530" s="13">
        <v>58023</v>
      </c>
      <c r="O530" s="8" t="s">
        <v>23</v>
      </c>
      <c r="P530" s="8" t="s">
        <v>57</v>
      </c>
      <c r="Q530" s="8" t="s">
        <v>2133</v>
      </c>
      <c r="R530" s="8">
        <v>2</v>
      </c>
    </row>
    <row r="531" spans="1:18" ht="13.2" x14ac:dyDescent="0.25">
      <c r="A531" s="8" t="s">
        <v>2504</v>
      </c>
      <c r="B531" s="8" t="s">
        <v>2505</v>
      </c>
      <c r="C531" s="8" t="s">
        <v>2505</v>
      </c>
      <c r="D531" s="8" t="s">
        <v>2493</v>
      </c>
      <c r="E531" s="8" t="s">
        <v>2483</v>
      </c>
      <c r="F531" s="9" t="s">
        <v>2484</v>
      </c>
      <c r="G531" s="10" t="s">
        <v>2553</v>
      </c>
      <c r="H531" s="10">
        <v>3142</v>
      </c>
      <c r="I531" s="10">
        <v>3142</v>
      </c>
      <c r="J531" s="8" t="s">
        <v>2506</v>
      </c>
      <c r="K531" s="11">
        <v>1586810551</v>
      </c>
      <c r="L531" s="11" t="s">
        <v>2507</v>
      </c>
      <c r="M531" s="12">
        <v>43970</v>
      </c>
      <c r="N531" s="13">
        <v>60520</v>
      </c>
      <c r="O531" s="8" t="s">
        <v>23</v>
      </c>
      <c r="P531" s="8" t="s">
        <v>2487</v>
      </c>
      <c r="Q531" s="8"/>
      <c r="R531" s="8"/>
    </row>
    <row r="532" spans="1:18" ht="13.2" x14ac:dyDescent="0.25">
      <c r="A532" s="8" t="s">
        <v>2508</v>
      </c>
      <c r="B532" s="8" t="s">
        <v>2492</v>
      </c>
      <c r="C532" s="8" t="s">
        <v>2492</v>
      </c>
      <c r="D532" s="8" t="s">
        <v>2493</v>
      </c>
      <c r="E532" s="8" t="s">
        <v>2483</v>
      </c>
      <c r="F532" s="9" t="s">
        <v>2484</v>
      </c>
      <c r="G532" s="10" t="s">
        <v>2553</v>
      </c>
      <c r="H532" s="10">
        <v>1050</v>
      </c>
      <c r="I532" s="10">
        <v>1050</v>
      </c>
      <c r="J532" s="8" t="s">
        <v>2509</v>
      </c>
      <c r="K532" s="11">
        <v>2653716382</v>
      </c>
      <c r="L532" s="11" t="s">
        <v>2510</v>
      </c>
      <c r="M532" s="12">
        <v>43958</v>
      </c>
      <c r="N532" s="13">
        <v>60520</v>
      </c>
      <c r="O532" s="8" t="s">
        <v>23</v>
      </c>
      <c r="P532" s="8" t="s">
        <v>2487</v>
      </c>
      <c r="Q532" s="8"/>
      <c r="R532" s="8"/>
    </row>
    <row r="533" spans="1:18" ht="13.2" x14ac:dyDescent="0.25">
      <c r="A533" s="8" t="s">
        <v>2491</v>
      </c>
      <c r="B533" s="8" t="s">
        <v>2492</v>
      </c>
      <c r="C533" s="8" t="s">
        <v>2492</v>
      </c>
      <c r="D533" s="8" t="s">
        <v>2493</v>
      </c>
      <c r="E533" s="8" t="s">
        <v>2483</v>
      </c>
      <c r="F533" s="9" t="s">
        <v>2484</v>
      </c>
      <c r="G533" s="10" t="s">
        <v>2553</v>
      </c>
      <c r="H533" s="10">
        <v>6300</v>
      </c>
      <c r="I533" s="10">
        <v>6300</v>
      </c>
      <c r="J533" s="8" t="s">
        <v>2494</v>
      </c>
      <c r="K533" s="11">
        <v>2459110726</v>
      </c>
      <c r="L533" s="11" t="s">
        <v>2495</v>
      </c>
      <c r="M533" s="12">
        <v>43948</v>
      </c>
      <c r="N533" s="13">
        <v>60520</v>
      </c>
      <c r="O533" s="8" t="s">
        <v>23</v>
      </c>
      <c r="P533" s="8" t="s">
        <v>2487</v>
      </c>
      <c r="Q533" s="8"/>
      <c r="R533" s="8"/>
    </row>
    <row r="534" spans="1:18" ht="13.2" x14ac:dyDescent="0.25">
      <c r="A534" s="8" t="s">
        <v>2496</v>
      </c>
      <c r="B534" s="8" t="s">
        <v>2497</v>
      </c>
      <c r="C534" s="8" t="s">
        <v>2497</v>
      </c>
      <c r="D534" s="8" t="s">
        <v>18</v>
      </c>
      <c r="E534" s="8" t="s">
        <v>2483</v>
      </c>
      <c r="F534" s="9" t="s">
        <v>2484</v>
      </c>
      <c r="G534" s="10" t="s">
        <v>2553</v>
      </c>
      <c r="H534" s="10">
        <v>4800</v>
      </c>
      <c r="I534" s="10">
        <v>4800</v>
      </c>
      <c r="J534" s="8" t="s">
        <v>2498</v>
      </c>
      <c r="K534" s="11">
        <v>42586697</v>
      </c>
      <c r="L534" s="11" t="s">
        <v>2499</v>
      </c>
      <c r="M534" s="12">
        <v>43935</v>
      </c>
      <c r="N534" s="13">
        <v>60520</v>
      </c>
      <c r="O534" s="8" t="s">
        <v>23</v>
      </c>
      <c r="P534" s="8" t="s">
        <v>2487</v>
      </c>
      <c r="Q534" s="8"/>
      <c r="R534" s="8"/>
    </row>
    <row r="535" spans="1:18" ht="13.2" x14ac:dyDescent="0.25">
      <c r="A535" s="8" t="s">
        <v>2488</v>
      </c>
      <c r="B535" s="8" t="s">
        <v>2489</v>
      </c>
      <c r="C535" s="8" t="s">
        <v>2489</v>
      </c>
      <c r="D535" s="8" t="s">
        <v>1343</v>
      </c>
      <c r="E535" s="8" t="s">
        <v>2483</v>
      </c>
      <c r="F535" s="9" t="s">
        <v>2484</v>
      </c>
      <c r="G535" s="10" t="s">
        <v>2553</v>
      </c>
      <c r="H535" s="10">
        <v>8898</v>
      </c>
      <c r="I535" s="10">
        <v>8898</v>
      </c>
      <c r="J535" s="8" t="s">
        <v>2485</v>
      </c>
      <c r="K535" s="11">
        <v>2316410119</v>
      </c>
      <c r="L535" s="11" t="s">
        <v>2490</v>
      </c>
      <c r="M535" s="12">
        <v>43935</v>
      </c>
      <c r="N535" s="13">
        <v>60520</v>
      </c>
      <c r="O535" s="8" t="s">
        <v>23</v>
      </c>
      <c r="P535" s="8" t="s">
        <v>2487</v>
      </c>
      <c r="Q535" s="8"/>
      <c r="R535" s="8"/>
    </row>
    <row r="536" spans="1:18" ht="13.2" x14ac:dyDescent="0.25">
      <c r="A536" s="8" t="s">
        <v>2481</v>
      </c>
      <c r="B536" s="8" t="s">
        <v>2482</v>
      </c>
      <c r="C536" s="8" t="s">
        <v>2482</v>
      </c>
      <c r="D536" s="8" t="s">
        <v>18</v>
      </c>
      <c r="E536" s="8" t="s">
        <v>2483</v>
      </c>
      <c r="F536" s="9" t="s">
        <v>2484</v>
      </c>
      <c r="G536" s="10" t="s">
        <v>2553</v>
      </c>
      <c r="H536" s="10">
        <v>10954</v>
      </c>
      <c r="I536" s="10">
        <v>10950</v>
      </c>
      <c r="J536" s="8" t="s">
        <v>2485</v>
      </c>
      <c r="K536" s="11">
        <v>2316410119</v>
      </c>
      <c r="L536" s="11" t="s">
        <v>2486</v>
      </c>
      <c r="M536" s="12">
        <v>43935</v>
      </c>
      <c r="N536" s="13">
        <v>60520</v>
      </c>
      <c r="O536" s="8" t="s">
        <v>23</v>
      </c>
      <c r="P536" s="8" t="s">
        <v>2487</v>
      </c>
      <c r="Q536" s="8"/>
      <c r="R536" s="8"/>
    </row>
    <row r="537" spans="1:18" ht="13.2" x14ac:dyDescent="0.25">
      <c r="A537" s="8" t="s">
        <v>2500</v>
      </c>
      <c r="B537" s="8" t="s">
        <v>2501</v>
      </c>
      <c r="C537" s="8" t="s">
        <v>2501</v>
      </c>
      <c r="D537" s="8" t="s">
        <v>18</v>
      </c>
      <c r="E537" s="8" t="s">
        <v>2483</v>
      </c>
      <c r="F537" s="9" t="s">
        <v>2484</v>
      </c>
      <c r="G537" s="10" t="s">
        <v>2553</v>
      </c>
      <c r="H537" s="10">
        <v>4110</v>
      </c>
      <c r="I537" s="10">
        <v>4110</v>
      </c>
      <c r="J537" s="8" t="s">
        <v>2502</v>
      </c>
      <c r="K537" s="11">
        <v>2736705760</v>
      </c>
      <c r="L537" s="11" t="s">
        <v>2503</v>
      </c>
      <c r="M537" s="12">
        <v>43935</v>
      </c>
      <c r="N537" s="13">
        <v>60520</v>
      </c>
      <c r="O537" s="8" t="s">
        <v>23</v>
      </c>
      <c r="P537" s="8" t="s">
        <v>2487</v>
      </c>
      <c r="Q537" s="8"/>
      <c r="R537" s="8"/>
    </row>
    <row r="538" spans="1:18" ht="13.2" x14ac:dyDescent="0.25">
      <c r="A538" s="8" t="s">
        <v>2288</v>
      </c>
      <c r="B538" s="8" t="s">
        <v>2289</v>
      </c>
      <c r="C538" s="8" t="s">
        <v>2290</v>
      </c>
      <c r="D538" s="8" t="s">
        <v>194</v>
      </c>
      <c r="E538" s="8" t="s">
        <v>2291</v>
      </c>
      <c r="F538" s="9" t="s">
        <v>2292</v>
      </c>
      <c r="G538" s="10" t="s">
        <v>2554</v>
      </c>
      <c r="H538" s="10">
        <v>70125</v>
      </c>
      <c r="I538" s="10">
        <v>70125</v>
      </c>
      <c r="J538" s="8" t="s">
        <v>2293</v>
      </c>
      <c r="K538" s="11">
        <v>41448465</v>
      </c>
      <c r="L538" s="11" t="s">
        <v>2294</v>
      </c>
      <c r="M538" s="12">
        <v>43949</v>
      </c>
      <c r="N538" s="13">
        <v>58004</v>
      </c>
      <c r="O538" s="8" t="s">
        <v>23</v>
      </c>
      <c r="P538" s="8" t="s">
        <v>57</v>
      </c>
      <c r="Q538" s="8" t="s">
        <v>2295</v>
      </c>
      <c r="R538" s="8">
        <v>115</v>
      </c>
    </row>
    <row r="539" spans="1:18" ht="13.2" x14ac:dyDescent="0.25">
      <c r="A539" s="8" t="s">
        <v>2312</v>
      </c>
      <c r="B539" s="8" t="s">
        <v>2313</v>
      </c>
      <c r="C539" s="8" t="s">
        <v>2314</v>
      </c>
      <c r="D539" s="8" t="s">
        <v>2315</v>
      </c>
      <c r="E539" s="8" t="s">
        <v>2291</v>
      </c>
      <c r="F539" s="9" t="s">
        <v>2292</v>
      </c>
      <c r="G539" s="10" t="s">
        <v>2554</v>
      </c>
      <c r="H539" s="10">
        <v>12600</v>
      </c>
      <c r="I539" s="10">
        <v>12600</v>
      </c>
      <c r="J539" s="8" t="s">
        <v>2310</v>
      </c>
      <c r="K539" s="11">
        <v>37308833</v>
      </c>
      <c r="L539" s="11" t="s">
        <v>2316</v>
      </c>
      <c r="M539" s="12">
        <v>43938</v>
      </c>
      <c r="N539" s="13">
        <v>58011</v>
      </c>
      <c r="O539" s="8" t="s">
        <v>23</v>
      </c>
      <c r="P539" s="8" t="s">
        <v>57</v>
      </c>
      <c r="Q539" s="8" t="s">
        <v>2295</v>
      </c>
      <c r="R539" s="8">
        <v>115</v>
      </c>
    </row>
    <row r="540" spans="1:18" ht="13.2" x14ac:dyDescent="0.25">
      <c r="A540" s="8" t="s">
        <v>2296</v>
      </c>
      <c r="B540" s="8" t="s">
        <v>2297</v>
      </c>
      <c r="C540" s="8" t="s">
        <v>2298</v>
      </c>
      <c r="D540" s="8" t="s">
        <v>124</v>
      </c>
      <c r="E540" s="8" t="s">
        <v>2291</v>
      </c>
      <c r="F540" s="9" t="s">
        <v>2292</v>
      </c>
      <c r="G540" s="10" t="s">
        <v>2554</v>
      </c>
      <c r="H540" s="10">
        <v>105000</v>
      </c>
      <c r="I540" s="10">
        <v>105000</v>
      </c>
      <c r="J540" s="8" t="s">
        <v>2299</v>
      </c>
      <c r="K540" s="11">
        <v>2893605062</v>
      </c>
      <c r="L540" s="11" t="s">
        <v>2300</v>
      </c>
      <c r="M540" s="12">
        <v>43938</v>
      </c>
      <c r="N540" s="13">
        <v>58011</v>
      </c>
      <c r="O540" s="8" t="s">
        <v>23</v>
      </c>
      <c r="P540" s="8" t="s">
        <v>57</v>
      </c>
      <c r="Q540" s="8" t="s">
        <v>2295</v>
      </c>
      <c r="R540" s="8">
        <v>115</v>
      </c>
    </row>
    <row r="541" spans="1:18" ht="13.2" x14ac:dyDescent="0.25">
      <c r="A541" s="8" t="s">
        <v>2309</v>
      </c>
      <c r="B541" s="8" t="s">
        <v>410</v>
      </c>
      <c r="C541" s="8" t="s">
        <v>2290</v>
      </c>
      <c r="D541" s="8" t="s">
        <v>96</v>
      </c>
      <c r="E541" s="8" t="s">
        <v>2291</v>
      </c>
      <c r="F541" s="9" t="s">
        <v>2292</v>
      </c>
      <c r="G541" s="10" t="s">
        <v>2554</v>
      </c>
      <c r="H541" s="10">
        <v>50400</v>
      </c>
      <c r="I541" s="10">
        <v>50400</v>
      </c>
      <c r="J541" s="8" t="s">
        <v>2310</v>
      </c>
      <c r="K541" s="11">
        <v>37308833</v>
      </c>
      <c r="L541" s="11" t="s">
        <v>2311</v>
      </c>
      <c r="M541" s="12">
        <v>43938</v>
      </c>
      <c r="N541" s="13">
        <v>58011</v>
      </c>
      <c r="O541" s="8" t="s">
        <v>23</v>
      </c>
      <c r="P541" s="8" t="s">
        <v>57</v>
      </c>
      <c r="Q541" s="8" t="s">
        <v>2295</v>
      </c>
      <c r="R541" s="8">
        <v>115</v>
      </c>
    </row>
    <row r="542" spans="1:18" ht="13.2" x14ac:dyDescent="0.25">
      <c r="A542" s="8" t="s">
        <v>2305</v>
      </c>
      <c r="B542" s="8" t="s">
        <v>2306</v>
      </c>
      <c r="C542" s="8" t="s">
        <v>2307</v>
      </c>
      <c r="D542" s="8" t="s">
        <v>61</v>
      </c>
      <c r="E542" s="8" t="s">
        <v>2291</v>
      </c>
      <c r="F542" s="9" t="s">
        <v>2292</v>
      </c>
      <c r="G542" s="10" t="s">
        <v>2554</v>
      </c>
      <c r="H542" s="10">
        <v>59500</v>
      </c>
      <c r="I542" s="10">
        <v>59470.6</v>
      </c>
      <c r="J542" s="8" t="s">
        <v>984</v>
      </c>
      <c r="K542" s="11">
        <v>32490244</v>
      </c>
      <c r="L542" s="11" t="s">
        <v>2308</v>
      </c>
      <c r="M542" s="12">
        <v>43927</v>
      </c>
      <c r="N542" s="13">
        <v>58011</v>
      </c>
      <c r="O542" s="8" t="s">
        <v>23</v>
      </c>
      <c r="P542" s="8" t="s">
        <v>57</v>
      </c>
      <c r="Q542" s="8" t="s">
        <v>2295</v>
      </c>
      <c r="R542" s="8">
        <v>115</v>
      </c>
    </row>
    <row r="543" spans="1:18" ht="13.2" x14ac:dyDescent="0.25">
      <c r="A543" s="8" t="s">
        <v>2317</v>
      </c>
      <c r="B543" s="8" t="s">
        <v>2318</v>
      </c>
      <c r="C543" s="8" t="s">
        <v>2319</v>
      </c>
      <c r="D543" s="8" t="s">
        <v>138</v>
      </c>
      <c r="E543" s="8" t="s">
        <v>2291</v>
      </c>
      <c r="F543" s="9" t="s">
        <v>2292</v>
      </c>
      <c r="G543" s="10" t="s">
        <v>2554</v>
      </c>
      <c r="H543" s="10">
        <v>12000</v>
      </c>
      <c r="I543" s="10">
        <v>12000</v>
      </c>
      <c r="J543" s="8" t="s">
        <v>984</v>
      </c>
      <c r="K543" s="11">
        <v>32490244</v>
      </c>
      <c r="L543" s="11" t="s">
        <v>2320</v>
      </c>
      <c r="M543" s="12">
        <v>43924</v>
      </c>
      <c r="N543" s="13">
        <v>58011</v>
      </c>
      <c r="O543" s="8" t="s">
        <v>23</v>
      </c>
      <c r="P543" s="8" t="s">
        <v>57</v>
      </c>
      <c r="Q543" s="8" t="s">
        <v>2295</v>
      </c>
      <c r="R543" s="8">
        <v>115</v>
      </c>
    </row>
    <row r="544" spans="1:18" ht="13.2" x14ac:dyDescent="0.25">
      <c r="A544" s="8" t="s">
        <v>2321</v>
      </c>
      <c r="B544" s="8" t="s">
        <v>2322</v>
      </c>
      <c r="C544" s="8" t="s">
        <v>2314</v>
      </c>
      <c r="D544" s="8" t="s">
        <v>138</v>
      </c>
      <c r="E544" s="8" t="s">
        <v>2291</v>
      </c>
      <c r="F544" s="9" t="s">
        <v>2292</v>
      </c>
      <c r="G544" s="10" t="s">
        <v>2554</v>
      </c>
      <c r="H544" s="10">
        <v>1260</v>
      </c>
      <c r="I544" s="10">
        <v>1260</v>
      </c>
      <c r="J544" s="8" t="s">
        <v>2310</v>
      </c>
      <c r="K544" s="11">
        <v>37308833</v>
      </c>
      <c r="L544" s="11" t="s">
        <v>2323</v>
      </c>
      <c r="M544" s="12">
        <v>43924</v>
      </c>
      <c r="N544" s="13">
        <v>58011</v>
      </c>
      <c r="O544" s="8" t="s">
        <v>23</v>
      </c>
      <c r="P544" s="8" t="s">
        <v>57</v>
      </c>
      <c r="Q544" s="8" t="s">
        <v>2295</v>
      </c>
      <c r="R544" s="8">
        <v>115</v>
      </c>
    </row>
    <row r="545" spans="1:18" ht="13.2" x14ac:dyDescent="0.25">
      <c r="A545" s="8" t="s">
        <v>2301</v>
      </c>
      <c r="B545" s="8" t="s">
        <v>2302</v>
      </c>
      <c r="C545" s="8" t="s">
        <v>2290</v>
      </c>
      <c r="D545" s="8" t="s">
        <v>194</v>
      </c>
      <c r="E545" s="8" t="s">
        <v>2291</v>
      </c>
      <c r="F545" s="9" t="s">
        <v>2292</v>
      </c>
      <c r="G545" s="10" t="s">
        <v>2554</v>
      </c>
      <c r="H545" s="10">
        <v>75643.199999999997</v>
      </c>
      <c r="I545" s="10">
        <v>75643.199999999997</v>
      </c>
      <c r="J545" s="8" t="s">
        <v>2303</v>
      </c>
      <c r="K545" s="11">
        <v>36670068</v>
      </c>
      <c r="L545" s="11" t="s">
        <v>2304</v>
      </c>
      <c r="M545" s="12">
        <v>43910</v>
      </c>
      <c r="N545" s="13">
        <v>58011</v>
      </c>
      <c r="O545" s="8" t="s">
        <v>23</v>
      </c>
      <c r="P545" s="8" t="s">
        <v>57</v>
      </c>
      <c r="Q545" s="8" t="s">
        <v>2295</v>
      </c>
      <c r="R545" s="8">
        <v>115</v>
      </c>
    </row>
    <row r="546" spans="1:18" ht="13.2" x14ac:dyDescent="0.25">
      <c r="A546" s="8" t="s">
        <v>274</v>
      </c>
      <c r="B546" s="8" t="s">
        <v>275</v>
      </c>
      <c r="C546" s="8" t="s">
        <v>275</v>
      </c>
      <c r="D546" s="8" t="s">
        <v>61</v>
      </c>
      <c r="E546" s="8" t="s">
        <v>271</v>
      </c>
      <c r="F546" s="9" t="s">
        <v>272</v>
      </c>
      <c r="G546" s="10" t="s">
        <v>2553</v>
      </c>
      <c r="H546" s="10">
        <v>30000</v>
      </c>
      <c r="I546" s="10">
        <v>30000</v>
      </c>
      <c r="J546" s="8" t="s">
        <v>276</v>
      </c>
      <c r="K546" s="11">
        <v>2858918248</v>
      </c>
      <c r="L546" s="11" t="s">
        <v>277</v>
      </c>
      <c r="M546" s="12">
        <v>43969</v>
      </c>
      <c r="N546" s="15">
        <v>58001</v>
      </c>
      <c r="O546" s="8" t="s">
        <v>23</v>
      </c>
      <c r="P546" s="8" t="s">
        <v>57</v>
      </c>
      <c r="Q546" s="8" t="s">
        <v>112</v>
      </c>
      <c r="R546" s="8">
        <v>93</v>
      </c>
    </row>
    <row r="547" spans="1:18" ht="13.2" x14ac:dyDescent="0.25">
      <c r="A547" s="8" t="s">
        <v>298</v>
      </c>
      <c r="B547" s="8" t="s">
        <v>299</v>
      </c>
      <c r="C547" s="8" t="s">
        <v>299</v>
      </c>
      <c r="D547" s="8" t="s">
        <v>300</v>
      </c>
      <c r="E547" s="8" t="s">
        <v>271</v>
      </c>
      <c r="F547" s="9" t="s">
        <v>272</v>
      </c>
      <c r="G547" s="10" t="s">
        <v>2553</v>
      </c>
      <c r="H547" s="10">
        <v>7140</v>
      </c>
      <c r="I547" s="10">
        <v>7140</v>
      </c>
      <c r="J547" s="8" t="s">
        <v>301</v>
      </c>
      <c r="K547" s="11">
        <v>19243202</v>
      </c>
      <c r="L547" s="11" t="s">
        <v>302</v>
      </c>
      <c r="M547" s="12">
        <v>43966</v>
      </c>
      <c r="N547" s="15">
        <v>58001</v>
      </c>
      <c r="O547" s="8" t="s">
        <v>23</v>
      </c>
      <c r="P547" s="8" t="s">
        <v>57</v>
      </c>
      <c r="Q547" s="8" t="s">
        <v>112</v>
      </c>
      <c r="R547" s="8">
        <v>93</v>
      </c>
    </row>
    <row r="548" spans="1:18" ht="13.2" x14ac:dyDescent="0.25">
      <c r="A548" s="8" t="s">
        <v>282</v>
      </c>
      <c r="B548" s="8" t="s">
        <v>283</v>
      </c>
      <c r="C548" s="8" t="s">
        <v>283</v>
      </c>
      <c r="D548" s="8" t="s">
        <v>284</v>
      </c>
      <c r="E548" s="8" t="s">
        <v>271</v>
      </c>
      <c r="F548" s="9" t="s">
        <v>272</v>
      </c>
      <c r="G548" s="10" t="s">
        <v>2553</v>
      </c>
      <c r="H548" s="10">
        <v>18335</v>
      </c>
      <c r="I548" s="10">
        <v>18335</v>
      </c>
      <c r="J548" s="8" t="s">
        <v>285</v>
      </c>
      <c r="K548" s="11">
        <v>305635024127</v>
      </c>
      <c r="L548" s="11"/>
      <c r="M548" s="12">
        <v>43966</v>
      </c>
      <c r="N548" s="15">
        <v>58001</v>
      </c>
      <c r="O548" s="8" t="s">
        <v>23</v>
      </c>
      <c r="P548" s="8" t="s">
        <v>57</v>
      </c>
      <c r="Q548" s="8" t="s">
        <v>112</v>
      </c>
      <c r="R548" s="8">
        <v>93</v>
      </c>
    </row>
    <row r="549" spans="1:18" ht="13.2" x14ac:dyDescent="0.25">
      <c r="A549" s="8" t="s">
        <v>401</v>
      </c>
      <c r="B549" s="8" t="s">
        <v>402</v>
      </c>
      <c r="C549" s="8" t="s">
        <v>403</v>
      </c>
      <c r="D549" s="8" t="s">
        <v>80</v>
      </c>
      <c r="E549" s="8" t="s">
        <v>369</v>
      </c>
      <c r="F549" s="9" t="s">
        <v>370</v>
      </c>
      <c r="G549" s="10" t="s">
        <v>2553</v>
      </c>
      <c r="H549" s="10">
        <v>11550</v>
      </c>
      <c r="I549" s="10">
        <v>11550</v>
      </c>
      <c r="J549" s="8" t="s">
        <v>81</v>
      </c>
      <c r="K549" s="11">
        <v>30563509</v>
      </c>
      <c r="L549" s="11" t="s">
        <v>404</v>
      </c>
      <c r="M549" s="12">
        <v>43965</v>
      </c>
      <c r="N549" s="13">
        <v>58013</v>
      </c>
      <c r="O549" s="8" t="s">
        <v>23</v>
      </c>
      <c r="P549" s="8" t="s">
        <v>57</v>
      </c>
      <c r="Q549" s="8" t="s">
        <v>373</v>
      </c>
      <c r="R549" s="8">
        <v>8</v>
      </c>
    </row>
    <row r="550" spans="1:18" ht="13.2" x14ac:dyDescent="0.25">
      <c r="A550" s="8" t="s">
        <v>397</v>
      </c>
      <c r="B550" s="8" t="s">
        <v>398</v>
      </c>
      <c r="C550" s="8" t="s">
        <v>399</v>
      </c>
      <c r="D550" s="8" t="s">
        <v>61</v>
      </c>
      <c r="E550" s="8" t="s">
        <v>369</v>
      </c>
      <c r="F550" s="9" t="s">
        <v>370</v>
      </c>
      <c r="G550" s="10" t="s">
        <v>2553</v>
      </c>
      <c r="H550" s="10">
        <v>30340</v>
      </c>
      <c r="I550" s="10">
        <v>30340</v>
      </c>
      <c r="J550" s="8" t="s">
        <v>81</v>
      </c>
      <c r="K550" s="11">
        <v>30563509</v>
      </c>
      <c r="L550" s="11" t="s">
        <v>400</v>
      </c>
      <c r="M550" s="12">
        <v>43965</v>
      </c>
      <c r="N550" s="13">
        <v>58013</v>
      </c>
      <c r="O550" s="8" t="s">
        <v>23</v>
      </c>
      <c r="P550" s="8" t="s">
        <v>57</v>
      </c>
      <c r="Q550" s="8" t="s">
        <v>373</v>
      </c>
      <c r="R550" s="8">
        <v>8</v>
      </c>
    </row>
    <row r="551" spans="1:18" ht="13.2" x14ac:dyDescent="0.25">
      <c r="A551" s="8" t="s">
        <v>381</v>
      </c>
      <c r="B551" s="8" t="s">
        <v>382</v>
      </c>
      <c r="C551" s="8" t="s">
        <v>383</v>
      </c>
      <c r="D551" s="8" t="s">
        <v>61</v>
      </c>
      <c r="E551" s="8" t="s">
        <v>369</v>
      </c>
      <c r="F551" s="9" t="s">
        <v>370</v>
      </c>
      <c r="G551" s="10" t="s">
        <v>2553</v>
      </c>
      <c r="H551" s="10">
        <v>135876.63</v>
      </c>
      <c r="I551" s="10">
        <v>135876.63</v>
      </c>
      <c r="J551" s="8" t="s">
        <v>384</v>
      </c>
      <c r="K551" s="11">
        <v>30454707</v>
      </c>
      <c r="L551" s="11" t="s">
        <v>376</v>
      </c>
      <c r="M551" s="12">
        <v>43957</v>
      </c>
      <c r="N551" s="13">
        <v>58013</v>
      </c>
      <c r="O551" s="8" t="s">
        <v>23</v>
      </c>
      <c r="P551" s="8" t="s">
        <v>57</v>
      </c>
      <c r="Q551" s="8" t="s">
        <v>373</v>
      </c>
      <c r="R551" s="8">
        <v>8</v>
      </c>
    </row>
    <row r="552" spans="1:18" ht="13.2" x14ac:dyDescent="0.25">
      <c r="A552" s="8" t="s">
        <v>405</v>
      </c>
      <c r="B552" s="8" t="s">
        <v>406</v>
      </c>
      <c r="C552" s="8" t="s">
        <v>407</v>
      </c>
      <c r="D552" s="8" t="s">
        <v>61</v>
      </c>
      <c r="E552" s="8" t="s">
        <v>369</v>
      </c>
      <c r="F552" s="9" t="s">
        <v>370</v>
      </c>
      <c r="G552" s="10" t="s">
        <v>2553</v>
      </c>
      <c r="H552" s="10">
        <v>8580</v>
      </c>
      <c r="I552" s="10">
        <v>8580</v>
      </c>
      <c r="J552" s="8" t="s">
        <v>384</v>
      </c>
      <c r="K552" s="11">
        <v>30454707</v>
      </c>
      <c r="L552" s="11" t="s">
        <v>408</v>
      </c>
      <c r="M552" s="12">
        <v>43957</v>
      </c>
      <c r="N552" s="13">
        <v>58013</v>
      </c>
      <c r="O552" s="8" t="s">
        <v>23</v>
      </c>
      <c r="P552" s="8" t="s">
        <v>57</v>
      </c>
      <c r="Q552" s="8" t="s">
        <v>373</v>
      </c>
      <c r="R552" s="8">
        <v>8</v>
      </c>
    </row>
    <row r="553" spans="1:18" ht="13.2" x14ac:dyDescent="0.25">
      <c r="A553" s="8" t="s">
        <v>389</v>
      </c>
      <c r="B553" s="8" t="s">
        <v>390</v>
      </c>
      <c r="C553" s="8" t="s">
        <v>379</v>
      </c>
      <c r="D553" s="8" t="s">
        <v>61</v>
      </c>
      <c r="E553" s="8" t="s">
        <v>369</v>
      </c>
      <c r="F553" s="9" t="s">
        <v>370</v>
      </c>
      <c r="G553" s="10" t="s">
        <v>2553</v>
      </c>
      <c r="H553" s="10">
        <v>60000</v>
      </c>
      <c r="I553" s="10">
        <v>60000</v>
      </c>
      <c r="J553" s="8" t="s">
        <v>391</v>
      </c>
      <c r="K553" s="11">
        <v>40820509</v>
      </c>
      <c r="L553" s="11" t="s">
        <v>392</v>
      </c>
      <c r="M553" s="12">
        <v>43951</v>
      </c>
      <c r="N553" s="13">
        <v>58013</v>
      </c>
      <c r="O553" s="8" t="s">
        <v>23</v>
      </c>
      <c r="P553" s="8" t="s">
        <v>57</v>
      </c>
      <c r="Q553" s="8" t="s">
        <v>373</v>
      </c>
      <c r="R553" s="8">
        <v>8</v>
      </c>
    </row>
    <row r="554" spans="1:18" ht="13.2" x14ac:dyDescent="0.25">
      <c r="A554" s="8" t="s">
        <v>377</v>
      </c>
      <c r="B554" s="8" t="s">
        <v>378</v>
      </c>
      <c r="C554" s="8" t="s">
        <v>379</v>
      </c>
      <c r="D554" s="8" t="s">
        <v>61</v>
      </c>
      <c r="E554" s="8" t="s">
        <v>369</v>
      </c>
      <c r="F554" s="9" t="s">
        <v>370</v>
      </c>
      <c r="G554" s="10" t="s">
        <v>2553</v>
      </c>
      <c r="H554" s="10">
        <v>142696.25</v>
      </c>
      <c r="I554" s="10">
        <v>142696.25</v>
      </c>
      <c r="J554" s="8" t="s">
        <v>81</v>
      </c>
      <c r="K554" s="11">
        <v>30563509</v>
      </c>
      <c r="L554" s="11" t="s">
        <v>380</v>
      </c>
      <c r="M554" s="12">
        <v>43948</v>
      </c>
      <c r="N554" s="13">
        <v>58013</v>
      </c>
      <c r="O554" s="8" t="s">
        <v>23</v>
      </c>
      <c r="P554" s="8" t="s">
        <v>57</v>
      </c>
      <c r="Q554" s="8" t="s">
        <v>373</v>
      </c>
      <c r="R554" s="8">
        <v>8</v>
      </c>
    </row>
    <row r="555" spans="1:18" ht="13.2" x14ac:dyDescent="0.25">
      <c r="A555" s="8" t="s">
        <v>393</v>
      </c>
      <c r="B555" s="8" t="s">
        <v>394</v>
      </c>
      <c r="C555" s="8" t="s">
        <v>379</v>
      </c>
      <c r="D555" s="8" t="s">
        <v>61</v>
      </c>
      <c r="E555" s="8" t="s">
        <v>369</v>
      </c>
      <c r="F555" s="9" t="s">
        <v>370</v>
      </c>
      <c r="G555" s="10" t="s">
        <v>2553</v>
      </c>
      <c r="H555" s="10">
        <v>56905</v>
      </c>
      <c r="I555" s="10">
        <v>56905</v>
      </c>
      <c r="J555" s="8" t="s">
        <v>395</v>
      </c>
      <c r="K555" s="11">
        <v>19243202</v>
      </c>
      <c r="L555" s="11" t="s">
        <v>396</v>
      </c>
      <c r="M555" s="12">
        <v>43948</v>
      </c>
      <c r="N555" s="13">
        <v>58013</v>
      </c>
      <c r="O555" s="8" t="s">
        <v>23</v>
      </c>
      <c r="P555" s="8" t="s">
        <v>57</v>
      </c>
      <c r="Q555" s="8" t="s">
        <v>373</v>
      </c>
      <c r="R555" s="8">
        <v>8</v>
      </c>
    </row>
    <row r="556" spans="1:18" ht="13.2" x14ac:dyDescent="0.25">
      <c r="A556" s="8" t="s">
        <v>295</v>
      </c>
      <c r="B556" s="8" t="s">
        <v>296</v>
      </c>
      <c r="C556" s="8" t="s">
        <v>296</v>
      </c>
      <c r="D556" s="8" t="s">
        <v>61</v>
      </c>
      <c r="E556" s="8" t="s">
        <v>271</v>
      </c>
      <c r="F556" s="9" t="s">
        <v>272</v>
      </c>
      <c r="G556" s="10" t="s">
        <v>2553</v>
      </c>
      <c r="H556" s="10">
        <v>7584</v>
      </c>
      <c r="I556" s="10">
        <v>7584</v>
      </c>
      <c r="J556" s="8" t="s">
        <v>297</v>
      </c>
      <c r="K556" s="11">
        <v>14268893</v>
      </c>
      <c r="L556" s="11"/>
      <c r="M556" s="12">
        <v>43944</v>
      </c>
      <c r="N556" s="15">
        <v>58001</v>
      </c>
      <c r="O556" s="8" t="s">
        <v>23</v>
      </c>
      <c r="P556" s="8" t="s">
        <v>57</v>
      </c>
      <c r="Q556" s="8" t="s">
        <v>112</v>
      </c>
      <c r="R556" s="8">
        <v>93</v>
      </c>
    </row>
    <row r="557" spans="1:18" ht="13.2" x14ac:dyDescent="0.25">
      <c r="A557" s="8" t="s">
        <v>218</v>
      </c>
      <c r="B557" s="8" t="s">
        <v>219</v>
      </c>
      <c r="C557" s="8" t="s">
        <v>220</v>
      </c>
      <c r="D557" s="8" t="s">
        <v>18</v>
      </c>
      <c r="E557" s="8" t="s">
        <v>221</v>
      </c>
      <c r="F557" s="9" t="s">
        <v>222</v>
      </c>
      <c r="G557" s="10" t="s">
        <v>2554</v>
      </c>
      <c r="H557" s="10">
        <v>3915</v>
      </c>
      <c r="I557" s="10">
        <v>3915</v>
      </c>
      <c r="J557" s="8" t="s">
        <v>223</v>
      </c>
      <c r="K557" s="11">
        <v>14268893</v>
      </c>
      <c r="L557" s="11" t="s">
        <v>224</v>
      </c>
      <c r="M557" s="12">
        <v>43944</v>
      </c>
      <c r="N557" s="13">
        <v>58002</v>
      </c>
      <c r="O557" s="8" t="s">
        <v>23</v>
      </c>
      <c r="P557" s="8" t="s">
        <v>57</v>
      </c>
      <c r="Q557" s="8" t="s">
        <v>225</v>
      </c>
      <c r="R557" s="8">
        <v>1</v>
      </c>
    </row>
    <row r="558" spans="1:18" ht="13.2" x14ac:dyDescent="0.25">
      <c r="A558" s="8" t="s">
        <v>278</v>
      </c>
      <c r="B558" s="8" t="s">
        <v>279</v>
      </c>
      <c r="C558" s="8" t="s">
        <v>280</v>
      </c>
      <c r="D558" s="8" t="s">
        <v>96</v>
      </c>
      <c r="E558" s="8" t="s">
        <v>271</v>
      </c>
      <c r="F558" s="9" t="s">
        <v>272</v>
      </c>
      <c r="G558" s="10" t="s">
        <v>2553</v>
      </c>
      <c r="H558" s="10">
        <v>22710</v>
      </c>
      <c r="I558" s="10">
        <v>22710</v>
      </c>
      <c r="J558" s="8" t="s">
        <v>281</v>
      </c>
      <c r="K558" s="11">
        <v>30563509</v>
      </c>
      <c r="L558" s="11"/>
      <c r="M558" s="12">
        <v>43943</v>
      </c>
      <c r="N558" s="15">
        <v>58001</v>
      </c>
      <c r="O558" s="8" t="s">
        <v>23</v>
      </c>
      <c r="P558" s="8" t="s">
        <v>57</v>
      </c>
      <c r="Q558" s="8" t="s">
        <v>112</v>
      </c>
      <c r="R558" s="8">
        <v>93</v>
      </c>
    </row>
    <row r="559" spans="1:18" ht="13.2" x14ac:dyDescent="0.25">
      <c r="A559" s="8" t="s">
        <v>303</v>
      </c>
      <c r="B559" s="8" t="s">
        <v>304</v>
      </c>
      <c r="C559" s="8" t="s">
        <v>304</v>
      </c>
      <c r="D559" s="8" t="s">
        <v>293</v>
      </c>
      <c r="E559" s="8" t="s">
        <v>271</v>
      </c>
      <c r="F559" s="9" t="s">
        <v>272</v>
      </c>
      <c r="G559" s="10" t="s">
        <v>2553</v>
      </c>
      <c r="H559" s="10">
        <v>2700</v>
      </c>
      <c r="I559" s="10">
        <v>2700</v>
      </c>
      <c r="J559" s="8" t="s">
        <v>305</v>
      </c>
      <c r="K559" s="11">
        <v>19243202</v>
      </c>
      <c r="L559" s="11"/>
      <c r="M559" s="12">
        <v>43943</v>
      </c>
      <c r="N559" s="15">
        <v>58001</v>
      </c>
      <c r="O559" s="8" t="s">
        <v>23</v>
      </c>
      <c r="P559" s="8" t="s">
        <v>57</v>
      </c>
      <c r="Q559" s="8" t="s">
        <v>112</v>
      </c>
      <c r="R559" s="8">
        <v>93</v>
      </c>
    </row>
    <row r="560" spans="1:18" ht="13.2" x14ac:dyDescent="0.25">
      <c r="A560" s="8" t="s">
        <v>385</v>
      </c>
      <c r="B560" s="8" t="s">
        <v>386</v>
      </c>
      <c r="C560" s="8" t="s">
        <v>387</v>
      </c>
      <c r="D560" s="8" t="s">
        <v>80</v>
      </c>
      <c r="E560" s="8" t="s">
        <v>369</v>
      </c>
      <c r="F560" s="9" t="s">
        <v>370</v>
      </c>
      <c r="G560" s="10" t="s">
        <v>2553</v>
      </c>
      <c r="H560" s="10">
        <v>135540</v>
      </c>
      <c r="I560" s="10">
        <v>135540</v>
      </c>
      <c r="J560" s="8" t="s">
        <v>262</v>
      </c>
      <c r="K560" s="11">
        <v>37308833</v>
      </c>
      <c r="L560" s="11" t="s">
        <v>388</v>
      </c>
      <c r="M560" s="12">
        <v>43943</v>
      </c>
      <c r="N560" s="13">
        <v>58013</v>
      </c>
      <c r="O560" s="8" t="s">
        <v>23</v>
      </c>
      <c r="P560" s="8" t="s">
        <v>57</v>
      </c>
      <c r="Q560" s="8" t="s">
        <v>373</v>
      </c>
      <c r="R560" s="8">
        <v>8</v>
      </c>
    </row>
    <row r="561" spans="1:18" ht="13.2" x14ac:dyDescent="0.25">
      <c r="A561" s="8" t="s">
        <v>286</v>
      </c>
      <c r="B561" s="8" t="s">
        <v>287</v>
      </c>
      <c r="C561" s="8" t="s">
        <v>288</v>
      </c>
      <c r="D561" s="8" t="s">
        <v>61</v>
      </c>
      <c r="E561" s="8" t="s">
        <v>271</v>
      </c>
      <c r="F561" s="9" t="s">
        <v>272</v>
      </c>
      <c r="G561" s="10" t="s">
        <v>2553</v>
      </c>
      <c r="H561" s="10">
        <v>16610</v>
      </c>
      <c r="I561" s="10">
        <v>16610</v>
      </c>
      <c r="J561" s="8" t="s">
        <v>289</v>
      </c>
      <c r="K561" s="11">
        <v>2858918248</v>
      </c>
      <c r="L561" s="11"/>
      <c r="M561" s="12">
        <v>43942</v>
      </c>
      <c r="N561" s="15">
        <v>58001</v>
      </c>
      <c r="O561" s="8" t="s">
        <v>23</v>
      </c>
      <c r="P561" s="8" t="s">
        <v>57</v>
      </c>
      <c r="Q561" s="8" t="s">
        <v>112</v>
      </c>
      <c r="R561" s="8">
        <v>93</v>
      </c>
    </row>
    <row r="562" spans="1:18" ht="13.2" x14ac:dyDescent="0.25">
      <c r="A562" s="8" t="s">
        <v>290</v>
      </c>
      <c r="B562" s="8" t="s">
        <v>291</v>
      </c>
      <c r="C562" s="8" t="s">
        <v>292</v>
      </c>
      <c r="D562" s="8" t="s">
        <v>293</v>
      </c>
      <c r="E562" s="8" t="s">
        <v>271</v>
      </c>
      <c r="F562" s="9" t="s">
        <v>272</v>
      </c>
      <c r="G562" s="10" t="s">
        <v>2553</v>
      </c>
      <c r="H562" s="10">
        <v>12675</v>
      </c>
      <c r="I562" s="10">
        <v>12675</v>
      </c>
      <c r="J562" s="8" t="s">
        <v>294</v>
      </c>
      <c r="K562" s="11">
        <v>2858918248</v>
      </c>
      <c r="L562" s="11"/>
      <c r="M562" s="12">
        <v>43942</v>
      </c>
      <c r="N562" s="15">
        <v>58001</v>
      </c>
      <c r="O562" s="8" t="s">
        <v>23</v>
      </c>
      <c r="P562" s="8" t="s">
        <v>57</v>
      </c>
      <c r="Q562" s="8" t="s">
        <v>112</v>
      </c>
      <c r="R562" s="8">
        <v>93</v>
      </c>
    </row>
    <row r="563" spans="1:18" ht="13.2" x14ac:dyDescent="0.25">
      <c r="A563" s="8" t="s">
        <v>374</v>
      </c>
      <c r="B563" s="8" t="s">
        <v>375</v>
      </c>
      <c r="C563" s="8"/>
      <c r="D563" s="8" t="s">
        <v>80</v>
      </c>
      <c r="E563" s="8" t="s">
        <v>369</v>
      </c>
      <c r="F563" s="9" t="s">
        <v>370</v>
      </c>
      <c r="G563" s="10" t="s">
        <v>2553</v>
      </c>
      <c r="H563" s="10">
        <v>180750</v>
      </c>
      <c r="I563" s="10">
        <v>180750</v>
      </c>
      <c r="J563" s="8" t="s">
        <v>262</v>
      </c>
      <c r="K563" s="11">
        <v>37308833</v>
      </c>
      <c r="L563" s="11" t="s">
        <v>376</v>
      </c>
      <c r="M563" s="12">
        <v>43936</v>
      </c>
      <c r="N563" s="13">
        <v>58013</v>
      </c>
      <c r="O563" s="8" t="s">
        <v>23</v>
      </c>
      <c r="P563" s="8" t="s">
        <v>57</v>
      </c>
      <c r="Q563" s="8" t="s">
        <v>373</v>
      </c>
      <c r="R563" s="8">
        <v>8</v>
      </c>
    </row>
    <row r="564" spans="1:18" ht="13.2" x14ac:dyDescent="0.25">
      <c r="A564" s="8" t="s">
        <v>366</v>
      </c>
      <c r="B564" s="8" t="s">
        <v>367</v>
      </c>
      <c r="C564" s="8"/>
      <c r="D564" s="8" t="s">
        <v>368</v>
      </c>
      <c r="E564" s="8" t="s">
        <v>369</v>
      </c>
      <c r="F564" s="9" t="s">
        <v>370</v>
      </c>
      <c r="G564" s="10" t="s">
        <v>2553</v>
      </c>
      <c r="H564" s="10">
        <v>299000</v>
      </c>
      <c r="I564" s="10">
        <v>299000</v>
      </c>
      <c r="J564" s="8" t="s">
        <v>371</v>
      </c>
      <c r="K564" s="11">
        <v>3148223599</v>
      </c>
      <c r="L564" s="11" t="s">
        <v>372</v>
      </c>
      <c r="M564" s="12">
        <v>43927</v>
      </c>
      <c r="N564" s="13">
        <v>58013</v>
      </c>
      <c r="O564" s="8" t="s">
        <v>23</v>
      </c>
      <c r="P564" s="8" t="s">
        <v>57</v>
      </c>
      <c r="Q564" s="8" t="s">
        <v>373</v>
      </c>
      <c r="R564" s="8">
        <v>8</v>
      </c>
    </row>
    <row r="565" spans="1:18" ht="13.2" x14ac:dyDescent="0.25">
      <c r="A565" s="8" t="s">
        <v>268</v>
      </c>
      <c r="B565" s="8" t="s">
        <v>269</v>
      </c>
      <c r="C565" s="8" t="s">
        <v>269</v>
      </c>
      <c r="D565" s="8" t="s">
        <v>270</v>
      </c>
      <c r="E565" s="8" t="s">
        <v>271</v>
      </c>
      <c r="F565" s="9" t="s">
        <v>272</v>
      </c>
      <c r="G565" s="10" t="s">
        <v>2553</v>
      </c>
      <c r="H565" s="10">
        <v>174600</v>
      </c>
      <c r="I565" s="10">
        <v>174600</v>
      </c>
      <c r="J565" s="8" t="s">
        <v>273</v>
      </c>
      <c r="K565" s="11">
        <v>3163813153</v>
      </c>
      <c r="L565" s="11"/>
      <c r="M565" s="12">
        <v>43916</v>
      </c>
      <c r="N565" s="15">
        <v>58001</v>
      </c>
      <c r="O565" s="8" t="s">
        <v>23</v>
      </c>
      <c r="P565" s="8" t="s">
        <v>57</v>
      </c>
      <c r="Q565" s="8" t="s">
        <v>112</v>
      </c>
      <c r="R565" s="8">
        <v>93</v>
      </c>
    </row>
    <row r="566" spans="1:18" ht="13.2" x14ac:dyDescent="0.25">
      <c r="A566" s="8" t="s">
        <v>2234</v>
      </c>
      <c r="B566" s="8" t="s">
        <v>2235</v>
      </c>
      <c r="C566" s="8"/>
      <c r="D566" s="8" t="s">
        <v>2236</v>
      </c>
      <c r="E566" s="8" t="s">
        <v>2237</v>
      </c>
      <c r="F566" s="9" t="s">
        <v>2238</v>
      </c>
      <c r="G566" s="10" t="s">
        <v>2554</v>
      </c>
      <c r="H566" s="10">
        <v>17712</v>
      </c>
      <c r="I566" s="10">
        <v>17712</v>
      </c>
      <c r="J566" s="8" t="s">
        <v>2239</v>
      </c>
      <c r="K566" s="11">
        <v>30208479</v>
      </c>
      <c r="L566" s="11" t="s">
        <v>2240</v>
      </c>
      <c r="M566" s="12">
        <v>43935</v>
      </c>
      <c r="N566" s="13">
        <v>58000</v>
      </c>
      <c r="O566" s="8" t="s">
        <v>23</v>
      </c>
      <c r="P566" s="8" t="s">
        <v>57</v>
      </c>
      <c r="Q566" s="8" t="s">
        <v>225</v>
      </c>
      <c r="R566" s="8">
        <v>1</v>
      </c>
    </row>
    <row r="567" spans="1:18" ht="13.2" x14ac:dyDescent="0.25">
      <c r="A567" s="8" t="s">
        <v>2241</v>
      </c>
      <c r="B567" s="8" t="s">
        <v>2242</v>
      </c>
      <c r="C567" s="8"/>
      <c r="D567" s="8" t="s">
        <v>2243</v>
      </c>
      <c r="E567" s="8" t="s">
        <v>2237</v>
      </c>
      <c r="F567" s="9" t="s">
        <v>2238</v>
      </c>
      <c r="G567" s="10" t="s">
        <v>2554</v>
      </c>
      <c r="H567" s="10">
        <v>17571</v>
      </c>
      <c r="I567" s="10">
        <v>17571</v>
      </c>
      <c r="J567" s="8" t="s">
        <v>2239</v>
      </c>
      <c r="K567" s="11">
        <v>30208479</v>
      </c>
      <c r="L567" s="11" t="s">
        <v>2244</v>
      </c>
      <c r="M567" s="12">
        <v>43928</v>
      </c>
      <c r="N567" s="13">
        <v>58000</v>
      </c>
      <c r="O567" s="8" t="s">
        <v>23</v>
      </c>
      <c r="P567" s="8" t="s">
        <v>57</v>
      </c>
      <c r="Q567" s="8" t="s">
        <v>225</v>
      </c>
      <c r="R567" s="8">
        <v>1</v>
      </c>
    </row>
    <row r="568" spans="1:18" ht="13.2" x14ac:dyDescent="0.25">
      <c r="A568" s="8" t="s">
        <v>2245</v>
      </c>
      <c r="B568" s="8" t="s">
        <v>2246</v>
      </c>
      <c r="C568" s="8" t="s">
        <v>2247</v>
      </c>
      <c r="D568" s="8" t="s">
        <v>138</v>
      </c>
      <c r="E568" s="8" t="s">
        <v>2237</v>
      </c>
      <c r="F568" s="9" t="s">
        <v>2238</v>
      </c>
      <c r="G568" s="10" t="s">
        <v>2554</v>
      </c>
      <c r="H568" s="10">
        <v>14904.48</v>
      </c>
      <c r="I568" s="10">
        <v>14904.48</v>
      </c>
      <c r="J568" s="8" t="s">
        <v>2248</v>
      </c>
      <c r="K568" s="11">
        <v>32490244</v>
      </c>
      <c r="L568" s="11" t="s">
        <v>2249</v>
      </c>
      <c r="M568" s="12">
        <v>43917</v>
      </c>
      <c r="N568" s="13">
        <v>58000</v>
      </c>
      <c r="O568" s="8" t="s">
        <v>23</v>
      </c>
      <c r="P568" s="8" t="s">
        <v>57</v>
      </c>
      <c r="Q568" s="8" t="s">
        <v>225</v>
      </c>
      <c r="R568" s="8">
        <v>1</v>
      </c>
    </row>
    <row r="569" spans="1:18" ht="13.2" x14ac:dyDescent="0.25">
      <c r="A569" s="8" t="s">
        <v>2250</v>
      </c>
      <c r="B569" s="8" t="s">
        <v>2251</v>
      </c>
      <c r="C569" s="8"/>
      <c r="D569" s="8" t="s">
        <v>61</v>
      </c>
      <c r="E569" s="8" t="s">
        <v>2237</v>
      </c>
      <c r="F569" s="9" t="s">
        <v>2238</v>
      </c>
      <c r="G569" s="10" t="s">
        <v>2554</v>
      </c>
      <c r="H569" s="10">
        <v>3750</v>
      </c>
      <c r="I569" s="10">
        <v>3750</v>
      </c>
      <c r="J569" s="8" t="s">
        <v>1226</v>
      </c>
      <c r="K569" s="11">
        <v>2025922261</v>
      </c>
      <c r="L569" s="11" t="s">
        <v>2252</v>
      </c>
      <c r="M569" s="12">
        <v>43916</v>
      </c>
      <c r="N569" s="13">
        <v>58000</v>
      </c>
      <c r="O569" s="8" t="s">
        <v>23</v>
      </c>
      <c r="P569" s="8" t="s">
        <v>57</v>
      </c>
      <c r="Q569" s="8" t="s">
        <v>225</v>
      </c>
      <c r="R569" s="8">
        <v>1</v>
      </c>
    </row>
    <row r="570" spans="1:18" ht="13.2" x14ac:dyDescent="0.25">
      <c r="A570" s="8" t="s">
        <v>2256</v>
      </c>
      <c r="B570" s="8" t="s">
        <v>2257</v>
      </c>
      <c r="C570" s="8"/>
      <c r="D570" s="8" t="s">
        <v>138</v>
      </c>
      <c r="E570" s="8" t="s">
        <v>2237</v>
      </c>
      <c r="F570" s="9" t="s">
        <v>2238</v>
      </c>
      <c r="G570" s="10" t="s">
        <v>2554</v>
      </c>
      <c r="H570" s="10">
        <v>3229.92</v>
      </c>
      <c r="I570" s="10">
        <v>3229.92</v>
      </c>
      <c r="J570" s="8" t="s">
        <v>55</v>
      </c>
      <c r="K570" s="11">
        <v>32490244</v>
      </c>
      <c r="L570" s="11" t="s">
        <v>2258</v>
      </c>
      <c r="M570" s="12">
        <v>43915</v>
      </c>
      <c r="N570" s="13">
        <v>58000</v>
      </c>
      <c r="O570" s="8" t="s">
        <v>23</v>
      </c>
      <c r="P570" s="8" t="s">
        <v>57</v>
      </c>
      <c r="Q570" s="8" t="s">
        <v>225</v>
      </c>
      <c r="R570" s="8">
        <v>1</v>
      </c>
    </row>
    <row r="571" spans="1:18" ht="13.2" x14ac:dyDescent="0.25">
      <c r="A571" s="8" t="s">
        <v>2253</v>
      </c>
      <c r="B571" s="8" t="s">
        <v>2251</v>
      </c>
      <c r="C571" s="8"/>
      <c r="D571" s="8" t="s">
        <v>61</v>
      </c>
      <c r="E571" s="8" t="s">
        <v>2237</v>
      </c>
      <c r="F571" s="9" t="s">
        <v>2238</v>
      </c>
      <c r="G571" s="10" t="s">
        <v>2554</v>
      </c>
      <c r="H571" s="10">
        <v>3750</v>
      </c>
      <c r="I571" s="10">
        <v>3750</v>
      </c>
      <c r="J571" s="8" t="s">
        <v>2254</v>
      </c>
      <c r="K571" s="11">
        <v>2025922261</v>
      </c>
      <c r="L571" s="11" t="s">
        <v>2255</v>
      </c>
      <c r="M571" s="12">
        <v>43915</v>
      </c>
      <c r="N571" s="13">
        <v>58000</v>
      </c>
      <c r="O571" s="8" t="s">
        <v>23</v>
      </c>
      <c r="P571" s="8" t="s">
        <v>57</v>
      </c>
      <c r="Q571" s="8" t="s">
        <v>225</v>
      </c>
      <c r="R571" s="8">
        <v>1</v>
      </c>
    </row>
    <row r="572" spans="1:18" ht="13.2" x14ac:dyDescent="0.25">
      <c r="A572" s="8" t="s">
        <v>203</v>
      </c>
      <c r="B572" s="8" t="s">
        <v>204</v>
      </c>
      <c r="C572" s="8" t="s">
        <v>205</v>
      </c>
      <c r="D572" s="8" t="s">
        <v>206</v>
      </c>
      <c r="E572" s="8" t="s">
        <v>207</v>
      </c>
      <c r="F572" s="9" t="s">
        <v>208</v>
      </c>
      <c r="G572" s="10" t="s">
        <v>2554</v>
      </c>
      <c r="H572" s="10">
        <v>199584</v>
      </c>
      <c r="I572" s="10">
        <v>199584</v>
      </c>
      <c r="J572" s="8" t="s">
        <v>209</v>
      </c>
      <c r="K572" s="11">
        <v>32490244</v>
      </c>
      <c r="L572" s="11" t="s">
        <v>210</v>
      </c>
      <c r="M572" s="12">
        <v>43972</v>
      </c>
      <c r="N572" s="13">
        <v>58029</v>
      </c>
      <c r="O572" s="8" t="s">
        <v>23</v>
      </c>
      <c r="P572" s="8" t="s">
        <v>57</v>
      </c>
      <c r="Q572" s="8" t="s">
        <v>211</v>
      </c>
      <c r="R572" s="8"/>
    </row>
    <row r="573" spans="1:18" ht="13.2" x14ac:dyDescent="0.25">
      <c r="A573" s="8" t="s">
        <v>212</v>
      </c>
      <c r="B573" s="8" t="s">
        <v>213</v>
      </c>
      <c r="C573" s="8" t="s">
        <v>214</v>
      </c>
      <c r="D573" s="8" t="s">
        <v>215</v>
      </c>
      <c r="E573" s="8" t="s">
        <v>207</v>
      </c>
      <c r="F573" s="9" t="s">
        <v>208</v>
      </c>
      <c r="G573" s="10" t="s">
        <v>2554</v>
      </c>
      <c r="H573" s="10">
        <v>175908</v>
      </c>
      <c r="I573" s="10">
        <v>175908</v>
      </c>
      <c r="J573" s="8" t="s">
        <v>216</v>
      </c>
      <c r="K573" s="11">
        <v>32490244</v>
      </c>
      <c r="L573" s="11" t="s">
        <v>217</v>
      </c>
      <c r="M573" s="12">
        <v>43972</v>
      </c>
      <c r="N573" s="13">
        <v>58029</v>
      </c>
      <c r="O573" s="8" t="s">
        <v>23</v>
      </c>
      <c r="P573" s="8" t="s">
        <v>57</v>
      </c>
      <c r="Q573" s="8" t="s">
        <v>211</v>
      </c>
      <c r="R573" s="8"/>
    </row>
    <row r="574" spans="1:18" ht="13.2" x14ac:dyDescent="0.25">
      <c r="A574" s="8" t="s">
        <v>2535</v>
      </c>
      <c r="B574" s="8" t="s">
        <v>219</v>
      </c>
      <c r="C574" s="8" t="s">
        <v>2536</v>
      </c>
      <c r="D574" s="8" t="s">
        <v>138</v>
      </c>
      <c r="E574" s="8" t="s">
        <v>2537</v>
      </c>
      <c r="F574" s="9" t="s">
        <v>2538</v>
      </c>
      <c r="G574" s="10" t="s">
        <v>2554</v>
      </c>
      <c r="H574" s="10">
        <v>6500</v>
      </c>
      <c r="I574" s="10">
        <v>6500</v>
      </c>
      <c r="J574" s="8" t="s">
        <v>231</v>
      </c>
      <c r="K574" s="11">
        <v>2316410119</v>
      </c>
      <c r="L574" s="11" t="s">
        <v>2539</v>
      </c>
      <c r="M574" s="12">
        <v>43964</v>
      </c>
      <c r="N574" s="13">
        <v>58023</v>
      </c>
      <c r="O574" s="8" t="s">
        <v>23</v>
      </c>
      <c r="P574" s="8" t="s">
        <v>57</v>
      </c>
      <c r="Q574" s="8" t="s">
        <v>2540</v>
      </c>
      <c r="R574" s="8">
        <v>5</v>
      </c>
    </row>
    <row r="575" spans="1:18" ht="13.2" x14ac:dyDescent="0.25">
      <c r="A575" s="8" t="s">
        <v>2541</v>
      </c>
      <c r="B575" s="8" t="s">
        <v>219</v>
      </c>
      <c r="C575" s="8" t="s">
        <v>2542</v>
      </c>
      <c r="D575" s="8" t="s">
        <v>61</v>
      </c>
      <c r="E575" s="8" t="s">
        <v>2537</v>
      </c>
      <c r="F575" s="9" t="s">
        <v>2538</v>
      </c>
      <c r="G575" s="10" t="s">
        <v>2554</v>
      </c>
      <c r="H575" s="10">
        <v>800</v>
      </c>
      <c r="I575" s="10">
        <v>800</v>
      </c>
      <c r="J575" s="8" t="s">
        <v>2543</v>
      </c>
      <c r="K575" s="11">
        <v>3426213464</v>
      </c>
      <c r="L575" s="11" t="s">
        <v>2544</v>
      </c>
      <c r="M575" s="12">
        <v>43964</v>
      </c>
      <c r="N575" s="13">
        <v>58023</v>
      </c>
      <c r="O575" s="8" t="s">
        <v>23</v>
      </c>
      <c r="P575" s="8" t="s">
        <v>57</v>
      </c>
      <c r="Q575" s="8" t="s">
        <v>2540</v>
      </c>
      <c r="R575" s="8">
        <v>5</v>
      </c>
    </row>
    <row r="576" spans="1:18" ht="13.2" x14ac:dyDescent="0.25">
      <c r="A576" s="8" t="s">
        <v>2216</v>
      </c>
      <c r="B576" s="8" t="s">
        <v>2217</v>
      </c>
      <c r="C576" s="8" t="s">
        <v>2218</v>
      </c>
      <c r="D576" s="8" t="s">
        <v>2219</v>
      </c>
      <c r="E576" s="8" t="s">
        <v>2220</v>
      </c>
      <c r="F576" s="9" t="s">
        <v>2221</v>
      </c>
      <c r="G576" s="10" t="s">
        <v>2554</v>
      </c>
      <c r="H576" s="10">
        <v>30000</v>
      </c>
      <c r="I576" s="10">
        <v>30000</v>
      </c>
      <c r="J576" s="8" t="s">
        <v>2222</v>
      </c>
      <c r="K576" s="11">
        <v>3099507216</v>
      </c>
      <c r="L576" s="11" t="s">
        <v>2223</v>
      </c>
      <c r="M576" s="12">
        <v>43969</v>
      </c>
      <c r="N576" s="13">
        <v>58000</v>
      </c>
      <c r="O576" s="8" t="s">
        <v>23</v>
      </c>
      <c r="P576" s="8" t="s">
        <v>57</v>
      </c>
      <c r="Q576" s="8" t="s">
        <v>2224</v>
      </c>
      <c r="R576" s="8" t="s">
        <v>2225</v>
      </c>
    </row>
    <row r="577" spans="1:18" ht="13.2" x14ac:dyDescent="0.25">
      <c r="A577" s="8" t="s">
        <v>2226</v>
      </c>
      <c r="B577" s="8" t="s">
        <v>2227</v>
      </c>
      <c r="C577" s="8" t="s">
        <v>2228</v>
      </c>
      <c r="D577" s="8" t="s">
        <v>2229</v>
      </c>
      <c r="E577" s="8" t="s">
        <v>2230</v>
      </c>
      <c r="F577" s="9" t="s">
        <v>2231</v>
      </c>
      <c r="G577" s="10" t="s">
        <v>2554</v>
      </c>
      <c r="H577" s="10">
        <v>36400</v>
      </c>
      <c r="I577" s="10">
        <v>36400</v>
      </c>
      <c r="J577" s="8" t="s">
        <v>2232</v>
      </c>
      <c r="K577" s="11">
        <v>2670316919</v>
      </c>
      <c r="L577" s="11" t="s">
        <v>1778</v>
      </c>
      <c r="M577" s="12">
        <v>43944</v>
      </c>
      <c r="N577" s="13">
        <v>59200</v>
      </c>
      <c r="O577" s="8" t="s">
        <v>23</v>
      </c>
      <c r="P577" s="8" t="s">
        <v>582</v>
      </c>
      <c r="Q577" s="8" t="s">
        <v>1419</v>
      </c>
      <c r="R577" s="8" t="s">
        <v>2233</v>
      </c>
    </row>
    <row r="578" spans="1:18" ht="13.2" x14ac:dyDescent="0.25">
      <c r="A578" s="8" t="s">
        <v>1890</v>
      </c>
      <c r="B578" s="8" t="s">
        <v>1891</v>
      </c>
      <c r="C578" s="8"/>
      <c r="D578" s="8" t="s">
        <v>18</v>
      </c>
      <c r="E578" s="8" t="s">
        <v>1874</v>
      </c>
      <c r="F578" s="9" t="s">
        <v>1875</v>
      </c>
      <c r="G578" s="10" t="s">
        <v>2553</v>
      </c>
      <c r="H578" s="10">
        <v>4969.5</v>
      </c>
      <c r="I578" s="10">
        <v>4969.5</v>
      </c>
      <c r="J578" s="8" t="s">
        <v>143</v>
      </c>
      <c r="K578" s="11">
        <v>1586810551</v>
      </c>
      <c r="L578" s="11" t="s">
        <v>302</v>
      </c>
      <c r="M578" s="12">
        <v>43965</v>
      </c>
      <c r="N578" s="13">
        <v>59300</v>
      </c>
      <c r="O578" s="8" t="s">
        <v>23</v>
      </c>
      <c r="P578" s="8" t="s">
        <v>825</v>
      </c>
      <c r="Q578" s="8" t="s">
        <v>1878</v>
      </c>
      <c r="R578" s="8">
        <v>1</v>
      </c>
    </row>
    <row r="579" spans="1:18" ht="13.2" x14ac:dyDescent="0.25">
      <c r="A579" s="8" t="s">
        <v>1900</v>
      </c>
      <c r="B579" s="8" t="s">
        <v>1901</v>
      </c>
      <c r="C579" s="8"/>
      <c r="D579" s="8" t="s">
        <v>18</v>
      </c>
      <c r="E579" s="8" t="s">
        <v>1874</v>
      </c>
      <c r="F579" s="9" t="s">
        <v>1875</v>
      </c>
      <c r="G579" s="10" t="s">
        <v>2553</v>
      </c>
      <c r="H579" s="10">
        <v>750</v>
      </c>
      <c r="I579" s="10">
        <v>750</v>
      </c>
      <c r="J579" s="8" t="s">
        <v>1898</v>
      </c>
      <c r="K579" s="11">
        <v>14268893</v>
      </c>
      <c r="L579" s="11" t="s">
        <v>1899</v>
      </c>
      <c r="M579" s="12">
        <v>43959</v>
      </c>
      <c r="N579" s="13">
        <v>59300</v>
      </c>
      <c r="O579" s="8" t="s">
        <v>23</v>
      </c>
      <c r="P579" s="8" t="s">
        <v>825</v>
      </c>
      <c r="Q579" s="8" t="s">
        <v>1878</v>
      </c>
      <c r="R579" s="8">
        <v>1</v>
      </c>
    </row>
    <row r="580" spans="1:18" ht="13.2" x14ac:dyDescent="0.25">
      <c r="A580" s="8" t="s">
        <v>1902</v>
      </c>
      <c r="B580" s="8" t="s">
        <v>1884</v>
      </c>
      <c r="C580" s="8"/>
      <c r="D580" s="8" t="s">
        <v>124</v>
      </c>
      <c r="E580" s="8" t="s">
        <v>1874</v>
      </c>
      <c r="F580" s="9" t="s">
        <v>1875</v>
      </c>
      <c r="G580" s="10" t="s">
        <v>2553</v>
      </c>
      <c r="H580" s="10">
        <v>370</v>
      </c>
      <c r="I580" s="10">
        <v>370</v>
      </c>
      <c r="J580" s="8" t="s">
        <v>1898</v>
      </c>
      <c r="K580" s="11">
        <v>14268893</v>
      </c>
      <c r="L580" s="11" t="s">
        <v>1903</v>
      </c>
      <c r="M580" s="12">
        <v>43959</v>
      </c>
      <c r="N580" s="13">
        <v>59300</v>
      </c>
      <c r="O580" s="8" t="s">
        <v>23</v>
      </c>
      <c r="P580" s="8" t="s">
        <v>825</v>
      </c>
      <c r="Q580" s="8" t="s">
        <v>1878</v>
      </c>
      <c r="R580" s="8">
        <v>1</v>
      </c>
    </row>
    <row r="581" spans="1:18" ht="13.2" x14ac:dyDescent="0.25">
      <c r="A581" s="8" t="s">
        <v>1892</v>
      </c>
      <c r="B581" s="8" t="s">
        <v>1893</v>
      </c>
      <c r="C581" s="8"/>
      <c r="D581" s="8" t="s">
        <v>18</v>
      </c>
      <c r="E581" s="8" t="s">
        <v>1874</v>
      </c>
      <c r="F581" s="9" t="s">
        <v>1875</v>
      </c>
      <c r="G581" s="10" t="s">
        <v>2553</v>
      </c>
      <c r="H581" s="10">
        <v>2116</v>
      </c>
      <c r="I581" s="10">
        <v>2116</v>
      </c>
      <c r="J581" s="8" t="s">
        <v>1894</v>
      </c>
      <c r="K581" s="11">
        <v>2760519115</v>
      </c>
      <c r="L581" s="11" t="s">
        <v>1895</v>
      </c>
      <c r="M581" s="12">
        <v>43959</v>
      </c>
      <c r="N581" s="13">
        <v>59300</v>
      </c>
      <c r="O581" s="8" t="s">
        <v>23</v>
      </c>
      <c r="P581" s="8" t="s">
        <v>825</v>
      </c>
      <c r="Q581" s="8" t="s">
        <v>1878</v>
      </c>
      <c r="R581" s="8">
        <v>1</v>
      </c>
    </row>
    <row r="582" spans="1:18" ht="13.2" x14ac:dyDescent="0.25">
      <c r="A582" s="8" t="s">
        <v>1896</v>
      </c>
      <c r="B582" s="8" t="s">
        <v>1897</v>
      </c>
      <c r="C582" s="8"/>
      <c r="D582" s="8" t="s">
        <v>18</v>
      </c>
      <c r="E582" s="8" t="s">
        <v>1874</v>
      </c>
      <c r="F582" s="9" t="s">
        <v>1875</v>
      </c>
      <c r="G582" s="10" t="s">
        <v>2553</v>
      </c>
      <c r="H582" s="10">
        <v>1825</v>
      </c>
      <c r="I582" s="10">
        <v>1825</v>
      </c>
      <c r="J582" s="8" t="s">
        <v>1898</v>
      </c>
      <c r="K582" s="11">
        <v>14268893</v>
      </c>
      <c r="L582" s="11" t="s">
        <v>1899</v>
      </c>
      <c r="M582" s="12">
        <v>43959</v>
      </c>
      <c r="N582" s="13">
        <v>59300</v>
      </c>
      <c r="O582" s="8" t="s">
        <v>23</v>
      </c>
      <c r="P582" s="8" t="s">
        <v>825</v>
      </c>
      <c r="Q582" s="8" t="s">
        <v>1878</v>
      </c>
      <c r="R582" s="8">
        <v>1</v>
      </c>
    </row>
    <row r="583" spans="1:18" ht="13.2" x14ac:dyDescent="0.25">
      <c r="A583" s="8" t="s">
        <v>1883</v>
      </c>
      <c r="B583" s="8" t="s">
        <v>1884</v>
      </c>
      <c r="C583" s="8"/>
      <c r="D583" s="8" t="s">
        <v>124</v>
      </c>
      <c r="E583" s="8" t="s">
        <v>1874</v>
      </c>
      <c r="F583" s="9" t="s">
        <v>1875</v>
      </c>
      <c r="G583" s="10" t="s">
        <v>2553</v>
      </c>
      <c r="H583" s="10">
        <v>9100</v>
      </c>
      <c r="I583" s="10">
        <v>9100</v>
      </c>
      <c r="J583" s="8" t="s">
        <v>1885</v>
      </c>
      <c r="K583" s="11">
        <v>39219054</v>
      </c>
      <c r="L583" s="11" t="s">
        <v>1886</v>
      </c>
      <c r="M583" s="12">
        <v>43958</v>
      </c>
      <c r="N583" s="13">
        <v>59300</v>
      </c>
      <c r="O583" s="8" t="s">
        <v>23</v>
      </c>
      <c r="P583" s="8" t="s">
        <v>825</v>
      </c>
      <c r="Q583" s="8" t="s">
        <v>1878</v>
      </c>
      <c r="R583" s="8">
        <v>1</v>
      </c>
    </row>
    <row r="584" spans="1:18" ht="13.2" x14ac:dyDescent="0.25">
      <c r="A584" s="8" t="s">
        <v>1887</v>
      </c>
      <c r="B584" s="8" t="s">
        <v>1888</v>
      </c>
      <c r="C584" s="8"/>
      <c r="D584" s="8" t="s">
        <v>61</v>
      </c>
      <c r="E584" s="8" t="s">
        <v>1874</v>
      </c>
      <c r="F584" s="9" t="s">
        <v>1875</v>
      </c>
      <c r="G584" s="10" t="s">
        <v>2553</v>
      </c>
      <c r="H584" s="10">
        <v>9000</v>
      </c>
      <c r="I584" s="10">
        <v>9000</v>
      </c>
      <c r="J584" s="8" t="s">
        <v>1889</v>
      </c>
      <c r="K584" s="11">
        <v>40400333</v>
      </c>
      <c r="L584" s="11" t="s">
        <v>1886</v>
      </c>
      <c r="M584" s="12">
        <v>43958</v>
      </c>
      <c r="N584" s="13">
        <v>59300</v>
      </c>
      <c r="O584" s="8" t="s">
        <v>23</v>
      </c>
      <c r="P584" s="8" t="s">
        <v>825</v>
      </c>
      <c r="Q584" s="8" t="s">
        <v>1878</v>
      </c>
      <c r="R584" s="8">
        <v>1</v>
      </c>
    </row>
    <row r="585" spans="1:18" ht="13.2" x14ac:dyDescent="0.25">
      <c r="A585" s="8" t="s">
        <v>1879</v>
      </c>
      <c r="B585" s="8" t="s">
        <v>1880</v>
      </c>
      <c r="C585" s="8"/>
      <c r="D585" s="8" t="s">
        <v>124</v>
      </c>
      <c r="E585" s="8" t="s">
        <v>1874</v>
      </c>
      <c r="F585" s="9" t="s">
        <v>1875</v>
      </c>
      <c r="G585" s="10" t="s">
        <v>2553</v>
      </c>
      <c r="H585" s="10">
        <v>20015</v>
      </c>
      <c r="I585" s="10">
        <v>20015</v>
      </c>
      <c r="J585" s="8" t="s">
        <v>1881</v>
      </c>
      <c r="K585" s="11">
        <v>2673506382</v>
      </c>
      <c r="L585" s="11" t="s">
        <v>1882</v>
      </c>
      <c r="M585" s="12">
        <v>43936</v>
      </c>
      <c r="N585" s="13">
        <v>59300</v>
      </c>
      <c r="O585" s="8" t="s">
        <v>23</v>
      </c>
      <c r="P585" s="8" t="s">
        <v>825</v>
      </c>
      <c r="Q585" s="8" t="s">
        <v>1878</v>
      </c>
      <c r="R585" s="8">
        <v>1</v>
      </c>
    </row>
    <row r="586" spans="1:18" ht="13.2" x14ac:dyDescent="0.25">
      <c r="A586" s="8" t="s">
        <v>1872</v>
      </c>
      <c r="B586" s="8" t="s">
        <v>1873</v>
      </c>
      <c r="C586" s="8"/>
      <c r="D586" s="8" t="s">
        <v>124</v>
      </c>
      <c r="E586" s="8" t="s">
        <v>1874</v>
      </c>
      <c r="F586" s="9" t="s">
        <v>1875</v>
      </c>
      <c r="G586" s="10" t="s">
        <v>2553</v>
      </c>
      <c r="H586" s="10">
        <v>31980</v>
      </c>
      <c r="I586" s="10">
        <v>31980</v>
      </c>
      <c r="J586" s="8" t="s">
        <v>1876</v>
      </c>
      <c r="K586" s="11">
        <v>32043747</v>
      </c>
      <c r="L586" s="11" t="s">
        <v>1877</v>
      </c>
      <c r="M586" s="12">
        <v>43917</v>
      </c>
      <c r="N586" s="13">
        <v>59300</v>
      </c>
      <c r="O586" s="8" t="s">
        <v>23</v>
      </c>
      <c r="P586" s="8" t="s">
        <v>825</v>
      </c>
      <c r="Q586" s="8" t="s">
        <v>1878</v>
      </c>
      <c r="R586" s="8">
        <v>1</v>
      </c>
    </row>
    <row r="587" spans="1:18" ht="13.2" x14ac:dyDescent="0.25">
      <c r="A587" s="8" t="s">
        <v>314</v>
      </c>
      <c r="B587" s="8" t="s">
        <v>315</v>
      </c>
      <c r="C587" s="8" t="s">
        <v>316</v>
      </c>
      <c r="D587" s="8" t="s">
        <v>317</v>
      </c>
      <c r="E587" s="8" t="s">
        <v>309</v>
      </c>
      <c r="F587" s="9" t="s">
        <v>310</v>
      </c>
      <c r="G587" s="10" t="s">
        <v>2553</v>
      </c>
      <c r="H587" s="10">
        <v>63326.8</v>
      </c>
      <c r="I587" s="10">
        <v>63326.8</v>
      </c>
      <c r="J587" s="8" t="s">
        <v>318</v>
      </c>
      <c r="K587" s="11">
        <v>23721570</v>
      </c>
      <c r="L587" s="11" t="s">
        <v>319</v>
      </c>
      <c r="M587" s="12">
        <v>43971</v>
      </c>
      <c r="N587" s="13">
        <v>58002</v>
      </c>
      <c r="O587" s="8" t="s">
        <v>23</v>
      </c>
      <c r="P587" s="8" t="s">
        <v>57</v>
      </c>
      <c r="Q587" s="8" t="s">
        <v>313</v>
      </c>
      <c r="R587" s="8">
        <v>34</v>
      </c>
    </row>
    <row r="588" spans="1:18" ht="13.2" x14ac:dyDescent="0.25">
      <c r="A588" s="8" t="s">
        <v>356</v>
      </c>
      <c r="B588" s="8" t="s">
        <v>315</v>
      </c>
      <c r="C588" s="8" t="s">
        <v>357</v>
      </c>
      <c r="D588" s="8" t="s">
        <v>317</v>
      </c>
      <c r="E588" s="8" t="s">
        <v>309</v>
      </c>
      <c r="F588" s="9" t="s">
        <v>310</v>
      </c>
      <c r="G588" s="10" t="s">
        <v>2553</v>
      </c>
      <c r="H588" s="10">
        <v>6750</v>
      </c>
      <c r="I588" s="10">
        <v>6750</v>
      </c>
      <c r="J588" s="8" t="s">
        <v>358</v>
      </c>
      <c r="K588" s="11">
        <v>2158714768</v>
      </c>
      <c r="L588" s="11" t="s">
        <v>359</v>
      </c>
      <c r="M588" s="12">
        <v>43971</v>
      </c>
      <c r="N588" s="13">
        <v>58002</v>
      </c>
      <c r="O588" s="8" t="s">
        <v>23</v>
      </c>
      <c r="P588" s="8" t="s">
        <v>57</v>
      </c>
      <c r="Q588" s="8" t="s">
        <v>313</v>
      </c>
      <c r="R588" s="8">
        <v>34</v>
      </c>
    </row>
    <row r="589" spans="1:18" ht="13.2" x14ac:dyDescent="0.25">
      <c r="A589" s="8" t="s">
        <v>350</v>
      </c>
      <c r="B589" s="8" t="s">
        <v>351</v>
      </c>
      <c r="C589" s="8" t="s">
        <v>352</v>
      </c>
      <c r="D589" s="8" t="s">
        <v>206</v>
      </c>
      <c r="E589" s="8" t="s">
        <v>309</v>
      </c>
      <c r="F589" s="9" t="s">
        <v>310</v>
      </c>
      <c r="G589" s="10" t="s">
        <v>2553</v>
      </c>
      <c r="H589" s="10">
        <v>7200</v>
      </c>
      <c r="I589" s="10">
        <v>7200</v>
      </c>
      <c r="J589" s="8" t="s">
        <v>353</v>
      </c>
      <c r="K589" s="11">
        <v>2158411209</v>
      </c>
      <c r="L589" s="11" t="s">
        <v>210</v>
      </c>
      <c r="M589" s="12">
        <v>43969</v>
      </c>
      <c r="N589" s="13">
        <v>58002</v>
      </c>
      <c r="O589" s="8" t="s">
        <v>23</v>
      </c>
      <c r="P589" s="8" t="s">
        <v>57</v>
      </c>
      <c r="Q589" s="8" t="s">
        <v>313</v>
      </c>
      <c r="R589" s="8">
        <v>34</v>
      </c>
    </row>
    <row r="590" spans="1:18" ht="13.2" x14ac:dyDescent="0.25">
      <c r="A590" s="8" t="s">
        <v>306</v>
      </c>
      <c r="B590" s="8" t="s">
        <v>307</v>
      </c>
      <c r="C590" s="8" t="s">
        <v>308</v>
      </c>
      <c r="D590" s="8" t="s">
        <v>61</v>
      </c>
      <c r="E590" s="8" t="s">
        <v>309</v>
      </c>
      <c r="F590" s="9" t="s">
        <v>310</v>
      </c>
      <c r="G590" s="10" t="s">
        <v>2553</v>
      </c>
      <c r="H590" s="10">
        <v>82500</v>
      </c>
      <c r="I590" s="10">
        <v>82500</v>
      </c>
      <c r="J590" s="8" t="s">
        <v>311</v>
      </c>
      <c r="K590" s="11">
        <v>2637110591</v>
      </c>
      <c r="L590" s="11" t="s">
        <v>312</v>
      </c>
      <c r="M590" s="12">
        <v>43966</v>
      </c>
      <c r="N590" s="13">
        <v>58002</v>
      </c>
      <c r="O590" s="8" t="s">
        <v>23</v>
      </c>
      <c r="P590" s="8" t="s">
        <v>57</v>
      </c>
      <c r="Q590" s="8" t="s">
        <v>313</v>
      </c>
      <c r="R590" s="8">
        <v>34</v>
      </c>
    </row>
    <row r="591" spans="1:18" ht="13.2" x14ac:dyDescent="0.25">
      <c r="A591" s="8" t="s">
        <v>354</v>
      </c>
      <c r="B591" s="8" t="s">
        <v>321</v>
      </c>
      <c r="C591" s="8" t="s">
        <v>355</v>
      </c>
      <c r="D591" s="8" t="s">
        <v>293</v>
      </c>
      <c r="E591" s="8" t="s">
        <v>309</v>
      </c>
      <c r="F591" s="9" t="s">
        <v>310</v>
      </c>
      <c r="G591" s="10" t="s">
        <v>2553</v>
      </c>
      <c r="H591" s="10">
        <v>7030</v>
      </c>
      <c r="I591" s="10">
        <v>7030</v>
      </c>
      <c r="J591" s="8" t="s">
        <v>341</v>
      </c>
      <c r="K591" s="11">
        <v>2858918248</v>
      </c>
      <c r="L591" s="11" t="s">
        <v>165</v>
      </c>
      <c r="M591" s="12">
        <v>43963</v>
      </c>
      <c r="N591" s="13">
        <v>58002</v>
      </c>
      <c r="O591" s="8" t="s">
        <v>23</v>
      </c>
      <c r="P591" s="8" t="s">
        <v>57</v>
      </c>
      <c r="Q591" s="8" t="s">
        <v>313</v>
      </c>
      <c r="R591" s="8">
        <v>34</v>
      </c>
    </row>
    <row r="592" spans="1:18" ht="13.2" x14ac:dyDescent="0.25">
      <c r="A592" s="8" t="s">
        <v>363</v>
      </c>
      <c r="B592" s="8" t="s">
        <v>364</v>
      </c>
      <c r="C592" s="8" t="s">
        <v>71</v>
      </c>
      <c r="D592" s="8" t="s">
        <v>72</v>
      </c>
      <c r="E592" s="8" t="s">
        <v>309</v>
      </c>
      <c r="F592" s="9" t="s">
        <v>310</v>
      </c>
      <c r="G592" s="10" t="s">
        <v>2553</v>
      </c>
      <c r="H592" s="10">
        <v>2925</v>
      </c>
      <c r="I592" s="10">
        <v>2925</v>
      </c>
      <c r="J592" s="8" t="s">
        <v>323</v>
      </c>
      <c r="K592" s="11">
        <v>39144838</v>
      </c>
      <c r="L592" s="11" t="s">
        <v>365</v>
      </c>
      <c r="M592" s="12">
        <v>43963</v>
      </c>
      <c r="N592" s="13">
        <v>58002</v>
      </c>
      <c r="O592" s="8" t="s">
        <v>23</v>
      </c>
      <c r="P592" s="8" t="s">
        <v>57</v>
      </c>
      <c r="Q592" s="8" t="s">
        <v>313</v>
      </c>
      <c r="R592" s="8">
        <v>34</v>
      </c>
    </row>
    <row r="593" spans="1:18" ht="13.2" x14ac:dyDescent="0.25">
      <c r="A593" s="8" t="s">
        <v>320</v>
      </c>
      <c r="B593" s="8" t="s">
        <v>321</v>
      </c>
      <c r="C593" s="8" t="s">
        <v>322</v>
      </c>
      <c r="D593" s="8" t="s">
        <v>293</v>
      </c>
      <c r="E593" s="8" t="s">
        <v>309</v>
      </c>
      <c r="F593" s="9" t="s">
        <v>310</v>
      </c>
      <c r="G593" s="10" t="s">
        <v>2553</v>
      </c>
      <c r="H593" s="10">
        <v>57050</v>
      </c>
      <c r="I593" s="10">
        <v>57050</v>
      </c>
      <c r="J593" s="8" t="s">
        <v>323</v>
      </c>
      <c r="K593" s="11">
        <v>39144838</v>
      </c>
      <c r="L593" s="11" t="s">
        <v>324</v>
      </c>
      <c r="M593" s="12">
        <v>43963</v>
      </c>
      <c r="N593" s="13">
        <v>58002</v>
      </c>
      <c r="O593" s="8" t="s">
        <v>23</v>
      </c>
      <c r="P593" s="8" t="s">
        <v>57</v>
      </c>
      <c r="Q593" s="8" t="s">
        <v>313</v>
      </c>
      <c r="R593" s="8">
        <v>34</v>
      </c>
    </row>
    <row r="594" spans="1:18" ht="13.2" x14ac:dyDescent="0.25">
      <c r="A594" s="8" t="s">
        <v>342</v>
      </c>
      <c r="B594" s="8" t="s">
        <v>343</v>
      </c>
      <c r="C594" s="8" t="s">
        <v>344</v>
      </c>
      <c r="D594" s="8" t="s">
        <v>61</v>
      </c>
      <c r="E594" s="8" t="s">
        <v>309</v>
      </c>
      <c r="F594" s="9" t="s">
        <v>310</v>
      </c>
      <c r="G594" s="10" t="s">
        <v>2553</v>
      </c>
      <c r="H594" s="10">
        <v>9000</v>
      </c>
      <c r="I594" s="10">
        <v>9000</v>
      </c>
      <c r="J594" s="8" t="s">
        <v>345</v>
      </c>
      <c r="K594" s="11">
        <v>2158411209</v>
      </c>
      <c r="L594" s="11" t="s">
        <v>346</v>
      </c>
      <c r="M594" s="12">
        <v>43957</v>
      </c>
      <c r="N594" s="13">
        <v>58002</v>
      </c>
      <c r="O594" s="8" t="s">
        <v>23</v>
      </c>
      <c r="P594" s="8" t="s">
        <v>57</v>
      </c>
      <c r="Q594" s="8" t="s">
        <v>313</v>
      </c>
      <c r="R594" s="8">
        <v>34</v>
      </c>
    </row>
    <row r="595" spans="1:18" ht="13.2" x14ac:dyDescent="0.25">
      <c r="A595" s="8" t="s">
        <v>329</v>
      </c>
      <c r="B595" s="8" t="s">
        <v>330</v>
      </c>
      <c r="C595" s="8" t="s">
        <v>331</v>
      </c>
      <c r="D595" s="8" t="s">
        <v>80</v>
      </c>
      <c r="E595" s="8" t="s">
        <v>309</v>
      </c>
      <c r="F595" s="9" t="s">
        <v>310</v>
      </c>
      <c r="G595" s="10" t="s">
        <v>2553</v>
      </c>
      <c r="H595" s="10">
        <v>30003</v>
      </c>
      <c r="I595" s="10">
        <v>30003</v>
      </c>
      <c r="J595" s="8" t="s">
        <v>332</v>
      </c>
      <c r="K595" s="11">
        <v>36257034</v>
      </c>
      <c r="L595" s="11" t="s">
        <v>333</v>
      </c>
      <c r="M595" s="12">
        <v>43955</v>
      </c>
      <c r="N595" s="13">
        <v>58002</v>
      </c>
      <c r="O595" s="8" t="s">
        <v>23</v>
      </c>
      <c r="P595" s="8" t="s">
        <v>57</v>
      </c>
      <c r="Q595" s="8" t="s">
        <v>313</v>
      </c>
      <c r="R595" s="8">
        <v>34</v>
      </c>
    </row>
    <row r="596" spans="1:18" ht="13.2" x14ac:dyDescent="0.25">
      <c r="A596" s="8" t="s">
        <v>338</v>
      </c>
      <c r="B596" s="8" t="s">
        <v>339</v>
      </c>
      <c r="C596" s="8" t="s">
        <v>340</v>
      </c>
      <c r="D596" s="8" t="s">
        <v>293</v>
      </c>
      <c r="E596" s="8" t="s">
        <v>309</v>
      </c>
      <c r="F596" s="9" t="s">
        <v>310</v>
      </c>
      <c r="G596" s="10" t="s">
        <v>2553</v>
      </c>
      <c r="H596" s="10">
        <v>27150</v>
      </c>
      <c r="I596" s="10">
        <v>27150</v>
      </c>
      <c r="J596" s="8" t="s">
        <v>341</v>
      </c>
      <c r="K596" s="11">
        <v>2858918248</v>
      </c>
      <c r="L596" s="11" t="s">
        <v>49</v>
      </c>
      <c r="M596" s="12">
        <v>43955</v>
      </c>
      <c r="N596" s="13">
        <v>58002</v>
      </c>
      <c r="O596" s="8" t="s">
        <v>23</v>
      </c>
      <c r="P596" s="8" t="s">
        <v>57</v>
      </c>
      <c r="Q596" s="8" t="s">
        <v>313</v>
      </c>
      <c r="R596" s="8">
        <v>34</v>
      </c>
    </row>
    <row r="597" spans="1:18" ht="13.2" x14ac:dyDescent="0.25">
      <c r="A597" s="8" t="s">
        <v>325</v>
      </c>
      <c r="B597" s="8" t="s">
        <v>326</v>
      </c>
      <c r="C597" s="8" t="s">
        <v>327</v>
      </c>
      <c r="D597" s="8" t="s">
        <v>317</v>
      </c>
      <c r="E597" s="8" t="s">
        <v>309</v>
      </c>
      <c r="F597" s="9" t="s">
        <v>310</v>
      </c>
      <c r="G597" s="10" t="s">
        <v>2553</v>
      </c>
      <c r="H597" s="10">
        <v>49800</v>
      </c>
      <c r="I597" s="10">
        <v>49800</v>
      </c>
      <c r="J597" s="8" t="s">
        <v>323</v>
      </c>
      <c r="K597" s="11">
        <v>39144838</v>
      </c>
      <c r="L597" s="11" t="s">
        <v>328</v>
      </c>
      <c r="M597" s="12">
        <v>43951</v>
      </c>
      <c r="N597" s="13">
        <v>58002</v>
      </c>
      <c r="O597" s="8" t="s">
        <v>23</v>
      </c>
      <c r="P597" s="8" t="s">
        <v>57</v>
      </c>
      <c r="Q597" s="8" t="s">
        <v>313</v>
      </c>
      <c r="R597" s="8">
        <v>34</v>
      </c>
    </row>
    <row r="598" spans="1:18" ht="13.2" x14ac:dyDescent="0.25">
      <c r="A598" s="8" t="s">
        <v>347</v>
      </c>
      <c r="B598" s="8" t="s">
        <v>339</v>
      </c>
      <c r="C598" s="8" t="s">
        <v>348</v>
      </c>
      <c r="D598" s="8" t="s">
        <v>293</v>
      </c>
      <c r="E598" s="8" t="s">
        <v>309</v>
      </c>
      <c r="F598" s="9" t="s">
        <v>310</v>
      </c>
      <c r="G598" s="10" t="s">
        <v>2553</v>
      </c>
      <c r="H598" s="10">
        <v>8680</v>
      </c>
      <c r="I598" s="10">
        <v>8680</v>
      </c>
      <c r="J598" s="8" t="s">
        <v>323</v>
      </c>
      <c r="K598" s="11">
        <v>39144838</v>
      </c>
      <c r="L598" s="11" t="s">
        <v>349</v>
      </c>
      <c r="M598" s="12">
        <v>43944</v>
      </c>
      <c r="N598" s="13">
        <v>58002</v>
      </c>
      <c r="O598" s="8" t="s">
        <v>23</v>
      </c>
      <c r="P598" s="8" t="s">
        <v>57</v>
      </c>
      <c r="Q598" s="8" t="s">
        <v>313</v>
      </c>
      <c r="R598" s="8">
        <v>34</v>
      </c>
    </row>
    <row r="599" spans="1:18" ht="13.2" x14ac:dyDescent="0.25">
      <c r="A599" s="8" t="s">
        <v>360</v>
      </c>
      <c r="B599" s="8" t="s">
        <v>343</v>
      </c>
      <c r="C599" s="8" t="s">
        <v>361</v>
      </c>
      <c r="D599" s="8" t="s">
        <v>61</v>
      </c>
      <c r="E599" s="8" t="s">
        <v>309</v>
      </c>
      <c r="F599" s="9" t="s">
        <v>310</v>
      </c>
      <c r="G599" s="10" t="s">
        <v>2553</v>
      </c>
      <c r="H599" s="10">
        <v>3000</v>
      </c>
      <c r="I599" s="10">
        <v>3000</v>
      </c>
      <c r="J599" s="8" t="s">
        <v>323</v>
      </c>
      <c r="K599" s="11">
        <v>39144838</v>
      </c>
      <c r="L599" s="11" t="s">
        <v>362</v>
      </c>
      <c r="M599" s="12">
        <v>43944</v>
      </c>
      <c r="N599" s="13">
        <v>58002</v>
      </c>
      <c r="O599" s="8" t="s">
        <v>23</v>
      </c>
      <c r="P599" s="8" t="s">
        <v>57</v>
      </c>
      <c r="Q599" s="8" t="s">
        <v>313</v>
      </c>
      <c r="R599" s="8">
        <v>34</v>
      </c>
    </row>
    <row r="600" spans="1:18" ht="13.2" x14ac:dyDescent="0.25">
      <c r="A600" s="8" t="s">
        <v>334</v>
      </c>
      <c r="B600" s="8" t="s">
        <v>330</v>
      </c>
      <c r="C600" s="8" t="s">
        <v>335</v>
      </c>
      <c r="D600" s="8" t="s">
        <v>80</v>
      </c>
      <c r="E600" s="8" t="s">
        <v>309</v>
      </c>
      <c r="F600" s="9" t="s">
        <v>310</v>
      </c>
      <c r="G600" s="10" t="s">
        <v>2553</v>
      </c>
      <c r="H600" s="10">
        <v>27500</v>
      </c>
      <c r="I600" s="10">
        <v>27500</v>
      </c>
      <c r="J600" s="8" t="s">
        <v>336</v>
      </c>
      <c r="K600" s="11">
        <v>36257034</v>
      </c>
      <c r="L600" s="11" t="s">
        <v>337</v>
      </c>
      <c r="M600" s="12">
        <v>43937</v>
      </c>
      <c r="N600" s="13">
        <v>58002</v>
      </c>
      <c r="O600" s="8" t="s">
        <v>23</v>
      </c>
      <c r="P600" s="8" t="s">
        <v>57</v>
      </c>
      <c r="Q600" s="8" t="s">
        <v>313</v>
      </c>
      <c r="R600" s="8">
        <v>34</v>
      </c>
    </row>
    <row r="601" spans="1:18" ht="13.2" x14ac:dyDescent="0.25">
      <c r="A601" s="8" t="s">
        <v>531</v>
      </c>
      <c r="B601" s="8" t="s">
        <v>532</v>
      </c>
      <c r="C601" s="8" t="s">
        <v>533</v>
      </c>
      <c r="D601" s="8" t="s">
        <v>18</v>
      </c>
      <c r="E601" s="8" t="s">
        <v>480</v>
      </c>
      <c r="F601" s="9" t="s">
        <v>481</v>
      </c>
      <c r="G601" s="10" t="s">
        <v>2553</v>
      </c>
      <c r="H601" s="10">
        <v>850</v>
      </c>
      <c r="I601" s="10">
        <v>850</v>
      </c>
      <c r="J601" s="8" t="s">
        <v>534</v>
      </c>
      <c r="K601" s="11">
        <v>1586810551</v>
      </c>
      <c r="L601" s="11" t="s">
        <v>535</v>
      </c>
      <c r="M601" s="12">
        <v>43973</v>
      </c>
      <c r="N601" s="13">
        <v>59000</v>
      </c>
      <c r="O601" s="8" t="s">
        <v>23</v>
      </c>
      <c r="P601" s="8" t="s">
        <v>484</v>
      </c>
      <c r="Q601" s="8" t="s">
        <v>485</v>
      </c>
      <c r="R601" s="8">
        <v>22</v>
      </c>
    </row>
    <row r="602" spans="1:18" ht="13.2" x14ac:dyDescent="0.25">
      <c r="A602" s="8" t="s">
        <v>502</v>
      </c>
      <c r="B602" s="8" t="s">
        <v>503</v>
      </c>
      <c r="C602" s="8" t="s">
        <v>504</v>
      </c>
      <c r="D602" s="8" t="s">
        <v>18</v>
      </c>
      <c r="E602" s="8" t="s">
        <v>480</v>
      </c>
      <c r="F602" s="9" t="s">
        <v>481</v>
      </c>
      <c r="G602" s="10" t="s">
        <v>2553</v>
      </c>
      <c r="H602" s="10">
        <v>10500</v>
      </c>
      <c r="I602" s="10">
        <v>10500</v>
      </c>
      <c r="J602" s="8" t="s">
        <v>505</v>
      </c>
      <c r="K602" s="11">
        <v>2861914854</v>
      </c>
      <c r="L602" s="11" t="s">
        <v>506</v>
      </c>
      <c r="M602" s="12">
        <v>43970</v>
      </c>
      <c r="N602" s="13">
        <v>59000</v>
      </c>
      <c r="O602" s="8" t="s">
        <v>23</v>
      </c>
      <c r="P602" s="8" t="s">
        <v>484</v>
      </c>
      <c r="Q602" s="8" t="s">
        <v>485</v>
      </c>
      <c r="R602" s="8">
        <v>22</v>
      </c>
    </row>
    <row r="603" spans="1:18" ht="13.2" x14ac:dyDescent="0.25">
      <c r="A603" s="8" t="s">
        <v>498</v>
      </c>
      <c r="B603" s="8" t="s">
        <v>499</v>
      </c>
      <c r="C603" s="8" t="s">
        <v>500</v>
      </c>
      <c r="D603" s="8" t="s">
        <v>124</v>
      </c>
      <c r="E603" s="8" t="s">
        <v>480</v>
      </c>
      <c r="F603" s="9" t="s">
        <v>481</v>
      </c>
      <c r="G603" s="10" t="s">
        <v>2553</v>
      </c>
      <c r="H603" s="10">
        <v>27900</v>
      </c>
      <c r="I603" s="10">
        <v>27900</v>
      </c>
      <c r="J603" s="8" t="s">
        <v>494</v>
      </c>
      <c r="K603" s="11">
        <v>2893016767</v>
      </c>
      <c r="L603" s="11" t="s">
        <v>501</v>
      </c>
      <c r="M603" s="12">
        <v>43969</v>
      </c>
      <c r="N603" s="13">
        <v>59000</v>
      </c>
      <c r="O603" s="8" t="s">
        <v>23</v>
      </c>
      <c r="P603" s="8" t="s">
        <v>484</v>
      </c>
      <c r="Q603" s="8" t="s">
        <v>485</v>
      </c>
      <c r="R603" s="8">
        <v>22</v>
      </c>
    </row>
    <row r="604" spans="1:18" ht="13.2" x14ac:dyDescent="0.25">
      <c r="A604" s="8" t="s">
        <v>507</v>
      </c>
      <c r="B604" s="8" t="s">
        <v>508</v>
      </c>
      <c r="C604" s="8" t="s">
        <v>509</v>
      </c>
      <c r="D604" s="8" t="s">
        <v>124</v>
      </c>
      <c r="E604" s="8" t="s">
        <v>480</v>
      </c>
      <c r="F604" s="9" t="s">
        <v>481</v>
      </c>
      <c r="G604" s="10" t="s">
        <v>2553</v>
      </c>
      <c r="H604" s="10">
        <v>10500</v>
      </c>
      <c r="I604" s="10">
        <v>10500</v>
      </c>
      <c r="J604" s="8" t="s">
        <v>510</v>
      </c>
      <c r="K604" s="11">
        <v>3278303373</v>
      </c>
      <c r="L604" s="11" t="s">
        <v>511</v>
      </c>
      <c r="M604" s="12">
        <v>43959</v>
      </c>
      <c r="N604" s="13">
        <v>59000</v>
      </c>
      <c r="O604" s="8" t="s">
        <v>23</v>
      </c>
      <c r="P604" s="8" t="s">
        <v>484</v>
      </c>
      <c r="Q604" s="8" t="s">
        <v>485</v>
      </c>
      <c r="R604" s="8">
        <v>22</v>
      </c>
    </row>
    <row r="605" spans="1:18" ht="13.2" x14ac:dyDescent="0.25">
      <c r="A605" s="8" t="s">
        <v>486</v>
      </c>
      <c r="B605" s="8" t="s">
        <v>487</v>
      </c>
      <c r="C605" s="8" t="s">
        <v>488</v>
      </c>
      <c r="D605" s="8" t="s">
        <v>443</v>
      </c>
      <c r="E605" s="8" t="s">
        <v>480</v>
      </c>
      <c r="F605" s="9" t="s">
        <v>481</v>
      </c>
      <c r="G605" s="10" t="s">
        <v>2553</v>
      </c>
      <c r="H605" s="10">
        <v>43906</v>
      </c>
      <c r="I605" s="10">
        <v>43906</v>
      </c>
      <c r="J605" s="8" t="s">
        <v>489</v>
      </c>
      <c r="K605" s="11">
        <v>34603398</v>
      </c>
      <c r="L605" s="11" t="s">
        <v>490</v>
      </c>
      <c r="M605" s="12">
        <v>43959</v>
      </c>
      <c r="N605" s="13">
        <v>59000</v>
      </c>
      <c r="O605" s="8" t="s">
        <v>23</v>
      </c>
      <c r="P605" s="8" t="s">
        <v>484</v>
      </c>
      <c r="Q605" s="8" t="s">
        <v>485</v>
      </c>
      <c r="R605" s="8">
        <v>22</v>
      </c>
    </row>
    <row r="606" spans="1:18" ht="13.2" x14ac:dyDescent="0.25">
      <c r="A606" s="8" t="s">
        <v>536</v>
      </c>
      <c r="B606" s="8" t="s">
        <v>532</v>
      </c>
      <c r="C606" s="8" t="s">
        <v>537</v>
      </c>
      <c r="D606" s="8" t="s">
        <v>18</v>
      </c>
      <c r="E606" s="8" t="s">
        <v>480</v>
      </c>
      <c r="F606" s="9" t="s">
        <v>481</v>
      </c>
      <c r="G606" s="10" t="s">
        <v>2553</v>
      </c>
      <c r="H606" s="10">
        <v>495</v>
      </c>
      <c r="I606" s="10">
        <v>495</v>
      </c>
      <c r="J606" s="8" t="s">
        <v>538</v>
      </c>
      <c r="K606" s="11">
        <v>2554215594</v>
      </c>
      <c r="L606" s="11" t="s">
        <v>539</v>
      </c>
      <c r="M606" s="12">
        <v>43951</v>
      </c>
      <c r="N606" s="13">
        <v>59000</v>
      </c>
      <c r="O606" s="8" t="s">
        <v>23</v>
      </c>
      <c r="P606" s="8" t="s">
        <v>484</v>
      </c>
      <c r="Q606" s="8" t="s">
        <v>485</v>
      </c>
      <c r="R606" s="8">
        <v>22</v>
      </c>
    </row>
    <row r="607" spans="1:18" ht="13.2" x14ac:dyDescent="0.25">
      <c r="A607" s="8" t="s">
        <v>521</v>
      </c>
      <c r="B607" s="8" t="s">
        <v>522</v>
      </c>
      <c r="C607" s="8" t="s">
        <v>523</v>
      </c>
      <c r="D607" s="8" t="s">
        <v>18</v>
      </c>
      <c r="E607" s="8" t="s">
        <v>480</v>
      </c>
      <c r="F607" s="9" t="s">
        <v>481</v>
      </c>
      <c r="G607" s="10" t="s">
        <v>2553</v>
      </c>
      <c r="H607" s="10">
        <v>5000</v>
      </c>
      <c r="I607" s="10">
        <v>5000</v>
      </c>
      <c r="J607" s="8" t="s">
        <v>231</v>
      </c>
      <c r="K607" s="11">
        <v>2316410119</v>
      </c>
      <c r="L607" s="11" t="s">
        <v>524</v>
      </c>
      <c r="M607" s="12">
        <v>43949</v>
      </c>
      <c r="N607" s="13">
        <v>59000</v>
      </c>
      <c r="O607" s="8" t="s">
        <v>23</v>
      </c>
      <c r="P607" s="8" t="s">
        <v>484</v>
      </c>
      <c r="Q607" s="8" t="s">
        <v>485</v>
      </c>
      <c r="R607" s="8">
        <v>22</v>
      </c>
    </row>
    <row r="608" spans="1:18" ht="13.2" x14ac:dyDescent="0.25">
      <c r="A608" s="8" t="s">
        <v>525</v>
      </c>
      <c r="B608" s="8" t="s">
        <v>526</v>
      </c>
      <c r="C608" s="8" t="s">
        <v>527</v>
      </c>
      <c r="D608" s="8" t="s">
        <v>528</v>
      </c>
      <c r="E608" s="8" t="s">
        <v>480</v>
      </c>
      <c r="F608" s="9" t="s">
        <v>481</v>
      </c>
      <c r="G608" s="10" t="s">
        <v>2553</v>
      </c>
      <c r="H608" s="10">
        <v>3000</v>
      </c>
      <c r="I608" s="10">
        <v>3000</v>
      </c>
      <c r="J608" s="8" t="s">
        <v>529</v>
      </c>
      <c r="K608" s="11">
        <v>2754819749</v>
      </c>
      <c r="L608" s="11" t="s">
        <v>530</v>
      </c>
      <c r="M608" s="12">
        <v>43949</v>
      </c>
      <c r="N608" s="13">
        <v>59000</v>
      </c>
      <c r="O608" s="8" t="s">
        <v>23</v>
      </c>
      <c r="P608" s="8" t="s">
        <v>484</v>
      </c>
      <c r="Q608" s="8" t="s">
        <v>485</v>
      </c>
      <c r="R608" s="8">
        <v>22</v>
      </c>
    </row>
    <row r="609" spans="1:18" ht="13.2" x14ac:dyDescent="0.25">
      <c r="A609" s="8" t="s">
        <v>491</v>
      </c>
      <c r="B609" s="8" t="s">
        <v>492</v>
      </c>
      <c r="C609" s="8" t="s">
        <v>493</v>
      </c>
      <c r="D609" s="8" t="s">
        <v>124</v>
      </c>
      <c r="E609" s="8" t="s">
        <v>480</v>
      </c>
      <c r="F609" s="9" t="s">
        <v>481</v>
      </c>
      <c r="G609" s="10" t="s">
        <v>2553</v>
      </c>
      <c r="H609" s="10">
        <v>40000</v>
      </c>
      <c r="I609" s="10">
        <v>40000</v>
      </c>
      <c r="J609" s="8" t="s">
        <v>494</v>
      </c>
      <c r="K609" s="11">
        <v>2893016767</v>
      </c>
      <c r="L609" s="11" t="s">
        <v>495</v>
      </c>
      <c r="M609" s="12">
        <v>43943</v>
      </c>
      <c r="N609" s="13">
        <v>59000</v>
      </c>
      <c r="O609" s="8" t="s">
        <v>23</v>
      </c>
      <c r="P609" s="8" t="s">
        <v>484</v>
      </c>
      <c r="Q609" s="8" t="s">
        <v>485</v>
      </c>
      <c r="R609" s="8">
        <v>22</v>
      </c>
    </row>
    <row r="610" spans="1:18" ht="13.2" x14ac:dyDescent="0.25">
      <c r="A610" s="8" t="s">
        <v>512</v>
      </c>
      <c r="B610" s="8" t="s">
        <v>513</v>
      </c>
      <c r="C610" s="8" t="s">
        <v>514</v>
      </c>
      <c r="D610" s="8" t="s">
        <v>18</v>
      </c>
      <c r="E610" s="8" t="s">
        <v>480</v>
      </c>
      <c r="F610" s="9" t="s">
        <v>481</v>
      </c>
      <c r="G610" s="10" t="s">
        <v>2553</v>
      </c>
      <c r="H610" s="10">
        <v>6939</v>
      </c>
      <c r="I610" s="10">
        <v>6939</v>
      </c>
      <c r="J610" s="8" t="s">
        <v>515</v>
      </c>
      <c r="K610" s="11">
        <v>2890217132</v>
      </c>
      <c r="L610" s="11" t="s">
        <v>516</v>
      </c>
      <c r="M610" s="12">
        <v>43943</v>
      </c>
      <c r="N610" s="13">
        <v>59000</v>
      </c>
      <c r="O610" s="8" t="s">
        <v>23</v>
      </c>
      <c r="P610" s="8" t="s">
        <v>484</v>
      </c>
      <c r="Q610" s="8" t="s">
        <v>485</v>
      </c>
      <c r="R610" s="8">
        <v>22</v>
      </c>
    </row>
    <row r="611" spans="1:18" ht="13.2" x14ac:dyDescent="0.25">
      <c r="A611" s="8" t="s">
        <v>517</v>
      </c>
      <c r="B611" s="8" t="s">
        <v>518</v>
      </c>
      <c r="C611" s="8" t="s">
        <v>519</v>
      </c>
      <c r="D611" s="8" t="s">
        <v>61</v>
      </c>
      <c r="E611" s="8" t="s">
        <v>480</v>
      </c>
      <c r="F611" s="9" t="s">
        <v>481</v>
      </c>
      <c r="G611" s="10" t="s">
        <v>2553</v>
      </c>
      <c r="H611" s="10">
        <v>6028</v>
      </c>
      <c r="I611" s="10">
        <v>6028</v>
      </c>
      <c r="J611" s="8" t="s">
        <v>494</v>
      </c>
      <c r="K611" s="11">
        <v>2893016767</v>
      </c>
      <c r="L611" s="11" t="s">
        <v>520</v>
      </c>
      <c r="M611" s="12">
        <v>43943</v>
      </c>
      <c r="N611" s="13">
        <v>59000</v>
      </c>
      <c r="O611" s="8" t="s">
        <v>23</v>
      </c>
      <c r="P611" s="8" t="s">
        <v>484</v>
      </c>
      <c r="Q611" s="8" t="s">
        <v>485</v>
      </c>
      <c r="R611" s="8">
        <v>22</v>
      </c>
    </row>
    <row r="612" spans="1:18" ht="13.2" x14ac:dyDescent="0.25">
      <c r="A612" s="8" t="s">
        <v>496</v>
      </c>
      <c r="B612" s="8" t="s">
        <v>497</v>
      </c>
      <c r="C612" s="8"/>
      <c r="D612" s="8" t="s">
        <v>124</v>
      </c>
      <c r="E612" s="8" t="s">
        <v>480</v>
      </c>
      <c r="F612" s="9" t="s">
        <v>481</v>
      </c>
      <c r="G612" s="10" t="s">
        <v>2553</v>
      </c>
      <c r="H612" s="10">
        <v>30000</v>
      </c>
      <c r="I612" s="10">
        <v>30000</v>
      </c>
      <c r="J612" s="8" t="s">
        <v>482</v>
      </c>
      <c r="K612" s="11">
        <v>3187613742</v>
      </c>
      <c r="L612" s="11" t="s">
        <v>365</v>
      </c>
      <c r="M612" s="12">
        <v>43929</v>
      </c>
      <c r="N612" s="13">
        <v>59000</v>
      </c>
      <c r="O612" s="8" t="s">
        <v>23</v>
      </c>
      <c r="P612" s="8" t="s">
        <v>484</v>
      </c>
      <c r="Q612" s="8" t="s">
        <v>485</v>
      </c>
      <c r="R612" s="8">
        <v>22</v>
      </c>
    </row>
    <row r="613" spans="1:18" ht="13.2" x14ac:dyDescent="0.25">
      <c r="A613" s="8" t="s">
        <v>477</v>
      </c>
      <c r="B613" s="8" t="s">
        <v>478</v>
      </c>
      <c r="C613" s="8" t="s">
        <v>479</v>
      </c>
      <c r="D613" s="8" t="s">
        <v>124</v>
      </c>
      <c r="E613" s="8" t="s">
        <v>480</v>
      </c>
      <c r="F613" s="9" t="s">
        <v>481</v>
      </c>
      <c r="G613" s="10" t="s">
        <v>2553</v>
      </c>
      <c r="H613" s="10">
        <v>70000</v>
      </c>
      <c r="I613" s="10">
        <v>70000</v>
      </c>
      <c r="J613" s="8" t="s">
        <v>482</v>
      </c>
      <c r="K613" s="11">
        <v>3187613742</v>
      </c>
      <c r="L613" s="11" t="s">
        <v>483</v>
      </c>
      <c r="M613" s="12">
        <v>43927</v>
      </c>
      <c r="N613" s="13">
        <v>59000</v>
      </c>
      <c r="O613" s="8" t="s">
        <v>23</v>
      </c>
      <c r="P613" s="8" t="s">
        <v>484</v>
      </c>
      <c r="Q613" s="8" t="s">
        <v>485</v>
      </c>
      <c r="R613" s="8">
        <v>22</v>
      </c>
    </row>
    <row r="614" spans="1:18" ht="13.2" x14ac:dyDescent="0.25">
      <c r="A614" s="8" t="s">
        <v>31</v>
      </c>
      <c r="B614" s="8" t="s">
        <v>32</v>
      </c>
      <c r="C614" s="8" t="s">
        <v>33</v>
      </c>
      <c r="D614" s="8" t="s">
        <v>28</v>
      </c>
      <c r="E614" s="8" t="s">
        <v>19</v>
      </c>
      <c r="F614" s="9" t="s">
        <v>20</v>
      </c>
      <c r="G614" s="10" t="s">
        <v>2554</v>
      </c>
      <c r="H614" s="10">
        <v>2340</v>
      </c>
      <c r="I614" s="10">
        <v>2340</v>
      </c>
      <c r="J614" s="8" t="s">
        <v>34</v>
      </c>
      <c r="K614" s="11">
        <v>37308833</v>
      </c>
      <c r="L614" s="11" t="s">
        <v>35</v>
      </c>
      <c r="M614" s="12">
        <v>43955</v>
      </c>
      <c r="N614" s="13">
        <v>59052</v>
      </c>
      <c r="O614" s="8" t="s">
        <v>23</v>
      </c>
      <c r="P614" s="8" t="s">
        <v>24</v>
      </c>
      <c r="Q614" s="8" t="s">
        <v>25</v>
      </c>
      <c r="R614" s="8">
        <v>1</v>
      </c>
    </row>
    <row r="615" spans="1:18" ht="13.2" x14ac:dyDescent="0.25">
      <c r="A615" s="8" t="s">
        <v>15</v>
      </c>
      <c r="B615" s="8" t="s">
        <v>16</v>
      </c>
      <c r="C615" s="8" t="s">
        <v>17</v>
      </c>
      <c r="D615" s="8" t="s">
        <v>18</v>
      </c>
      <c r="E615" s="8" t="s">
        <v>19</v>
      </c>
      <c r="F615" s="9" t="s">
        <v>20</v>
      </c>
      <c r="G615" s="10" t="s">
        <v>2554</v>
      </c>
      <c r="H615" s="10">
        <v>33000</v>
      </c>
      <c r="I615" s="10">
        <v>33000</v>
      </c>
      <c r="J615" s="8" t="s">
        <v>21</v>
      </c>
      <c r="K615" s="11">
        <v>14268893</v>
      </c>
      <c r="L615" s="11" t="s">
        <v>22</v>
      </c>
      <c r="M615" s="12">
        <v>43944</v>
      </c>
      <c r="N615" s="13">
        <v>59052</v>
      </c>
      <c r="O615" s="8" t="s">
        <v>23</v>
      </c>
      <c r="P615" s="8" t="s">
        <v>24</v>
      </c>
      <c r="Q615" s="8" t="s">
        <v>25</v>
      </c>
      <c r="R615" s="8">
        <v>1</v>
      </c>
    </row>
    <row r="616" spans="1:18" ht="13.2" x14ac:dyDescent="0.25">
      <c r="A616" s="8" t="s">
        <v>26</v>
      </c>
      <c r="B616" s="8" t="s">
        <v>27</v>
      </c>
      <c r="C616" s="8"/>
      <c r="D616" s="8" t="s">
        <v>28</v>
      </c>
      <c r="E616" s="8" t="s">
        <v>19</v>
      </c>
      <c r="F616" s="9" t="s">
        <v>20</v>
      </c>
      <c r="G616" s="10" t="s">
        <v>2554</v>
      </c>
      <c r="H616" s="10">
        <v>22553.599999999999</v>
      </c>
      <c r="I616" s="10">
        <v>22553.599999999999</v>
      </c>
      <c r="J616" s="8" t="s">
        <v>29</v>
      </c>
      <c r="K616" s="11">
        <v>3327724</v>
      </c>
      <c r="L616" s="11" t="s">
        <v>30</v>
      </c>
      <c r="M616" s="12">
        <v>43927</v>
      </c>
      <c r="N616" s="13">
        <v>59052</v>
      </c>
      <c r="O616" s="8" t="s">
        <v>23</v>
      </c>
      <c r="P616" s="8" t="s">
        <v>24</v>
      </c>
      <c r="Q616" s="8" t="s">
        <v>25</v>
      </c>
      <c r="R616" s="8">
        <v>1</v>
      </c>
    </row>
    <row r="617" spans="1:18" ht="13.2" x14ac:dyDescent="0.25">
      <c r="A617" s="8" t="s">
        <v>226</v>
      </c>
      <c r="B617" s="8" t="s">
        <v>227</v>
      </c>
      <c r="C617" s="8" t="s">
        <v>228</v>
      </c>
      <c r="D617" s="8" t="s">
        <v>138</v>
      </c>
      <c r="E617" s="8" t="s">
        <v>229</v>
      </c>
      <c r="F617" s="9" t="s">
        <v>230</v>
      </c>
      <c r="G617" s="10" t="s">
        <v>2554</v>
      </c>
      <c r="H617" s="10">
        <v>5200</v>
      </c>
      <c r="I617" s="10">
        <v>5200</v>
      </c>
      <c r="J617" s="8" t="s">
        <v>231</v>
      </c>
      <c r="K617" s="11">
        <v>2316410119</v>
      </c>
      <c r="L617" s="11" t="s">
        <v>232</v>
      </c>
      <c r="M617" s="12">
        <v>43958</v>
      </c>
      <c r="N617" s="13">
        <v>58002</v>
      </c>
      <c r="O617" s="8" t="s">
        <v>23</v>
      </c>
      <c r="P617" s="8" t="s">
        <v>57</v>
      </c>
      <c r="Q617" s="8" t="s">
        <v>233</v>
      </c>
      <c r="R617" s="8">
        <v>9</v>
      </c>
    </row>
    <row r="618" spans="1:18" ht="13.2" x14ac:dyDescent="0.25">
      <c r="A618" s="8" t="s">
        <v>140</v>
      </c>
      <c r="B618" s="8" t="s">
        <v>141</v>
      </c>
      <c r="C618" s="8" t="s">
        <v>142</v>
      </c>
      <c r="D618" s="8" t="s">
        <v>18</v>
      </c>
      <c r="E618" s="8" t="s">
        <v>125</v>
      </c>
      <c r="F618" s="9" t="s">
        <v>126</v>
      </c>
      <c r="G618" s="10" t="s">
        <v>2554</v>
      </c>
      <c r="H618" s="10">
        <v>4250</v>
      </c>
      <c r="I618" s="10">
        <v>4250</v>
      </c>
      <c r="J618" s="8" t="s">
        <v>143</v>
      </c>
      <c r="K618" s="11">
        <v>1586810551</v>
      </c>
      <c r="L618" s="11" t="s">
        <v>144</v>
      </c>
      <c r="M618" s="12">
        <v>43966</v>
      </c>
      <c r="N618" s="13">
        <v>60364</v>
      </c>
      <c r="O618" s="8" t="s">
        <v>23</v>
      </c>
      <c r="P618" s="8" t="s">
        <v>129</v>
      </c>
      <c r="Q618" s="8" t="s">
        <v>58</v>
      </c>
      <c r="R618" s="8">
        <v>48</v>
      </c>
    </row>
    <row r="619" spans="1:18" ht="13.2" x14ac:dyDescent="0.25">
      <c r="A619" s="8" t="s">
        <v>121</v>
      </c>
      <c r="B619" s="8" t="s">
        <v>122</v>
      </c>
      <c r="C619" s="8" t="s">
        <v>123</v>
      </c>
      <c r="D619" s="8" t="s">
        <v>124</v>
      </c>
      <c r="E619" s="8" t="s">
        <v>125</v>
      </c>
      <c r="F619" s="9" t="s">
        <v>126</v>
      </c>
      <c r="G619" s="10" t="s">
        <v>2554</v>
      </c>
      <c r="H619" s="10">
        <v>39500</v>
      </c>
      <c r="I619" s="10">
        <v>39500</v>
      </c>
      <c r="J619" s="8" t="s">
        <v>127</v>
      </c>
      <c r="K619" s="11">
        <v>2801910931</v>
      </c>
      <c r="L619" s="11" t="s">
        <v>128</v>
      </c>
      <c r="M619" s="12">
        <v>43937</v>
      </c>
      <c r="N619" s="13">
        <v>60364</v>
      </c>
      <c r="O619" s="8" t="s">
        <v>23</v>
      </c>
      <c r="P619" s="8" t="s">
        <v>129</v>
      </c>
      <c r="Q619" s="8" t="s">
        <v>58</v>
      </c>
      <c r="R619" s="8">
        <v>48</v>
      </c>
    </row>
    <row r="620" spans="1:18" ht="13.2" x14ac:dyDescent="0.25">
      <c r="A620" s="8" t="s">
        <v>130</v>
      </c>
      <c r="B620" s="8" t="s">
        <v>131</v>
      </c>
      <c r="C620" s="8" t="s">
        <v>132</v>
      </c>
      <c r="D620" s="8" t="s">
        <v>18</v>
      </c>
      <c r="E620" s="8" t="s">
        <v>125</v>
      </c>
      <c r="F620" s="9" t="s">
        <v>126</v>
      </c>
      <c r="G620" s="10" t="s">
        <v>2554</v>
      </c>
      <c r="H620" s="10">
        <v>28000</v>
      </c>
      <c r="I620" s="10">
        <v>28000</v>
      </c>
      <c r="J620" s="8" t="s">
        <v>133</v>
      </c>
      <c r="K620" s="11">
        <v>2316410119</v>
      </c>
      <c r="L620" s="11" t="s">
        <v>134</v>
      </c>
      <c r="M620" s="12">
        <v>43927</v>
      </c>
      <c r="N620" s="13">
        <v>60364</v>
      </c>
      <c r="O620" s="8" t="s">
        <v>23</v>
      </c>
      <c r="P620" s="8" t="s">
        <v>129</v>
      </c>
      <c r="Q620" s="8" t="s">
        <v>58</v>
      </c>
      <c r="R620" s="8">
        <v>48</v>
      </c>
    </row>
    <row r="621" spans="1:18" ht="13.2" x14ac:dyDescent="0.25">
      <c r="A621" s="8" t="s">
        <v>135</v>
      </c>
      <c r="B621" s="8" t="s">
        <v>136</v>
      </c>
      <c r="C621" s="8" t="s">
        <v>137</v>
      </c>
      <c r="D621" s="8" t="s">
        <v>138</v>
      </c>
      <c r="E621" s="8" t="s">
        <v>125</v>
      </c>
      <c r="F621" s="9" t="s">
        <v>126</v>
      </c>
      <c r="G621" s="10" t="s">
        <v>2554</v>
      </c>
      <c r="H621" s="10">
        <v>6500</v>
      </c>
      <c r="I621" s="10">
        <v>6500</v>
      </c>
      <c r="J621" s="8" t="s">
        <v>133</v>
      </c>
      <c r="K621" s="11">
        <v>2316410119</v>
      </c>
      <c r="L621" s="11" t="s">
        <v>139</v>
      </c>
      <c r="M621" s="12">
        <v>43924</v>
      </c>
      <c r="N621" s="13">
        <v>60364</v>
      </c>
      <c r="O621" s="8" t="s">
        <v>23</v>
      </c>
      <c r="P621" s="8" t="s">
        <v>129</v>
      </c>
      <c r="Q621" s="8" t="s">
        <v>58</v>
      </c>
      <c r="R621" s="8">
        <v>48</v>
      </c>
    </row>
    <row r="622" spans="1:18" ht="13.2" x14ac:dyDescent="0.25">
      <c r="A622" s="8" t="s">
        <v>105</v>
      </c>
      <c r="B622" s="8" t="s">
        <v>106</v>
      </c>
      <c r="C622" s="8" t="s">
        <v>106</v>
      </c>
      <c r="D622" s="8" t="s">
        <v>107</v>
      </c>
      <c r="E622" s="8" t="s">
        <v>108</v>
      </c>
      <c r="F622" s="9" t="s">
        <v>109</v>
      </c>
      <c r="G622" s="10" t="s">
        <v>2554</v>
      </c>
      <c r="H622" s="10">
        <v>450</v>
      </c>
      <c r="I622" s="10">
        <v>450</v>
      </c>
      <c r="J622" s="8" t="s">
        <v>110</v>
      </c>
      <c r="K622" s="11">
        <v>2422320611</v>
      </c>
      <c r="L622" s="11"/>
      <c r="M622" s="12">
        <v>43931</v>
      </c>
      <c r="N622" s="13">
        <v>59223</v>
      </c>
      <c r="O622" s="8" t="s">
        <v>23</v>
      </c>
      <c r="P622" s="8" t="s">
        <v>111</v>
      </c>
      <c r="Q622" s="8" t="s">
        <v>112</v>
      </c>
      <c r="R622" s="8">
        <v>34</v>
      </c>
    </row>
    <row r="623" spans="1:18" ht="13.2" x14ac:dyDescent="0.25">
      <c r="A623" s="8" t="s">
        <v>113</v>
      </c>
      <c r="B623" s="8" t="s">
        <v>114</v>
      </c>
      <c r="C623" s="8"/>
      <c r="D623" s="8" t="s">
        <v>28</v>
      </c>
      <c r="E623" s="8" t="s">
        <v>115</v>
      </c>
      <c r="F623" s="9" t="s">
        <v>116</v>
      </c>
      <c r="G623" s="10" t="s">
        <v>2554</v>
      </c>
      <c r="H623" s="10">
        <v>59047.38</v>
      </c>
      <c r="I623" s="10">
        <v>59047.38</v>
      </c>
      <c r="J623" s="8" t="s">
        <v>117</v>
      </c>
      <c r="K623" s="11">
        <v>36839655</v>
      </c>
      <c r="L623" s="11" t="s">
        <v>118</v>
      </c>
      <c r="M623" s="12">
        <v>43915</v>
      </c>
      <c r="N623" s="13">
        <v>59343</v>
      </c>
      <c r="O623" s="8" t="s">
        <v>23</v>
      </c>
      <c r="P623" s="8" t="s">
        <v>119</v>
      </c>
      <c r="Q623" s="8" t="s">
        <v>120</v>
      </c>
      <c r="R623" s="8">
        <v>156</v>
      </c>
    </row>
    <row r="624" spans="1:18" ht="13.2" x14ac:dyDescent="0.25">
      <c r="A624" s="8" t="s">
        <v>160</v>
      </c>
      <c r="B624" s="8" t="s">
        <v>153</v>
      </c>
      <c r="C624" s="8"/>
      <c r="D624" s="8" t="s">
        <v>38</v>
      </c>
      <c r="E624" s="8" t="s">
        <v>154</v>
      </c>
      <c r="F624" s="9" t="s">
        <v>155</v>
      </c>
      <c r="G624" s="10" t="s">
        <v>2554</v>
      </c>
      <c r="H624" s="10">
        <v>55000</v>
      </c>
      <c r="I624" s="10">
        <v>55000</v>
      </c>
      <c r="J624" s="8" t="s">
        <v>156</v>
      </c>
      <c r="K624" s="11">
        <v>34508403</v>
      </c>
      <c r="L624" s="11" t="s">
        <v>161</v>
      </c>
      <c r="M624" s="12">
        <v>43938</v>
      </c>
      <c r="N624" s="13">
        <v>60300</v>
      </c>
      <c r="O624" s="8" t="s">
        <v>23</v>
      </c>
      <c r="P624" s="8" t="s">
        <v>158</v>
      </c>
      <c r="Q624" s="8" t="s">
        <v>159</v>
      </c>
      <c r="R624" s="8">
        <v>3</v>
      </c>
    </row>
    <row r="625" spans="1:18" ht="13.2" x14ac:dyDescent="0.25">
      <c r="A625" s="8" t="s">
        <v>152</v>
      </c>
      <c r="B625" s="8" t="s">
        <v>153</v>
      </c>
      <c r="C625" s="8"/>
      <c r="D625" s="8" t="s">
        <v>38</v>
      </c>
      <c r="E625" s="8" t="s">
        <v>154</v>
      </c>
      <c r="F625" s="9" t="s">
        <v>155</v>
      </c>
      <c r="G625" s="10" t="s">
        <v>2554</v>
      </c>
      <c r="H625" s="10">
        <v>75000</v>
      </c>
      <c r="I625" s="10">
        <v>75000</v>
      </c>
      <c r="J625" s="8" t="s">
        <v>156</v>
      </c>
      <c r="K625" s="11">
        <v>34508403</v>
      </c>
      <c r="L625" s="11" t="s">
        <v>157</v>
      </c>
      <c r="M625" s="12">
        <v>43922</v>
      </c>
      <c r="N625" s="13">
        <v>60300</v>
      </c>
      <c r="O625" s="8" t="s">
        <v>23</v>
      </c>
      <c r="P625" s="8" t="s">
        <v>158</v>
      </c>
      <c r="Q625" s="8" t="s">
        <v>159</v>
      </c>
      <c r="R625" s="8">
        <v>3</v>
      </c>
    </row>
    <row r="626" spans="1:18" ht="13.2" x14ac:dyDescent="0.25">
      <c r="A626" s="8" t="s">
        <v>170</v>
      </c>
      <c r="B626" s="8" t="s">
        <v>171</v>
      </c>
      <c r="C626" s="8"/>
      <c r="D626" s="8" t="s">
        <v>67</v>
      </c>
      <c r="E626" s="8" t="s">
        <v>154</v>
      </c>
      <c r="F626" s="9" t="s">
        <v>155</v>
      </c>
      <c r="G626" s="10" t="s">
        <v>2554</v>
      </c>
      <c r="H626" s="10">
        <v>9050</v>
      </c>
      <c r="I626" s="10">
        <v>9050</v>
      </c>
      <c r="J626" s="8" t="s">
        <v>172</v>
      </c>
      <c r="K626" s="11">
        <v>3029623372</v>
      </c>
      <c r="L626" s="11" t="s">
        <v>173</v>
      </c>
      <c r="M626" s="12">
        <v>43914</v>
      </c>
      <c r="N626" s="13">
        <v>60300</v>
      </c>
      <c r="O626" s="8" t="s">
        <v>23</v>
      </c>
      <c r="P626" s="8" t="s">
        <v>158</v>
      </c>
      <c r="Q626" s="8" t="s">
        <v>159</v>
      </c>
      <c r="R626" s="8">
        <v>3</v>
      </c>
    </row>
    <row r="627" spans="1:18" ht="13.2" x14ac:dyDescent="0.25">
      <c r="A627" s="8" t="s">
        <v>174</v>
      </c>
      <c r="B627" s="8" t="s">
        <v>175</v>
      </c>
      <c r="C627" s="8"/>
      <c r="D627" s="8" t="s">
        <v>80</v>
      </c>
      <c r="E627" s="8" t="s">
        <v>154</v>
      </c>
      <c r="F627" s="9" t="s">
        <v>155</v>
      </c>
      <c r="G627" s="10" t="s">
        <v>2554</v>
      </c>
      <c r="H627" s="10">
        <v>6550</v>
      </c>
      <c r="I627" s="10">
        <v>6550</v>
      </c>
      <c r="J627" s="8" t="s">
        <v>176</v>
      </c>
      <c r="K627" s="11">
        <v>2316410119</v>
      </c>
      <c r="L627" s="11" t="s">
        <v>177</v>
      </c>
      <c r="M627" s="12">
        <v>43913</v>
      </c>
      <c r="N627" s="13">
        <v>60300</v>
      </c>
      <c r="O627" s="8" t="s">
        <v>23</v>
      </c>
      <c r="P627" s="8" t="s">
        <v>158</v>
      </c>
      <c r="Q627" s="8" t="s">
        <v>159</v>
      </c>
      <c r="R627" s="8">
        <v>3</v>
      </c>
    </row>
    <row r="628" spans="1:18" ht="13.2" x14ac:dyDescent="0.25">
      <c r="A628" s="8" t="s">
        <v>162</v>
      </c>
      <c r="B628" s="8" t="s">
        <v>163</v>
      </c>
      <c r="C628" s="8"/>
      <c r="D628" s="8" t="s">
        <v>18</v>
      </c>
      <c r="E628" s="8" t="s">
        <v>154</v>
      </c>
      <c r="F628" s="9" t="s">
        <v>155</v>
      </c>
      <c r="G628" s="10" t="s">
        <v>2554</v>
      </c>
      <c r="H628" s="10">
        <v>13375</v>
      </c>
      <c r="I628" s="10">
        <v>13375</v>
      </c>
      <c r="J628" s="8" t="s">
        <v>164</v>
      </c>
      <c r="K628" s="11">
        <v>2726309256</v>
      </c>
      <c r="L628" s="11" t="s">
        <v>165</v>
      </c>
      <c r="M628" s="12">
        <v>43913</v>
      </c>
      <c r="N628" s="13">
        <v>60300</v>
      </c>
      <c r="O628" s="8" t="s">
        <v>23</v>
      </c>
      <c r="P628" s="8" t="s">
        <v>158</v>
      </c>
      <c r="Q628" s="8" t="s">
        <v>159</v>
      </c>
      <c r="R628" s="8">
        <v>3</v>
      </c>
    </row>
    <row r="629" spans="1:18" ht="13.2" x14ac:dyDescent="0.25">
      <c r="A629" s="8" t="s">
        <v>166</v>
      </c>
      <c r="B629" s="8" t="s">
        <v>167</v>
      </c>
      <c r="C629" s="8"/>
      <c r="D629" s="8" t="s">
        <v>18</v>
      </c>
      <c r="E629" s="8" t="s">
        <v>154</v>
      </c>
      <c r="F629" s="9" t="s">
        <v>155</v>
      </c>
      <c r="G629" s="10" t="s">
        <v>2554</v>
      </c>
      <c r="H629" s="10">
        <v>12160</v>
      </c>
      <c r="I629" s="10">
        <v>12160</v>
      </c>
      <c r="J629" s="8" t="s">
        <v>168</v>
      </c>
      <c r="K629" s="11">
        <v>2861914854</v>
      </c>
      <c r="L629" s="11" t="s">
        <v>169</v>
      </c>
      <c r="M629" s="12">
        <v>43910</v>
      </c>
      <c r="N629" s="13">
        <v>60300</v>
      </c>
      <c r="O629" s="8" t="s">
        <v>23</v>
      </c>
      <c r="P629" s="8" t="s">
        <v>158</v>
      </c>
      <c r="Q629" s="8" t="s">
        <v>159</v>
      </c>
      <c r="R629" s="8">
        <v>3</v>
      </c>
    </row>
    <row r="630" spans="1:18" ht="13.2" x14ac:dyDescent="0.25">
      <c r="A630" s="8" t="s">
        <v>145</v>
      </c>
      <c r="B630" s="8" t="s">
        <v>146</v>
      </c>
      <c r="C630" s="8" t="s">
        <v>146</v>
      </c>
      <c r="D630" s="8" t="s">
        <v>107</v>
      </c>
      <c r="E630" s="8" t="s">
        <v>147</v>
      </c>
      <c r="F630" s="9" t="s">
        <v>148</v>
      </c>
      <c r="G630" s="10" t="s">
        <v>2554</v>
      </c>
      <c r="H630" s="10">
        <v>13003</v>
      </c>
      <c r="I630" s="10">
        <v>13003</v>
      </c>
      <c r="J630" s="8" t="s">
        <v>149</v>
      </c>
      <c r="K630" s="11">
        <v>2893016767</v>
      </c>
      <c r="L630" s="11"/>
      <c r="M630" s="12">
        <v>43943</v>
      </c>
      <c r="N630" s="13">
        <v>59236</v>
      </c>
      <c r="O630" s="8" t="s">
        <v>23</v>
      </c>
      <c r="P630" s="8" t="s">
        <v>150</v>
      </c>
      <c r="Q630" s="8" t="s">
        <v>151</v>
      </c>
      <c r="R630" s="8">
        <v>153</v>
      </c>
    </row>
    <row r="631" spans="1:18" ht="13.2" x14ac:dyDescent="0.25">
      <c r="A631" s="8" t="s">
        <v>2284</v>
      </c>
      <c r="B631" s="8" t="s">
        <v>219</v>
      </c>
      <c r="C631" s="8" t="s">
        <v>2285</v>
      </c>
      <c r="D631" s="8" t="s">
        <v>18</v>
      </c>
      <c r="E631" s="8" t="s">
        <v>2282</v>
      </c>
      <c r="F631" s="9" t="s">
        <v>2283</v>
      </c>
      <c r="G631" s="10" t="s">
        <v>2554</v>
      </c>
      <c r="H631" s="10">
        <v>3700</v>
      </c>
      <c r="I631" s="10">
        <v>3700</v>
      </c>
      <c r="J631" s="8" t="s">
        <v>515</v>
      </c>
      <c r="K631" s="11">
        <v>2890217132</v>
      </c>
      <c r="L631" s="11" t="s">
        <v>365</v>
      </c>
      <c r="M631" s="12">
        <v>43955</v>
      </c>
      <c r="N631" s="13">
        <v>58001</v>
      </c>
      <c r="O631" s="8" t="s">
        <v>23</v>
      </c>
      <c r="P631" s="8" t="s">
        <v>57</v>
      </c>
      <c r="Q631" s="8" t="s">
        <v>1909</v>
      </c>
      <c r="R631" s="8">
        <v>41</v>
      </c>
    </row>
    <row r="632" spans="1:18" ht="13.2" x14ac:dyDescent="0.25">
      <c r="A632" s="8" t="s">
        <v>2280</v>
      </c>
      <c r="B632" s="8" t="s">
        <v>2281</v>
      </c>
      <c r="C632" s="8"/>
      <c r="D632" s="8" t="s">
        <v>293</v>
      </c>
      <c r="E632" s="8" t="s">
        <v>2282</v>
      </c>
      <c r="F632" s="9" t="s">
        <v>2283</v>
      </c>
      <c r="G632" s="10" t="s">
        <v>2554</v>
      </c>
      <c r="H632" s="10">
        <v>7647.78</v>
      </c>
      <c r="I632" s="10">
        <v>7647.78</v>
      </c>
      <c r="J632" s="8" t="s">
        <v>55</v>
      </c>
      <c r="K632" s="11">
        <v>32490244</v>
      </c>
      <c r="L632" s="11"/>
      <c r="M632" s="12">
        <v>43909</v>
      </c>
      <c r="N632" s="13">
        <v>58001</v>
      </c>
      <c r="O632" s="8" t="s">
        <v>23</v>
      </c>
      <c r="P632" s="8" t="s">
        <v>57</v>
      </c>
      <c r="Q632" s="8" t="s">
        <v>1909</v>
      </c>
      <c r="R632" s="8">
        <v>41</v>
      </c>
    </row>
    <row r="633" spans="1:18" ht="13.2" x14ac:dyDescent="0.25">
      <c r="A633" s="8" t="s">
        <v>2286</v>
      </c>
      <c r="B633" s="8" t="s">
        <v>2287</v>
      </c>
      <c r="C633" s="8"/>
      <c r="D633" s="8" t="s">
        <v>61</v>
      </c>
      <c r="E633" s="8" t="s">
        <v>2282</v>
      </c>
      <c r="F633" s="9" t="s">
        <v>2283</v>
      </c>
      <c r="G633" s="10" t="s">
        <v>2554</v>
      </c>
      <c r="H633" s="10">
        <v>1600</v>
      </c>
      <c r="I633" s="10">
        <v>1600</v>
      </c>
      <c r="J633" s="8" t="s">
        <v>515</v>
      </c>
      <c r="K633" s="11">
        <v>2890217132</v>
      </c>
      <c r="L633" s="11" t="s">
        <v>1698</v>
      </c>
      <c r="M633" s="12">
        <v>43909</v>
      </c>
      <c r="N633" s="13">
        <v>58001</v>
      </c>
      <c r="O633" s="8" t="s">
        <v>23</v>
      </c>
      <c r="P633" s="8" t="s">
        <v>57</v>
      </c>
      <c r="Q633" s="8" t="s">
        <v>1909</v>
      </c>
      <c r="R633" s="8">
        <v>41</v>
      </c>
    </row>
    <row r="634" spans="1:18" ht="13.2" x14ac:dyDescent="0.25">
      <c r="A634" s="8" t="s">
        <v>45</v>
      </c>
      <c r="B634" s="8" t="s">
        <v>46</v>
      </c>
      <c r="C634" s="8"/>
      <c r="D634" s="8" t="s">
        <v>47</v>
      </c>
      <c r="E634" s="8" t="s">
        <v>39</v>
      </c>
      <c r="F634" s="9" t="s">
        <v>40</v>
      </c>
      <c r="G634" s="10" t="s">
        <v>2554</v>
      </c>
      <c r="H634" s="10">
        <v>20000</v>
      </c>
      <c r="I634" s="10">
        <v>20000</v>
      </c>
      <c r="J634" s="8" t="s">
        <v>48</v>
      </c>
      <c r="K634" s="11">
        <v>3017819318</v>
      </c>
      <c r="L634" s="11" t="s">
        <v>49</v>
      </c>
      <c r="M634" s="12">
        <v>43937</v>
      </c>
      <c r="N634" s="13">
        <v>60400</v>
      </c>
      <c r="O634" s="8" t="s">
        <v>23</v>
      </c>
      <c r="P634" s="8" t="s">
        <v>43</v>
      </c>
      <c r="Q634" s="8" t="s">
        <v>44</v>
      </c>
      <c r="R634" s="8"/>
    </row>
    <row r="635" spans="1:18" ht="13.2" x14ac:dyDescent="0.25">
      <c r="A635" s="8" t="s">
        <v>36</v>
      </c>
      <c r="B635" s="8" t="s">
        <v>37</v>
      </c>
      <c r="C635" s="8"/>
      <c r="D635" s="8" t="s">
        <v>38</v>
      </c>
      <c r="E635" s="8" t="s">
        <v>39</v>
      </c>
      <c r="F635" s="9" t="s">
        <v>40</v>
      </c>
      <c r="G635" s="10" t="s">
        <v>2554</v>
      </c>
      <c r="H635" s="10">
        <v>64980</v>
      </c>
      <c r="I635" s="10">
        <v>64980</v>
      </c>
      <c r="J635" s="8" t="s">
        <v>41</v>
      </c>
      <c r="K635" s="11">
        <v>3357553</v>
      </c>
      <c r="L635" s="11" t="s">
        <v>42</v>
      </c>
      <c r="M635" s="12">
        <v>43931</v>
      </c>
      <c r="N635" s="13">
        <v>60400</v>
      </c>
      <c r="O635" s="8" t="s">
        <v>23</v>
      </c>
      <c r="P635" s="8" t="s">
        <v>43</v>
      </c>
      <c r="Q635" s="8" t="s">
        <v>44</v>
      </c>
      <c r="R635" s="8"/>
    </row>
    <row r="636" spans="1:18" ht="13.2" x14ac:dyDescent="0.25">
      <c r="A636" s="8" t="s">
        <v>441</v>
      </c>
      <c r="B636" s="8" t="s">
        <v>442</v>
      </c>
      <c r="C636" s="8"/>
      <c r="D636" s="8" t="s">
        <v>443</v>
      </c>
      <c r="E636" s="8" t="s">
        <v>430</v>
      </c>
      <c r="F636" s="9" t="s">
        <v>431</v>
      </c>
      <c r="G636" s="10" t="s">
        <v>2553</v>
      </c>
      <c r="H636" s="10">
        <v>47000</v>
      </c>
      <c r="I636" s="10">
        <v>47000</v>
      </c>
      <c r="J636" s="8" t="s">
        <v>444</v>
      </c>
      <c r="K636" s="11">
        <v>34805556</v>
      </c>
      <c r="L636" s="11" t="s">
        <v>445</v>
      </c>
      <c r="M636" s="12">
        <v>43958</v>
      </c>
      <c r="N636" s="13">
        <v>60100</v>
      </c>
      <c r="O636" s="8" t="s">
        <v>23</v>
      </c>
      <c r="P636" s="15" t="s">
        <v>434</v>
      </c>
      <c r="Q636" s="8" t="s">
        <v>435</v>
      </c>
      <c r="R636" s="8">
        <v>75</v>
      </c>
    </row>
    <row r="637" spans="1:18" ht="13.2" x14ac:dyDescent="0.25">
      <c r="A637" s="8" t="s">
        <v>462</v>
      </c>
      <c r="B637" s="8" t="s">
        <v>463</v>
      </c>
      <c r="C637" s="8"/>
      <c r="D637" s="8" t="s">
        <v>452</v>
      </c>
      <c r="E637" s="8" t="s">
        <v>430</v>
      </c>
      <c r="F637" s="9" t="s">
        <v>431</v>
      </c>
      <c r="G637" s="10" t="s">
        <v>2553</v>
      </c>
      <c r="H637" s="10">
        <v>15438</v>
      </c>
      <c r="I637" s="10">
        <v>15438</v>
      </c>
      <c r="J637" s="8" t="s">
        <v>464</v>
      </c>
      <c r="K637" s="11">
        <v>35011201</v>
      </c>
      <c r="L637" s="11" t="s">
        <v>465</v>
      </c>
      <c r="M637" s="12">
        <v>43935</v>
      </c>
      <c r="N637" s="13">
        <v>60100</v>
      </c>
      <c r="O637" s="8" t="s">
        <v>23</v>
      </c>
      <c r="P637" s="15" t="s">
        <v>434</v>
      </c>
      <c r="Q637" s="8" t="s">
        <v>435</v>
      </c>
      <c r="R637" s="8">
        <v>75</v>
      </c>
    </row>
    <row r="638" spans="1:18" ht="13.2" x14ac:dyDescent="0.25">
      <c r="A638" s="8" t="s">
        <v>466</v>
      </c>
      <c r="B638" s="8" t="s">
        <v>467</v>
      </c>
      <c r="C638" s="8"/>
      <c r="D638" s="8" t="s">
        <v>452</v>
      </c>
      <c r="E638" s="8" t="s">
        <v>430</v>
      </c>
      <c r="F638" s="9" t="s">
        <v>431</v>
      </c>
      <c r="G638" s="10" t="s">
        <v>2553</v>
      </c>
      <c r="H638" s="10">
        <v>10000</v>
      </c>
      <c r="I638" s="10">
        <v>10000</v>
      </c>
      <c r="J638" s="8" t="s">
        <v>468</v>
      </c>
      <c r="K638" s="11">
        <v>30501814</v>
      </c>
      <c r="L638" s="11" t="s">
        <v>469</v>
      </c>
      <c r="M638" s="12">
        <v>43934</v>
      </c>
      <c r="N638" s="13">
        <v>60100</v>
      </c>
      <c r="O638" s="8" t="s">
        <v>23</v>
      </c>
      <c r="P638" s="15" t="s">
        <v>434</v>
      </c>
      <c r="Q638" s="8" t="s">
        <v>435</v>
      </c>
      <c r="R638" s="8">
        <v>75</v>
      </c>
    </row>
    <row r="639" spans="1:18" ht="13.2" x14ac:dyDescent="0.25">
      <c r="A639" s="8" t="s">
        <v>450</v>
      </c>
      <c r="B639" s="8" t="s">
        <v>451</v>
      </c>
      <c r="C639" s="8"/>
      <c r="D639" s="8" t="s">
        <v>452</v>
      </c>
      <c r="E639" s="8" t="s">
        <v>430</v>
      </c>
      <c r="F639" s="9" t="s">
        <v>431</v>
      </c>
      <c r="G639" s="10" t="s">
        <v>2553</v>
      </c>
      <c r="H639" s="10">
        <v>40000</v>
      </c>
      <c r="I639" s="10">
        <v>40000</v>
      </c>
      <c r="J639" s="8" t="s">
        <v>453</v>
      </c>
      <c r="K639" s="11">
        <v>30501814</v>
      </c>
      <c r="L639" s="11" t="s">
        <v>454</v>
      </c>
      <c r="M639" s="12">
        <v>43934</v>
      </c>
      <c r="N639" s="13">
        <v>60100</v>
      </c>
      <c r="O639" s="8" t="s">
        <v>23</v>
      </c>
      <c r="P639" s="15" t="s">
        <v>434</v>
      </c>
      <c r="Q639" s="8" t="s">
        <v>435</v>
      </c>
      <c r="R639" s="8">
        <v>75</v>
      </c>
    </row>
    <row r="640" spans="1:18" ht="13.2" x14ac:dyDescent="0.25">
      <c r="A640" s="8" t="s">
        <v>470</v>
      </c>
      <c r="B640" s="8" t="s">
        <v>471</v>
      </c>
      <c r="C640" s="8"/>
      <c r="D640" s="8" t="s">
        <v>452</v>
      </c>
      <c r="E640" s="8" t="s">
        <v>430</v>
      </c>
      <c r="F640" s="9" t="s">
        <v>431</v>
      </c>
      <c r="G640" s="10" t="s">
        <v>2553</v>
      </c>
      <c r="H640" s="10">
        <v>8840</v>
      </c>
      <c r="I640" s="10">
        <v>8840</v>
      </c>
      <c r="J640" s="8" t="s">
        <v>472</v>
      </c>
      <c r="K640" s="11">
        <v>3426808133</v>
      </c>
      <c r="L640" s="11" t="s">
        <v>473</v>
      </c>
      <c r="M640" s="12">
        <v>43934</v>
      </c>
      <c r="N640" s="13">
        <v>60100</v>
      </c>
      <c r="O640" s="8" t="s">
        <v>23</v>
      </c>
      <c r="P640" s="15" t="s">
        <v>434</v>
      </c>
      <c r="Q640" s="8" t="s">
        <v>435</v>
      </c>
      <c r="R640" s="8">
        <v>75</v>
      </c>
    </row>
    <row r="641" spans="1:18" ht="13.2" x14ac:dyDescent="0.25">
      <c r="A641" s="8" t="s">
        <v>427</v>
      </c>
      <c r="B641" s="8" t="s">
        <v>428</v>
      </c>
      <c r="C641" s="8"/>
      <c r="D641" s="8" t="s">
        <v>429</v>
      </c>
      <c r="E641" s="8" t="s">
        <v>430</v>
      </c>
      <c r="F641" s="9" t="s">
        <v>431</v>
      </c>
      <c r="G641" s="10" t="s">
        <v>2553</v>
      </c>
      <c r="H641" s="10">
        <v>522000</v>
      </c>
      <c r="I641" s="10">
        <v>522000</v>
      </c>
      <c r="J641" s="8" t="s">
        <v>432</v>
      </c>
      <c r="K641" s="11">
        <v>2244521284</v>
      </c>
      <c r="L641" s="11" t="s">
        <v>433</v>
      </c>
      <c r="M641" s="12">
        <v>43929</v>
      </c>
      <c r="N641" s="13">
        <v>60100</v>
      </c>
      <c r="O641" s="8" t="s">
        <v>23</v>
      </c>
      <c r="P641" s="15" t="s">
        <v>434</v>
      </c>
      <c r="Q641" s="8" t="s">
        <v>435</v>
      </c>
      <c r="R641" s="8">
        <v>75</v>
      </c>
    </row>
    <row r="642" spans="1:18" ht="13.2" x14ac:dyDescent="0.25">
      <c r="A642" s="8" t="s">
        <v>446</v>
      </c>
      <c r="B642" s="8" t="s">
        <v>447</v>
      </c>
      <c r="C642" s="8"/>
      <c r="D642" s="16" t="s">
        <v>448</v>
      </c>
      <c r="E642" s="8" t="s">
        <v>430</v>
      </c>
      <c r="F642" s="9" t="s">
        <v>431</v>
      </c>
      <c r="G642" s="10" t="s">
        <v>2553</v>
      </c>
      <c r="H642" s="10">
        <v>41250</v>
      </c>
      <c r="I642" s="10">
        <v>49500</v>
      </c>
      <c r="J642" s="8" t="s">
        <v>188</v>
      </c>
      <c r="K642" s="11">
        <v>324902426531</v>
      </c>
      <c r="L642" s="11" t="s">
        <v>449</v>
      </c>
      <c r="M642" s="12">
        <v>43929</v>
      </c>
      <c r="N642" s="13">
        <v>60100</v>
      </c>
      <c r="O642" s="8" t="s">
        <v>23</v>
      </c>
      <c r="P642" s="15" t="s">
        <v>434</v>
      </c>
      <c r="Q642" s="8" t="s">
        <v>435</v>
      </c>
      <c r="R642" s="8">
        <v>75</v>
      </c>
    </row>
    <row r="643" spans="1:18" ht="13.2" x14ac:dyDescent="0.25">
      <c r="A643" s="8" t="s">
        <v>458</v>
      </c>
      <c r="B643" s="8" t="s">
        <v>459</v>
      </c>
      <c r="C643" s="8"/>
      <c r="D643" s="8" t="s">
        <v>452</v>
      </c>
      <c r="E643" s="8" t="s">
        <v>430</v>
      </c>
      <c r="F643" s="9" t="s">
        <v>431</v>
      </c>
      <c r="G643" s="10" t="s">
        <v>2553</v>
      </c>
      <c r="H643" s="10">
        <v>17266.150000000001</v>
      </c>
      <c r="I643" s="10">
        <v>17226.150000000001</v>
      </c>
      <c r="J643" s="8" t="s">
        <v>460</v>
      </c>
      <c r="K643" s="11">
        <v>38193051</v>
      </c>
      <c r="L643" s="11" t="s">
        <v>461</v>
      </c>
      <c r="M643" s="12">
        <v>43928</v>
      </c>
      <c r="N643" s="13">
        <v>60100</v>
      </c>
      <c r="O643" s="8" t="s">
        <v>23</v>
      </c>
      <c r="P643" s="15" t="s">
        <v>434</v>
      </c>
      <c r="Q643" s="8" t="s">
        <v>435</v>
      </c>
      <c r="R643" s="8">
        <v>75</v>
      </c>
    </row>
    <row r="644" spans="1:18" ht="13.2" x14ac:dyDescent="0.25">
      <c r="A644" s="8" t="s">
        <v>436</v>
      </c>
      <c r="B644" s="8" t="s">
        <v>437</v>
      </c>
      <c r="C644" s="8"/>
      <c r="D644" s="8" t="s">
        <v>438</v>
      </c>
      <c r="E644" s="8" t="s">
        <v>430</v>
      </c>
      <c r="F644" s="9" t="s">
        <v>431</v>
      </c>
      <c r="G644" s="10" t="s">
        <v>2553</v>
      </c>
      <c r="H644" s="10">
        <v>69103.460000000006</v>
      </c>
      <c r="I644" s="10">
        <v>69103.460000000006</v>
      </c>
      <c r="J644" s="8" t="s">
        <v>439</v>
      </c>
      <c r="K644" s="11">
        <v>32204434</v>
      </c>
      <c r="L644" s="11" t="s">
        <v>440</v>
      </c>
      <c r="M644" s="12">
        <v>43927</v>
      </c>
      <c r="N644" s="13">
        <v>60100</v>
      </c>
      <c r="O644" s="8" t="s">
        <v>23</v>
      </c>
      <c r="P644" s="15" t="s">
        <v>434</v>
      </c>
      <c r="Q644" s="8" t="s">
        <v>435</v>
      </c>
      <c r="R644" s="8">
        <v>75</v>
      </c>
    </row>
    <row r="645" spans="1:18" ht="13.2" x14ac:dyDescent="0.25">
      <c r="A645" s="8" t="s">
        <v>455</v>
      </c>
      <c r="B645" s="8" t="s">
        <v>456</v>
      </c>
      <c r="C645" s="8"/>
      <c r="D645" s="8" t="s">
        <v>452</v>
      </c>
      <c r="E645" s="8" t="s">
        <v>430</v>
      </c>
      <c r="F645" s="9" t="s">
        <v>431</v>
      </c>
      <c r="G645" s="10" t="s">
        <v>2553</v>
      </c>
      <c r="H645" s="10">
        <v>20000</v>
      </c>
      <c r="I645" s="10">
        <v>20000</v>
      </c>
      <c r="J645" s="8" t="s">
        <v>418</v>
      </c>
      <c r="K645" s="11">
        <v>2554215594</v>
      </c>
      <c r="L645" s="11" t="s">
        <v>457</v>
      </c>
      <c r="M645" s="12">
        <v>43927</v>
      </c>
      <c r="N645" s="13">
        <v>60100</v>
      </c>
      <c r="O645" s="8" t="s">
        <v>23</v>
      </c>
      <c r="P645" s="15" t="s">
        <v>434</v>
      </c>
      <c r="Q645" s="8" t="s">
        <v>435</v>
      </c>
      <c r="R645" s="8">
        <v>75</v>
      </c>
    </row>
    <row r="646" spans="1:18" ht="13.2" x14ac:dyDescent="0.25">
      <c r="A646" s="8" t="s">
        <v>474</v>
      </c>
      <c r="B646" s="8" t="s">
        <v>475</v>
      </c>
      <c r="C646" s="8"/>
      <c r="D646" s="8" t="s">
        <v>452</v>
      </c>
      <c r="E646" s="8" t="s">
        <v>430</v>
      </c>
      <c r="F646" s="9" t="s">
        <v>431</v>
      </c>
      <c r="G646" s="10" t="s">
        <v>2553</v>
      </c>
      <c r="H646" s="10">
        <v>7660</v>
      </c>
      <c r="I646" s="10">
        <v>7660</v>
      </c>
      <c r="J646" s="8" t="s">
        <v>418</v>
      </c>
      <c r="K646" s="11">
        <v>2554215594</v>
      </c>
      <c r="L646" s="11" t="s">
        <v>476</v>
      </c>
      <c r="M646" s="12">
        <v>43927</v>
      </c>
      <c r="N646" s="13">
        <v>60100</v>
      </c>
      <c r="O646" s="8" t="s">
        <v>23</v>
      </c>
      <c r="P646" s="15" t="s">
        <v>434</v>
      </c>
      <c r="Q646" s="8" t="s">
        <v>435</v>
      </c>
      <c r="R646" s="8">
        <v>75</v>
      </c>
    </row>
    <row r="647" spans="1:18" ht="13.2" x14ac:dyDescent="0.25">
      <c r="A647" s="8"/>
      <c r="B647" s="8"/>
      <c r="C647" s="8"/>
      <c r="D647" s="8"/>
      <c r="E647" s="8"/>
      <c r="F647" s="11"/>
      <c r="G647" s="17"/>
      <c r="H647" s="10"/>
      <c r="I647" s="10"/>
      <c r="J647" s="8"/>
      <c r="K647" s="11"/>
      <c r="L647" s="11"/>
      <c r="M647" s="12"/>
      <c r="N647" s="13"/>
      <c r="O647" s="13"/>
      <c r="P647" s="8"/>
      <c r="Q647" s="8"/>
      <c r="R647" s="8"/>
    </row>
    <row r="648" spans="1:18" ht="13.2" x14ac:dyDescent="0.25">
      <c r="A648" s="8"/>
      <c r="B648" s="8"/>
      <c r="C648" s="8"/>
      <c r="D648" s="8"/>
      <c r="E648" s="8"/>
      <c r="F648" s="11"/>
      <c r="G648" s="17"/>
      <c r="H648" s="10"/>
      <c r="I648" s="10"/>
      <c r="J648" s="8"/>
      <c r="K648" s="11"/>
      <c r="L648" s="11"/>
      <c r="M648" s="12"/>
      <c r="N648" s="13"/>
      <c r="O648" s="13"/>
      <c r="P648" s="8"/>
      <c r="Q648" s="8"/>
      <c r="R648" s="8"/>
    </row>
    <row r="649" spans="1:18" ht="13.2" x14ac:dyDescent="0.25">
      <c r="A649" s="8"/>
      <c r="B649" s="8"/>
      <c r="C649" s="8"/>
      <c r="D649" s="8"/>
      <c r="E649" s="8"/>
      <c r="F649" s="11"/>
      <c r="G649" s="17"/>
      <c r="H649" s="10"/>
      <c r="I649" s="10"/>
      <c r="J649" s="8"/>
      <c r="K649" s="11"/>
      <c r="L649" s="11"/>
      <c r="M649" s="12"/>
      <c r="N649" s="13"/>
      <c r="O649" s="13"/>
      <c r="P649" s="8"/>
      <c r="Q649" s="8"/>
      <c r="R649" s="8"/>
    </row>
    <row r="650" spans="1:18" ht="13.2" x14ac:dyDescent="0.25">
      <c r="A650" s="8"/>
      <c r="B650" s="8"/>
      <c r="C650" s="8"/>
      <c r="D650" s="8"/>
      <c r="E650" s="8"/>
      <c r="F650" s="11"/>
      <c r="G650" s="17"/>
      <c r="H650" s="10"/>
      <c r="I650" s="10"/>
      <c r="J650" s="8"/>
      <c r="K650" s="11"/>
      <c r="L650" s="11"/>
      <c r="M650" s="12"/>
      <c r="N650" s="13"/>
      <c r="O650" s="13"/>
      <c r="P650" s="8"/>
      <c r="Q650" s="8"/>
      <c r="R650" s="8"/>
    </row>
    <row r="651" spans="1:18" ht="13.2" x14ac:dyDescent="0.25">
      <c r="A651" s="8"/>
      <c r="B651" s="8"/>
      <c r="C651" s="8"/>
      <c r="D651" s="8"/>
      <c r="E651" s="8"/>
      <c r="F651" s="11"/>
      <c r="G651" s="17"/>
      <c r="H651" s="10"/>
      <c r="I651" s="10"/>
      <c r="J651" s="8"/>
      <c r="K651" s="11"/>
      <c r="L651" s="11"/>
      <c r="M651" s="12"/>
      <c r="N651" s="13"/>
      <c r="O651" s="13"/>
      <c r="P651" s="8"/>
      <c r="Q651" s="8"/>
      <c r="R651" s="8"/>
    </row>
    <row r="652" spans="1:18" ht="13.2" x14ac:dyDescent="0.25">
      <c r="A652" s="8"/>
      <c r="B652" s="8"/>
      <c r="C652" s="8"/>
      <c r="D652" s="8"/>
      <c r="E652" s="8"/>
      <c r="F652" s="11"/>
      <c r="G652" s="17"/>
      <c r="H652" s="10"/>
      <c r="I652" s="10"/>
      <c r="J652" s="8"/>
      <c r="K652" s="11"/>
      <c r="L652" s="11"/>
      <c r="M652" s="12"/>
      <c r="N652" s="13"/>
      <c r="O652" s="13"/>
      <c r="P652" s="8"/>
      <c r="Q652" s="8"/>
      <c r="R652" s="8"/>
    </row>
    <row r="653" spans="1:18" ht="13.2" x14ac:dyDescent="0.25">
      <c r="A653" s="8"/>
      <c r="B653" s="8"/>
      <c r="C653" s="8"/>
      <c r="D653" s="8"/>
      <c r="E653" s="8"/>
      <c r="F653" s="11"/>
      <c r="G653" s="17"/>
      <c r="H653" s="10"/>
      <c r="I653" s="10"/>
      <c r="J653" s="8"/>
      <c r="K653" s="11"/>
      <c r="L653" s="11"/>
      <c r="M653" s="12"/>
      <c r="N653" s="13"/>
      <c r="O653" s="13"/>
      <c r="P653" s="8"/>
      <c r="Q653" s="8"/>
      <c r="R653" s="8"/>
    </row>
    <row r="654" spans="1:18" ht="13.2" x14ac:dyDescent="0.25">
      <c r="A654" s="8"/>
      <c r="B654" s="8"/>
      <c r="C654" s="8"/>
      <c r="D654" s="8"/>
      <c r="E654" s="8"/>
      <c r="F654" s="11"/>
      <c r="G654" s="17"/>
      <c r="H654" s="10"/>
      <c r="I654" s="10"/>
      <c r="J654" s="8"/>
      <c r="K654" s="11"/>
      <c r="L654" s="11"/>
      <c r="M654" s="12"/>
      <c r="N654" s="13"/>
      <c r="O654" s="13"/>
      <c r="P654" s="8"/>
      <c r="Q654" s="8"/>
      <c r="R654" s="8"/>
    </row>
    <row r="655" spans="1:18" ht="13.2" x14ac:dyDescent="0.25">
      <c r="A655" s="8"/>
      <c r="B655" s="8"/>
      <c r="C655" s="8"/>
      <c r="D655" s="8"/>
      <c r="E655" s="8"/>
      <c r="F655" s="11"/>
      <c r="G655" s="17"/>
      <c r="H655" s="10"/>
      <c r="I655" s="10"/>
      <c r="J655" s="8"/>
      <c r="K655" s="11"/>
      <c r="L655" s="11"/>
      <c r="M655" s="12"/>
      <c r="N655" s="13"/>
      <c r="O655" s="13"/>
      <c r="P655" s="8"/>
      <c r="Q655" s="8"/>
      <c r="R655" s="8"/>
    </row>
    <row r="656" spans="1:18" ht="13.2" x14ac:dyDescent="0.25">
      <c r="A656" s="8"/>
      <c r="B656" s="8"/>
      <c r="C656" s="8"/>
      <c r="D656" s="8"/>
      <c r="E656" s="8"/>
      <c r="F656" s="11"/>
      <c r="G656" s="17"/>
      <c r="H656" s="10"/>
      <c r="I656" s="10"/>
      <c r="J656" s="8"/>
      <c r="K656" s="11"/>
      <c r="L656" s="11"/>
      <c r="M656" s="12"/>
      <c r="N656" s="13"/>
      <c r="O656" s="13"/>
      <c r="P656" s="8"/>
      <c r="Q656" s="8"/>
      <c r="R656" s="8"/>
    </row>
    <row r="657" spans="1:18" ht="13.2" x14ac:dyDescent="0.25">
      <c r="A657" s="8"/>
      <c r="B657" s="8"/>
      <c r="C657" s="8"/>
      <c r="D657" s="8"/>
      <c r="E657" s="8"/>
      <c r="F657" s="11"/>
      <c r="G657" s="17"/>
      <c r="H657" s="10"/>
      <c r="I657" s="10"/>
      <c r="J657" s="8"/>
      <c r="K657" s="11"/>
      <c r="L657" s="11"/>
      <c r="M657" s="12"/>
      <c r="N657" s="13"/>
      <c r="O657" s="13"/>
      <c r="P657" s="8"/>
      <c r="Q657" s="8"/>
      <c r="R657" s="8"/>
    </row>
    <row r="658" spans="1:18" ht="13.2" x14ac:dyDescent="0.25">
      <c r="A658" s="8"/>
      <c r="B658" s="8"/>
      <c r="C658" s="8"/>
      <c r="D658" s="8"/>
      <c r="E658" s="8"/>
      <c r="F658" s="11"/>
      <c r="G658" s="17"/>
      <c r="H658" s="10"/>
      <c r="I658" s="10"/>
      <c r="J658" s="8"/>
      <c r="K658" s="11"/>
      <c r="L658" s="11"/>
      <c r="M658" s="12"/>
      <c r="N658" s="13"/>
      <c r="O658" s="13"/>
      <c r="P658" s="8"/>
      <c r="Q658" s="8"/>
      <c r="R658" s="8"/>
    </row>
    <row r="659" spans="1:18" ht="13.2" x14ac:dyDescent="0.25">
      <c r="A659" s="8"/>
      <c r="B659" s="8"/>
      <c r="C659" s="8"/>
      <c r="D659" s="8"/>
      <c r="E659" s="8"/>
      <c r="F659" s="11"/>
      <c r="G659" s="17"/>
      <c r="H659" s="10"/>
      <c r="I659" s="10"/>
      <c r="J659" s="8"/>
      <c r="K659" s="11"/>
      <c r="L659" s="11"/>
      <c r="M659" s="12"/>
      <c r="N659" s="13"/>
      <c r="O659" s="13"/>
      <c r="P659" s="8"/>
      <c r="Q659" s="8"/>
      <c r="R659" s="8"/>
    </row>
    <row r="660" spans="1:18" ht="13.2" x14ac:dyDescent="0.25">
      <c r="A660" s="8"/>
      <c r="B660" s="8"/>
      <c r="C660" s="8"/>
      <c r="D660" s="8"/>
      <c r="E660" s="8"/>
      <c r="F660" s="11"/>
      <c r="G660" s="17"/>
      <c r="H660" s="10"/>
      <c r="I660" s="10"/>
      <c r="J660" s="8"/>
      <c r="K660" s="11"/>
      <c r="L660" s="11"/>
      <c r="M660" s="12"/>
      <c r="N660" s="13"/>
      <c r="O660" s="13"/>
      <c r="P660" s="8"/>
      <c r="Q660" s="8"/>
      <c r="R660" s="8"/>
    </row>
    <row r="661" spans="1:18" ht="13.2" x14ac:dyDescent="0.25">
      <c r="A661" s="8"/>
      <c r="B661" s="8"/>
      <c r="C661" s="8"/>
      <c r="D661" s="8"/>
      <c r="E661" s="8"/>
      <c r="F661" s="11"/>
      <c r="G661" s="17"/>
      <c r="H661" s="10"/>
      <c r="I661" s="10"/>
      <c r="J661" s="8"/>
      <c r="K661" s="11"/>
      <c r="L661" s="11"/>
      <c r="M661" s="12"/>
      <c r="N661" s="13"/>
      <c r="O661" s="13"/>
      <c r="P661" s="8"/>
      <c r="Q661" s="8"/>
      <c r="R661" s="8"/>
    </row>
    <row r="662" spans="1:18" ht="13.2" x14ac:dyDescent="0.25">
      <c r="A662" s="8"/>
      <c r="B662" s="8"/>
      <c r="C662" s="8"/>
      <c r="D662" s="8"/>
      <c r="E662" s="8"/>
      <c r="F662" s="11"/>
      <c r="G662" s="17"/>
      <c r="H662" s="10"/>
      <c r="I662" s="10"/>
      <c r="J662" s="8"/>
      <c r="K662" s="11"/>
      <c r="L662" s="11"/>
      <c r="M662" s="12"/>
      <c r="N662" s="13"/>
      <c r="O662" s="13"/>
      <c r="P662" s="8"/>
      <c r="Q662" s="8"/>
      <c r="R662" s="8"/>
    </row>
    <row r="663" spans="1:18" ht="13.2" x14ac:dyDescent="0.25">
      <c r="A663" s="8"/>
      <c r="B663" s="8"/>
      <c r="C663" s="8"/>
      <c r="D663" s="8"/>
      <c r="E663" s="8"/>
      <c r="F663" s="11"/>
      <c r="G663" s="17"/>
      <c r="H663" s="10"/>
      <c r="I663" s="10"/>
      <c r="J663" s="8"/>
      <c r="K663" s="11"/>
      <c r="L663" s="11"/>
      <c r="M663" s="12"/>
      <c r="N663" s="13"/>
      <c r="O663" s="13"/>
      <c r="P663" s="8"/>
      <c r="Q663" s="8"/>
      <c r="R663" s="8"/>
    </row>
    <row r="664" spans="1:18" ht="13.2" x14ac:dyDescent="0.25">
      <c r="A664" s="8"/>
      <c r="B664" s="8"/>
      <c r="C664" s="8"/>
      <c r="D664" s="8"/>
      <c r="E664" s="8"/>
      <c r="F664" s="11"/>
      <c r="G664" s="17"/>
      <c r="H664" s="10"/>
      <c r="I664" s="10"/>
      <c r="J664" s="8"/>
      <c r="K664" s="11"/>
      <c r="L664" s="11"/>
      <c r="M664" s="12"/>
      <c r="N664" s="13"/>
      <c r="O664" s="13"/>
      <c r="P664" s="8"/>
      <c r="Q664" s="8"/>
      <c r="R664" s="8"/>
    </row>
    <row r="665" spans="1:18" ht="13.2" x14ac:dyDescent="0.25">
      <c r="A665" s="8"/>
      <c r="B665" s="8"/>
      <c r="C665" s="8"/>
      <c r="D665" s="8"/>
      <c r="E665" s="8"/>
      <c r="F665" s="11"/>
      <c r="G665" s="17"/>
      <c r="H665" s="10"/>
      <c r="I665" s="10"/>
      <c r="J665" s="8"/>
      <c r="K665" s="11"/>
      <c r="L665" s="11"/>
      <c r="M665" s="12"/>
      <c r="N665" s="13"/>
      <c r="O665" s="13"/>
      <c r="P665" s="8"/>
      <c r="Q665" s="8"/>
      <c r="R665" s="8"/>
    </row>
    <row r="666" spans="1:18" ht="13.2" x14ac:dyDescent="0.25">
      <c r="A666" s="8"/>
      <c r="B666" s="8"/>
      <c r="C666" s="8"/>
      <c r="D666" s="8"/>
      <c r="E666" s="8"/>
      <c r="F666" s="11"/>
      <c r="G666" s="17"/>
      <c r="H666" s="10"/>
      <c r="I666" s="10"/>
      <c r="J666" s="8"/>
      <c r="K666" s="11"/>
      <c r="L666" s="11"/>
      <c r="M666" s="12"/>
      <c r="N666" s="13"/>
      <c r="O666" s="13"/>
      <c r="P666" s="8"/>
      <c r="Q666" s="8"/>
      <c r="R666" s="8"/>
    </row>
    <row r="667" spans="1:18" ht="13.2" x14ac:dyDescent="0.25">
      <c r="A667" s="8"/>
      <c r="B667" s="8"/>
      <c r="C667" s="8"/>
      <c r="D667" s="8"/>
      <c r="E667" s="8"/>
      <c r="F667" s="11"/>
      <c r="G667" s="17"/>
      <c r="H667" s="10"/>
      <c r="I667" s="10"/>
      <c r="J667" s="8"/>
      <c r="K667" s="11"/>
      <c r="L667" s="11"/>
      <c r="M667" s="12"/>
      <c r="N667" s="13"/>
      <c r="O667" s="13"/>
      <c r="P667" s="8"/>
      <c r="Q667" s="8"/>
      <c r="R667" s="8"/>
    </row>
    <row r="668" spans="1:18" ht="13.2" x14ac:dyDescent="0.25">
      <c r="A668" s="8"/>
      <c r="B668" s="8"/>
      <c r="C668" s="8"/>
      <c r="D668" s="8"/>
      <c r="E668" s="8"/>
      <c r="F668" s="11"/>
      <c r="G668" s="17"/>
      <c r="H668" s="10"/>
      <c r="I668" s="10"/>
      <c r="J668" s="8"/>
      <c r="K668" s="11"/>
      <c r="L668" s="11"/>
      <c r="M668" s="12"/>
      <c r="N668" s="13"/>
      <c r="O668" s="13"/>
      <c r="P668" s="8"/>
      <c r="Q668" s="8"/>
      <c r="R668" s="8"/>
    </row>
    <row r="669" spans="1:18" ht="13.2" x14ac:dyDescent="0.25">
      <c r="A669" s="8"/>
      <c r="B669" s="8"/>
      <c r="C669" s="8"/>
      <c r="D669" s="8"/>
      <c r="E669" s="8"/>
      <c r="F669" s="11"/>
      <c r="G669" s="17"/>
      <c r="H669" s="10"/>
      <c r="I669" s="10"/>
      <c r="J669" s="8"/>
      <c r="K669" s="11"/>
      <c r="L669" s="11"/>
      <c r="M669" s="12"/>
      <c r="N669" s="13"/>
      <c r="O669" s="13"/>
      <c r="P669" s="8"/>
      <c r="Q669" s="8"/>
      <c r="R669" s="8"/>
    </row>
    <row r="670" spans="1:18" ht="13.2" x14ac:dyDescent="0.25">
      <c r="A670" s="8"/>
      <c r="B670" s="8"/>
      <c r="C670" s="8"/>
      <c r="D670" s="8"/>
      <c r="E670" s="8"/>
      <c r="F670" s="11"/>
      <c r="G670" s="17"/>
      <c r="H670" s="10"/>
      <c r="I670" s="10"/>
      <c r="J670" s="8"/>
      <c r="K670" s="11"/>
      <c r="L670" s="11"/>
      <c r="M670" s="12"/>
      <c r="N670" s="13"/>
      <c r="O670" s="13"/>
      <c r="P670" s="8"/>
      <c r="Q670" s="8"/>
      <c r="R670" s="8"/>
    </row>
    <row r="671" spans="1:18" ht="13.2" x14ac:dyDescent="0.25">
      <c r="A671" s="8"/>
      <c r="B671" s="8"/>
      <c r="C671" s="8"/>
      <c r="D671" s="8"/>
      <c r="E671" s="8"/>
      <c r="F671" s="11"/>
      <c r="G671" s="17"/>
      <c r="H671" s="10"/>
      <c r="I671" s="10"/>
      <c r="J671" s="8"/>
      <c r="K671" s="11"/>
      <c r="L671" s="11"/>
      <c r="M671" s="12"/>
      <c r="N671" s="13"/>
      <c r="O671" s="13"/>
      <c r="P671" s="8"/>
      <c r="Q671" s="8"/>
      <c r="R671" s="8"/>
    </row>
    <row r="672" spans="1:18" ht="13.2" x14ac:dyDescent="0.25">
      <c r="A672" s="8"/>
      <c r="B672" s="8"/>
      <c r="C672" s="8"/>
      <c r="D672" s="8"/>
      <c r="E672" s="8"/>
      <c r="F672" s="11"/>
      <c r="G672" s="17"/>
      <c r="H672" s="10"/>
      <c r="I672" s="10"/>
      <c r="J672" s="8"/>
      <c r="K672" s="11"/>
      <c r="L672" s="11"/>
      <c r="M672" s="12"/>
      <c r="N672" s="13"/>
      <c r="O672" s="13"/>
      <c r="P672" s="8"/>
      <c r="Q672" s="8"/>
      <c r="R672" s="8"/>
    </row>
    <row r="673" spans="1:18" ht="13.2" x14ac:dyDescent="0.25">
      <c r="A673" s="8"/>
      <c r="B673" s="8"/>
      <c r="C673" s="8"/>
      <c r="D673" s="8"/>
      <c r="E673" s="8"/>
      <c r="F673" s="11"/>
      <c r="G673" s="17"/>
      <c r="H673" s="10"/>
      <c r="I673" s="10"/>
      <c r="J673" s="8"/>
      <c r="K673" s="11"/>
      <c r="L673" s="11"/>
      <c r="M673" s="12"/>
      <c r="N673" s="13"/>
      <c r="O673" s="13"/>
      <c r="P673" s="8"/>
      <c r="Q673" s="8"/>
      <c r="R673" s="8"/>
    </row>
    <row r="674" spans="1:18" ht="13.2" x14ac:dyDescent="0.25">
      <c r="A674" s="8"/>
      <c r="B674" s="8"/>
      <c r="C674" s="8"/>
      <c r="D674" s="8"/>
      <c r="E674" s="8"/>
      <c r="F674" s="11"/>
      <c r="G674" s="17"/>
      <c r="H674" s="10"/>
      <c r="I674" s="10"/>
      <c r="J674" s="8"/>
      <c r="K674" s="11"/>
      <c r="L674" s="11"/>
      <c r="M674" s="12"/>
      <c r="N674" s="13"/>
      <c r="O674" s="13"/>
      <c r="P674" s="8"/>
      <c r="Q674" s="8"/>
      <c r="R674" s="8"/>
    </row>
    <row r="675" spans="1:18" ht="13.2" x14ac:dyDescent="0.25">
      <c r="A675" s="8"/>
      <c r="B675" s="8"/>
      <c r="C675" s="8"/>
      <c r="D675" s="8"/>
      <c r="E675" s="8"/>
      <c r="F675" s="11"/>
      <c r="G675" s="17"/>
      <c r="H675" s="10"/>
      <c r="I675" s="10"/>
      <c r="J675" s="8"/>
      <c r="K675" s="11"/>
      <c r="L675" s="11"/>
      <c r="M675" s="12"/>
      <c r="N675" s="13"/>
      <c r="O675" s="13"/>
      <c r="P675" s="8"/>
      <c r="Q675" s="8"/>
      <c r="R675" s="8"/>
    </row>
    <row r="676" spans="1:18" ht="13.2" x14ac:dyDescent="0.25">
      <c r="A676" s="8"/>
      <c r="B676" s="8"/>
      <c r="C676" s="8"/>
      <c r="D676" s="8"/>
      <c r="E676" s="8"/>
      <c r="F676" s="11"/>
      <c r="G676" s="17"/>
      <c r="H676" s="10"/>
      <c r="I676" s="10"/>
      <c r="J676" s="8"/>
      <c r="K676" s="11"/>
      <c r="L676" s="11"/>
      <c r="M676" s="12"/>
      <c r="N676" s="13"/>
      <c r="O676" s="13"/>
      <c r="P676" s="8"/>
      <c r="Q676" s="8"/>
      <c r="R676" s="8"/>
    </row>
    <row r="677" spans="1:18" ht="13.2" x14ac:dyDescent="0.25">
      <c r="A677" s="8"/>
      <c r="B677" s="8"/>
      <c r="C677" s="8"/>
      <c r="D677" s="8"/>
      <c r="E677" s="8"/>
      <c r="F677" s="11"/>
      <c r="G677" s="17"/>
      <c r="H677" s="10"/>
      <c r="I677" s="10"/>
      <c r="J677" s="8"/>
      <c r="K677" s="11"/>
      <c r="L677" s="11"/>
      <c r="M677" s="12"/>
      <c r="N677" s="13"/>
      <c r="O677" s="13"/>
      <c r="P677" s="8"/>
      <c r="Q677" s="8"/>
      <c r="R677" s="8"/>
    </row>
    <row r="678" spans="1:18" ht="13.2" x14ac:dyDescent="0.25">
      <c r="A678" s="8"/>
      <c r="B678" s="8"/>
      <c r="C678" s="8"/>
      <c r="D678" s="8"/>
      <c r="E678" s="8"/>
      <c r="F678" s="11"/>
      <c r="G678" s="17"/>
      <c r="H678" s="10"/>
      <c r="I678" s="10"/>
      <c r="J678" s="8"/>
      <c r="K678" s="11"/>
      <c r="L678" s="11"/>
      <c r="M678" s="12"/>
      <c r="N678" s="13"/>
      <c r="O678" s="13"/>
      <c r="P678" s="8"/>
      <c r="Q678" s="8"/>
      <c r="R678" s="8"/>
    </row>
    <row r="679" spans="1:18" ht="13.2" x14ac:dyDescent="0.25">
      <c r="A679" s="8"/>
      <c r="B679" s="8"/>
      <c r="C679" s="8"/>
      <c r="D679" s="8"/>
      <c r="E679" s="8"/>
      <c r="F679" s="11"/>
      <c r="G679" s="17"/>
      <c r="H679" s="10"/>
      <c r="I679" s="10"/>
      <c r="J679" s="8"/>
      <c r="K679" s="11"/>
      <c r="L679" s="11"/>
      <c r="M679" s="12"/>
      <c r="N679" s="13"/>
      <c r="O679" s="13"/>
      <c r="P679" s="8"/>
      <c r="Q679" s="8"/>
      <c r="R679" s="8"/>
    </row>
    <row r="680" spans="1:18" ht="13.2" x14ac:dyDescent="0.25">
      <c r="A680" s="8"/>
      <c r="B680" s="8"/>
      <c r="C680" s="8"/>
      <c r="D680" s="8"/>
      <c r="E680" s="8"/>
      <c r="F680" s="11"/>
      <c r="G680" s="17"/>
      <c r="H680" s="10"/>
      <c r="I680" s="10"/>
      <c r="J680" s="8"/>
      <c r="K680" s="11"/>
      <c r="L680" s="11"/>
      <c r="M680" s="12"/>
      <c r="N680" s="13"/>
      <c r="O680" s="13"/>
      <c r="P680" s="8"/>
      <c r="Q680" s="8"/>
      <c r="R680" s="8"/>
    </row>
    <row r="681" spans="1:18" ht="13.2" x14ac:dyDescent="0.25">
      <c r="A681" s="8"/>
      <c r="B681" s="8"/>
      <c r="C681" s="8"/>
      <c r="D681" s="8"/>
      <c r="E681" s="8"/>
      <c r="F681" s="11"/>
      <c r="G681" s="17"/>
      <c r="H681" s="10"/>
      <c r="I681" s="10"/>
      <c r="J681" s="8"/>
      <c r="K681" s="11"/>
      <c r="L681" s="11"/>
      <c r="M681" s="12"/>
      <c r="N681" s="13"/>
      <c r="O681" s="13"/>
      <c r="P681" s="8"/>
      <c r="Q681" s="8"/>
      <c r="R681" s="8"/>
    </row>
    <row r="682" spans="1:18" ht="13.2" x14ac:dyDescent="0.25">
      <c r="A682" s="8"/>
      <c r="B682" s="8"/>
      <c r="C682" s="8"/>
      <c r="D682" s="8"/>
      <c r="E682" s="8"/>
      <c r="F682" s="11"/>
      <c r="G682" s="17"/>
      <c r="H682" s="10"/>
      <c r="I682" s="10"/>
      <c r="J682" s="8"/>
      <c r="K682" s="11"/>
      <c r="L682" s="11"/>
      <c r="M682" s="12"/>
      <c r="N682" s="13"/>
      <c r="O682" s="13"/>
      <c r="P682" s="8"/>
      <c r="Q682" s="8"/>
      <c r="R682" s="8"/>
    </row>
    <row r="683" spans="1:18" ht="13.2" x14ac:dyDescent="0.25">
      <c r="A683" s="8"/>
      <c r="B683" s="8"/>
      <c r="C683" s="8"/>
      <c r="D683" s="8"/>
      <c r="E683" s="8"/>
      <c r="F683" s="11"/>
      <c r="G683" s="17"/>
      <c r="H683" s="10"/>
      <c r="I683" s="10"/>
      <c r="J683" s="8"/>
      <c r="K683" s="11"/>
      <c r="L683" s="11"/>
      <c r="M683" s="12"/>
      <c r="N683" s="13"/>
      <c r="O683" s="13"/>
      <c r="P683" s="8"/>
      <c r="Q683" s="8"/>
      <c r="R683" s="8"/>
    </row>
    <row r="684" spans="1:18" ht="13.2" x14ac:dyDescent="0.25">
      <c r="A684" s="8"/>
      <c r="B684" s="8"/>
      <c r="C684" s="8"/>
      <c r="D684" s="8"/>
      <c r="E684" s="8"/>
      <c r="F684" s="11"/>
      <c r="G684" s="17"/>
      <c r="H684" s="10"/>
      <c r="I684" s="10"/>
      <c r="J684" s="8"/>
      <c r="K684" s="11"/>
      <c r="L684" s="11"/>
      <c r="M684" s="12"/>
      <c r="N684" s="13"/>
      <c r="O684" s="13"/>
      <c r="P684" s="8"/>
      <c r="Q684" s="8"/>
      <c r="R684" s="8"/>
    </row>
    <row r="685" spans="1:18" ht="13.2" x14ac:dyDescent="0.25">
      <c r="A685" s="8"/>
      <c r="B685" s="8"/>
      <c r="C685" s="8"/>
      <c r="D685" s="8"/>
      <c r="E685" s="8"/>
      <c r="F685" s="11"/>
      <c r="G685" s="17"/>
      <c r="H685" s="10"/>
      <c r="I685" s="10"/>
      <c r="J685" s="8"/>
      <c r="K685" s="11"/>
      <c r="L685" s="11"/>
      <c r="M685" s="12"/>
      <c r="N685" s="13"/>
      <c r="O685" s="13"/>
      <c r="P685" s="8"/>
      <c r="Q685" s="8"/>
      <c r="R685" s="8"/>
    </row>
    <row r="686" spans="1:18" ht="13.2" x14ac:dyDescent="0.25">
      <c r="A686" s="8"/>
      <c r="B686" s="8"/>
      <c r="C686" s="8"/>
      <c r="D686" s="8"/>
      <c r="E686" s="8"/>
      <c r="F686" s="11"/>
      <c r="G686" s="17"/>
      <c r="H686" s="10"/>
      <c r="I686" s="10"/>
      <c r="J686" s="8"/>
      <c r="K686" s="11"/>
      <c r="L686" s="11"/>
      <c r="M686" s="12"/>
      <c r="N686" s="13"/>
      <c r="O686" s="13"/>
      <c r="P686" s="8"/>
      <c r="Q686" s="8"/>
      <c r="R686" s="8"/>
    </row>
    <row r="687" spans="1:18" ht="13.2" x14ac:dyDescent="0.25">
      <c r="A687" s="8"/>
      <c r="B687" s="8"/>
      <c r="C687" s="8"/>
      <c r="D687" s="8"/>
      <c r="E687" s="8"/>
      <c r="F687" s="11"/>
      <c r="G687" s="17"/>
      <c r="H687" s="10"/>
      <c r="I687" s="10"/>
      <c r="J687" s="8"/>
      <c r="K687" s="11"/>
      <c r="L687" s="11"/>
      <c r="M687" s="12"/>
      <c r="N687" s="13"/>
      <c r="O687" s="13"/>
      <c r="P687" s="8"/>
      <c r="Q687" s="8"/>
      <c r="R687" s="8"/>
    </row>
    <row r="688" spans="1:18" ht="13.2" x14ac:dyDescent="0.25">
      <c r="A688" s="8"/>
      <c r="B688" s="8"/>
      <c r="C688" s="8"/>
      <c r="D688" s="8"/>
      <c r="E688" s="8"/>
      <c r="F688" s="11"/>
      <c r="G688" s="17"/>
      <c r="H688" s="10"/>
      <c r="I688" s="10"/>
      <c r="J688" s="8"/>
      <c r="K688" s="11"/>
      <c r="L688" s="11"/>
      <c r="M688" s="12"/>
      <c r="N688" s="13"/>
      <c r="O688" s="13"/>
      <c r="P688" s="8"/>
      <c r="Q688" s="8"/>
      <c r="R688" s="8"/>
    </row>
    <row r="689" spans="1:18" ht="13.2" x14ac:dyDescent="0.25">
      <c r="A689" s="8"/>
      <c r="B689" s="8"/>
      <c r="C689" s="8"/>
      <c r="D689" s="8"/>
      <c r="E689" s="8"/>
      <c r="F689" s="11"/>
      <c r="G689" s="17"/>
      <c r="H689" s="10"/>
      <c r="I689" s="10"/>
      <c r="J689" s="8"/>
      <c r="K689" s="11"/>
      <c r="L689" s="11"/>
      <c r="M689" s="12"/>
      <c r="N689" s="13"/>
      <c r="O689" s="13"/>
      <c r="P689" s="8"/>
      <c r="Q689" s="8"/>
      <c r="R689" s="8"/>
    </row>
    <row r="690" spans="1:18" ht="13.2" x14ac:dyDescent="0.25">
      <c r="A690" s="8"/>
      <c r="B690" s="8"/>
      <c r="C690" s="8"/>
      <c r="D690" s="8"/>
      <c r="E690" s="8"/>
      <c r="F690" s="11"/>
      <c r="G690" s="17"/>
      <c r="H690" s="10"/>
      <c r="I690" s="10"/>
      <c r="J690" s="8"/>
      <c r="K690" s="11"/>
      <c r="L690" s="11"/>
      <c r="M690" s="12"/>
      <c r="N690" s="13"/>
      <c r="O690" s="13"/>
      <c r="P690" s="8"/>
      <c r="Q690" s="8"/>
      <c r="R690" s="8"/>
    </row>
    <row r="691" spans="1:18" ht="13.2" x14ac:dyDescent="0.25">
      <c r="A691" s="8"/>
      <c r="B691" s="8"/>
      <c r="C691" s="8"/>
      <c r="D691" s="8"/>
      <c r="E691" s="8"/>
      <c r="F691" s="11"/>
      <c r="G691" s="17"/>
      <c r="H691" s="10"/>
      <c r="I691" s="10"/>
      <c r="J691" s="8"/>
      <c r="K691" s="11"/>
      <c r="L691" s="11"/>
      <c r="M691" s="12"/>
      <c r="N691" s="13"/>
      <c r="O691" s="13"/>
      <c r="P691" s="8"/>
      <c r="Q691" s="8"/>
      <c r="R691" s="8"/>
    </row>
    <row r="692" spans="1:18" ht="13.2" x14ac:dyDescent="0.25">
      <c r="A692" s="8"/>
      <c r="B692" s="8"/>
      <c r="C692" s="8"/>
      <c r="D692" s="8"/>
      <c r="E692" s="8"/>
      <c r="F692" s="11"/>
      <c r="G692" s="17"/>
      <c r="H692" s="10"/>
      <c r="I692" s="10"/>
      <c r="J692" s="8"/>
      <c r="K692" s="11"/>
      <c r="L692" s="11"/>
      <c r="M692" s="12"/>
      <c r="N692" s="13"/>
      <c r="O692" s="13"/>
      <c r="P692" s="8"/>
      <c r="Q692" s="8"/>
      <c r="R692" s="8"/>
    </row>
    <row r="693" spans="1:18" ht="13.2" x14ac:dyDescent="0.25">
      <c r="A693" s="8"/>
      <c r="B693" s="8"/>
      <c r="C693" s="8"/>
      <c r="D693" s="8"/>
      <c r="E693" s="8"/>
      <c r="F693" s="11"/>
      <c r="G693" s="17"/>
      <c r="H693" s="10"/>
      <c r="I693" s="10"/>
      <c r="J693" s="8"/>
      <c r="K693" s="11"/>
      <c r="L693" s="11"/>
      <c r="M693" s="12"/>
      <c r="N693" s="13"/>
      <c r="O693" s="13"/>
      <c r="P693" s="8"/>
      <c r="Q693" s="8"/>
      <c r="R693" s="8"/>
    </row>
    <row r="694" spans="1:18" ht="13.2" x14ac:dyDescent="0.25">
      <c r="A694" s="8"/>
      <c r="B694" s="8"/>
      <c r="C694" s="8"/>
      <c r="D694" s="8"/>
      <c r="E694" s="8"/>
      <c r="F694" s="11"/>
      <c r="G694" s="17"/>
      <c r="H694" s="10"/>
      <c r="I694" s="10"/>
      <c r="J694" s="8"/>
      <c r="K694" s="11"/>
      <c r="L694" s="11"/>
      <c r="M694" s="12"/>
      <c r="N694" s="13"/>
      <c r="O694" s="13"/>
      <c r="P694" s="8"/>
      <c r="Q694" s="8"/>
      <c r="R694" s="8"/>
    </row>
    <row r="695" spans="1:18" ht="13.2" x14ac:dyDescent="0.25">
      <c r="A695" s="8"/>
      <c r="B695" s="8"/>
      <c r="C695" s="8"/>
      <c r="D695" s="8"/>
      <c r="E695" s="8"/>
      <c r="F695" s="11"/>
      <c r="G695" s="17"/>
      <c r="H695" s="10"/>
      <c r="I695" s="10"/>
      <c r="J695" s="8"/>
      <c r="K695" s="11"/>
      <c r="L695" s="11"/>
      <c r="M695" s="12"/>
      <c r="N695" s="13"/>
      <c r="O695" s="13"/>
      <c r="P695" s="8"/>
      <c r="Q695" s="8"/>
      <c r="R695" s="8"/>
    </row>
    <row r="696" spans="1:18" ht="13.2" x14ac:dyDescent="0.25">
      <c r="A696" s="8"/>
      <c r="B696" s="8"/>
      <c r="C696" s="8"/>
      <c r="D696" s="8"/>
      <c r="E696" s="8"/>
      <c r="F696" s="11"/>
      <c r="G696" s="17"/>
      <c r="H696" s="10"/>
      <c r="I696" s="10"/>
      <c r="J696" s="8"/>
      <c r="K696" s="11"/>
      <c r="L696" s="11"/>
      <c r="M696" s="12"/>
      <c r="N696" s="13"/>
      <c r="O696" s="13"/>
      <c r="P696" s="8"/>
      <c r="Q696" s="8"/>
      <c r="R696" s="8"/>
    </row>
    <row r="697" spans="1:18" ht="13.2" x14ac:dyDescent="0.25">
      <c r="A697" s="8"/>
      <c r="B697" s="8"/>
      <c r="C697" s="8"/>
      <c r="D697" s="8"/>
      <c r="E697" s="8"/>
      <c r="F697" s="11"/>
      <c r="G697" s="17"/>
      <c r="H697" s="10"/>
      <c r="I697" s="10"/>
      <c r="J697" s="8"/>
      <c r="K697" s="11"/>
      <c r="L697" s="11"/>
      <c r="M697" s="12"/>
      <c r="N697" s="13"/>
      <c r="O697" s="13"/>
      <c r="P697" s="8"/>
      <c r="Q697" s="8"/>
      <c r="R697" s="8"/>
    </row>
    <row r="698" spans="1:18" ht="13.2" x14ac:dyDescent="0.25">
      <c r="A698" s="8"/>
      <c r="B698" s="8"/>
      <c r="C698" s="8"/>
      <c r="D698" s="8"/>
      <c r="E698" s="8"/>
      <c r="F698" s="11"/>
      <c r="G698" s="17"/>
      <c r="H698" s="10"/>
      <c r="I698" s="10"/>
      <c r="J698" s="8"/>
      <c r="K698" s="11"/>
      <c r="L698" s="11"/>
      <c r="M698" s="12"/>
      <c r="N698" s="13"/>
      <c r="O698" s="13"/>
      <c r="P698" s="8"/>
      <c r="Q698" s="8"/>
      <c r="R698" s="8"/>
    </row>
    <row r="699" spans="1:18" ht="13.2" x14ac:dyDescent="0.25">
      <c r="A699" s="8"/>
      <c r="B699" s="8"/>
      <c r="C699" s="8"/>
      <c r="D699" s="8"/>
      <c r="E699" s="8"/>
      <c r="F699" s="11"/>
      <c r="G699" s="17"/>
      <c r="H699" s="10"/>
      <c r="I699" s="10"/>
      <c r="J699" s="8"/>
      <c r="K699" s="11"/>
      <c r="L699" s="11"/>
      <c r="M699" s="12"/>
      <c r="N699" s="13"/>
      <c r="O699" s="13"/>
      <c r="P699" s="8"/>
      <c r="Q699" s="8"/>
      <c r="R699" s="8"/>
    </row>
    <row r="700" spans="1:18" ht="13.2" x14ac:dyDescent="0.25">
      <c r="A700" s="8"/>
      <c r="B700" s="8"/>
      <c r="C700" s="8"/>
      <c r="D700" s="8"/>
      <c r="E700" s="8"/>
      <c r="F700" s="11"/>
      <c r="G700" s="17"/>
      <c r="H700" s="10"/>
      <c r="I700" s="10"/>
      <c r="J700" s="8"/>
      <c r="K700" s="11"/>
      <c r="L700" s="11"/>
      <c r="M700" s="12"/>
      <c r="N700" s="13"/>
      <c r="O700" s="13"/>
      <c r="P700" s="8"/>
      <c r="Q700" s="8"/>
      <c r="R700" s="8"/>
    </row>
    <row r="701" spans="1:18" ht="13.2" x14ac:dyDescent="0.25">
      <c r="A701" s="8"/>
      <c r="B701" s="8"/>
      <c r="C701" s="8"/>
      <c r="D701" s="8"/>
      <c r="E701" s="8"/>
      <c r="F701" s="11"/>
      <c r="G701" s="17"/>
      <c r="H701" s="10"/>
      <c r="I701" s="10"/>
      <c r="J701" s="8"/>
      <c r="K701" s="11"/>
      <c r="L701" s="11"/>
      <c r="M701" s="12"/>
      <c r="N701" s="13"/>
      <c r="O701" s="13"/>
      <c r="P701" s="8"/>
      <c r="Q701" s="8"/>
      <c r="R701" s="8"/>
    </row>
    <row r="702" spans="1:18" ht="13.2" x14ac:dyDescent="0.25">
      <c r="A702" s="8"/>
      <c r="B702" s="8"/>
      <c r="C702" s="8"/>
      <c r="D702" s="8"/>
      <c r="E702" s="8"/>
      <c r="F702" s="11"/>
      <c r="G702" s="17"/>
      <c r="H702" s="10"/>
      <c r="I702" s="10"/>
      <c r="J702" s="8"/>
      <c r="K702" s="11"/>
      <c r="L702" s="11"/>
      <c r="M702" s="12"/>
      <c r="N702" s="13"/>
      <c r="O702" s="13"/>
      <c r="P702" s="8"/>
      <c r="Q702" s="8"/>
      <c r="R702" s="8"/>
    </row>
    <row r="703" spans="1:18" ht="13.2" x14ac:dyDescent="0.25">
      <c r="A703" s="8"/>
      <c r="B703" s="8"/>
      <c r="C703" s="8"/>
      <c r="D703" s="8"/>
      <c r="E703" s="8"/>
      <c r="F703" s="11"/>
      <c r="G703" s="17"/>
      <c r="H703" s="10"/>
      <c r="I703" s="10"/>
      <c r="J703" s="8"/>
      <c r="K703" s="11"/>
      <c r="L703" s="11"/>
      <c r="M703" s="12"/>
      <c r="N703" s="13"/>
      <c r="O703" s="13"/>
      <c r="P703" s="8"/>
      <c r="Q703" s="8"/>
      <c r="R703" s="8"/>
    </row>
    <row r="704" spans="1:18" ht="13.2" x14ac:dyDescent="0.25">
      <c r="A704" s="8"/>
      <c r="B704" s="8"/>
      <c r="C704" s="8"/>
      <c r="D704" s="8"/>
      <c r="E704" s="8"/>
      <c r="F704" s="11"/>
      <c r="G704" s="17"/>
      <c r="H704" s="10"/>
      <c r="I704" s="10"/>
      <c r="J704" s="8"/>
      <c r="K704" s="11"/>
      <c r="L704" s="11"/>
      <c r="M704" s="12"/>
      <c r="N704" s="13"/>
      <c r="O704" s="13"/>
      <c r="P704" s="8"/>
      <c r="Q704" s="8"/>
      <c r="R704" s="8"/>
    </row>
    <row r="705" spans="1:18" ht="13.2" x14ac:dyDescent="0.25">
      <c r="A705" s="8"/>
      <c r="B705" s="8"/>
      <c r="C705" s="8"/>
      <c r="D705" s="8"/>
      <c r="E705" s="8"/>
      <c r="F705" s="11"/>
      <c r="G705" s="17"/>
      <c r="H705" s="10"/>
      <c r="I705" s="10"/>
      <c r="J705" s="8"/>
      <c r="K705" s="11"/>
      <c r="L705" s="11"/>
      <c r="M705" s="12"/>
      <c r="N705" s="13"/>
      <c r="O705" s="13"/>
      <c r="P705" s="8"/>
      <c r="Q705" s="8"/>
      <c r="R705" s="8"/>
    </row>
    <row r="706" spans="1:18" ht="13.2" x14ac:dyDescent="0.25">
      <c r="A706" s="8"/>
      <c r="B706" s="8"/>
      <c r="C706" s="8"/>
      <c r="D706" s="8"/>
      <c r="E706" s="8"/>
      <c r="F706" s="11"/>
      <c r="G706" s="17"/>
      <c r="H706" s="10"/>
      <c r="I706" s="10"/>
      <c r="J706" s="8"/>
      <c r="K706" s="11"/>
      <c r="L706" s="11"/>
      <c r="M706" s="12"/>
      <c r="N706" s="13"/>
      <c r="O706" s="13"/>
      <c r="P706" s="8"/>
      <c r="Q706" s="8"/>
      <c r="R706" s="8"/>
    </row>
    <row r="707" spans="1:18" ht="13.2" x14ac:dyDescent="0.25">
      <c r="A707" s="8"/>
      <c r="B707" s="8"/>
      <c r="C707" s="8"/>
      <c r="D707" s="8"/>
      <c r="E707" s="8"/>
      <c r="F707" s="11"/>
      <c r="G707" s="17"/>
      <c r="H707" s="10"/>
      <c r="I707" s="10"/>
      <c r="J707" s="8"/>
      <c r="K707" s="11"/>
      <c r="L707" s="11"/>
      <c r="M707" s="12"/>
      <c r="N707" s="13"/>
      <c r="O707" s="13"/>
      <c r="P707" s="8"/>
      <c r="Q707" s="8"/>
      <c r="R707" s="8"/>
    </row>
    <row r="708" spans="1:18" ht="13.2" x14ac:dyDescent="0.25">
      <c r="A708" s="8"/>
      <c r="B708" s="8"/>
      <c r="C708" s="8"/>
      <c r="D708" s="8"/>
      <c r="E708" s="8"/>
      <c r="F708" s="11"/>
      <c r="G708" s="17"/>
      <c r="H708" s="10"/>
      <c r="I708" s="10"/>
      <c r="J708" s="8"/>
      <c r="K708" s="11"/>
      <c r="L708" s="11"/>
      <c r="M708" s="12"/>
      <c r="N708" s="13"/>
      <c r="O708" s="13"/>
      <c r="P708" s="8"/>
      <c r="Q708" s="8"/>
      <c r="R708" s="8"/>
    </row>
    <row r="709" spans="1:18" ht="13.2" x14ac:dyDescent="0.25">
      <c r="A709" s="8"/>
      <c r="B709" s="8"/>
      <c r="C709" s="8"/>
      <c r="D709" s="8"/>
      <c r="E709" s="8"/>
      <c r="F709" s="11"/>
      <c r="G709" s="17"/>
      <c r="H709" s="10"/>
      <c r="I709" s="10"/>
      <c r="J709" s="8"/>
      <c r="K709" s="11"/>
      <c r="L709" s="11"/>
      <c r="M709" s="12"/>
      <c r="N709" s="13"/>
      <c r="O709" s="13"/>
      <c r="P709" s="8"/>
      <c r="Q709" s="8"/>
      <c r="R709" s="8"/>
    </row>
    <row r="710" spans="1:18" ht="13.2" x14ac:dyDescent="0.25">
      <c r="A710" s="8"/>
      <c r="B710" s="8"/>
      <c r="C710" s="8"/>
      <c r="D710" s="8"/>
      <c r="E710" s="8"/>
      <c r="F710" s="11"/>
      <c r="G710" s="17"/>
      <c r="H710" s="10"/>
      <c r="I710" s="10"/>
      <c r="J710" s="8"/>
      <c r="K710" s="11"/>
      <c r="L710" s="11"/>
      <c r="M710" s="12"/>
      <c r="N710" s="13"/>
      <c r="O710" s="13"/>
      <c r="P710" s="8"/>
      <c r="Q710" s="8"/>
      <c r="R710" s="8"/>
    </row>
    <row r="711" spans="1:18" ht="13.2" x14ac:dyDescent="0.25">
      <c r="A711" s="8"/>
      <c r="B711" s="8"/>
      <c r="C711" s="8"/>
      <c r="D711" s="8"/>
      <c r="E711" s="8"/>
      <c r="F711" s="11"/>
      <c r="G711" s="17"/>
      <c r="H711" s="10"/>
      <c r="I711" s="10"/>
      <c r="J711" s="8"/>
      <c r="K711" s="11"/>
      <c r="L711" s="11"/>
      <c r="M711" s="12"/>
      <c r="N711" s="13"/>
      <c r="O711" s="13"/>
      <c r="P711" s="8"/>
      <c r="Q711" s="8"/>
      <c r="R711" s="8"/>
    </row>
    <row r="712" spans="1:18" ht="13.2" x14ac:dyDescent="0.25">
      <c r="A712" s="8"/>
      <c r="B712" s="8"/>
      <c r="C712" s="8"/>
      <c r="D712" s="8"/>
      <c r="E712" s="8"/>
      <c r="F712" s="11"/>
      <c r="G712" s="17"/>
      <c r="H712" s="10"/>
      <c r="I712" s="10"/>
      <c r="J712" s="8"/>
      <c r="K712" s="11"/>
      <c r="L712" s="11"/>
      <c r="M712" s="12"/>
      <c r="N712" s="13"/>
      <c r="O712" s="13"/>
      <c r="P712" s="8"/>
      <c r="Q712" s="8"/>
      <c r="R712" s="8"/>
    </row>
    <row r="713" spans="1:18" ht="13.2" x14ac:dyDescent="0.25">
      <c r="A713" s="8"/>
      <c r="B713" s="8"/>
      <c r="C713" s="8"/>
      <c r="D713" s="8"/>
      <c r="E713" s="8"/>
      <c r="F713" s="11"/>
      <c r="G713" s="17"/>
      <c r="H713" s="10"/>
      <c r="I713" s="10"/>
      <c r="J713" s="8"/>
      <c r="K713" s="11"/>
      <c r="L713" s="11"/>
      <c r="M713" s="12"/>
      <c r="N713" s="13"/>
      <c r="O713" s="13"/>
      <c r="P713" s="8"/>
      <c r="Q713" s="8"/>
      <c r="R713" s="8"/>
    </row>
    <row r="714" spans="1:18" ht="13.2" x14ac:dyDescent="0.25">
      <c r="A714" s="8"/>
      <c r="B714" s="8"/>
      <c r="C714" s="8"/>
      <c r="D714" s="8"/>
      <c r="E714" s="8"/>
      <c r="F714" s="11"/>
      <c r="G714" s="17"/>
      <c r="H714" s="10"/>
      <c r="I714" s="10"/>
      <c r="J714" s="8"/>
      <c r="K714" s="11"/>
      <c r="L714" s="11"/>
      <c r="M714" s="12"/>
      <c r="N714" s="13"/>
      <c r="O714" s="13"/>
      <c r="P714" s="8"/>
      <c r="Q714" s="8"/>
      <c r="R714" s="8"/>
    </row>
    <row r="715" spans="1:18" ht="13.2" x14ac:dyDescent="0.25">
      <c r="A715" s="8"/>
      <c r="B715" s="8"/>
      <c r="C715" s="8"/>
      <c r="D715" s="8"/>
      <c r="E715" s="8"/>
      <c r="F715" s="11"/>
      <c r="G715" s="17"/>
      <c r="H715" s="10"/>
      <c r="I715" s="10"/>
      <c r="J715" s="8"/>
      <c r="K715" s="11"/>
      <c r="L715" s="11"/>
      <c r="M715" s="12"/>
      <c r="N715" s="13"/>
      <c r="O715" s="13"/>
      <c r="P715" s="8"/>
      <c r="Q715" s="8"/>
      <c r="R715" s="8"/>
    </row>
    <row r="716" spans="1:18" ht="13.2" x14ac:dyDescent="0.25">
      <c r="A716" s="8"/>
      <c r="B716" s="8"/>
      <c r="C716" s="8"/>
      <c r="D716" s="8"/>
      <c r="E716" s="8"/>
      <c r="F716" s="11"/>
      <c r="G716" s="17"/>
      <c r="H716" s="10"/>
      <c r="I716" s="10"/>
      <c r="J716" s="8"/>
      <c r="K716" s="11"/>
      <c r="L716" s="11"/>
      <c r="M716" s="12"/>
      <c r="N716" s="13"/>
      <c r="O716" s="13"/>
      <c r="P716" s="8"/>
      <c r="Q716" s="8"/>
      <c r="R716" s="8"/>
    </row>
    <row r="717" spans="1:18" ht="13.2" x14ac:dyDescent="0.25">
      <c r="A717" s="8"/>
      <c r="B717" s="8"/>
      <c r="C717" s="8"/>
      <c r="D717" s="8"/>
      <c r="E717" s="8"/>
      <c r="F717" s="11"/>
      <c r="G717" s="17"/>
      <c r="H717" s="10"/>
      <c r="I717" s="10"/>
      <c r="J717" s="8"/>
      <c r="K717" s="11"/>
      <c r="L717" s="11"/>
      <c r="M717" s="12"/>
      <c r="N717" s="13"/>
      <c r="O717" s="13"/>
      <c r="P717" s="8"/>
      <c r="Q717" s="8"/>
      <c r="R717" s="8"/>
    </row>
    <row r="718" spans="1:18" ht="13.2" x14ac:dyDescent="0.25">
      <c r="A718" s="8"/>
      <c r="B718" s="8"/>
      <c r="C718" s="8"/>
      <c r="D718" s="8"/>
      <c r="E718" s="8"/>
      <c r="F718" s="11"/>
      <c r="G718" s="17"/>
      <c r="H718" s="10"/>
      <c r="I718" s="10"/>
      <c r="J718" s="8"/>
      <c r="K718" s="11"/>
      <c r="L718" s="11"/>
      <c r="M718" s="12"/>
      <c r="N718" s="13"/>
      <c r="O718" s="13"/>
      <c r="P718" s="8"/>
      <c r="Q718" s="8"/>
      <c r="R718" s="8"/>
    </row>
    <row r="719" spans="1:18" ht="13.2" x14ac:dyDescent="0.25">
      <c r="A719" s="8"/>
      <c r="B719" s="8"/>
      <c r="C719" s="8"/>
      <c r="D719" s="8"/>
      <c r="E719" s="8"/>
      <c r="F719" s="11"/>
      <c r="G719" s="17"/>
      <c r="H719" s="10"/>
      <c r="I719" s="10"/>
      <c r="J719" s="8"/>
      <c r="K719" s="11"/>
      <c r="L719" s="11"/>
      <c r="M719" s="12"/>
      <c r="N719" s="13"/>
      <c r="O719" s="13"/>
      <c r="P719" s="8"/>
      <c r="Q719" s="8"/>
      <c r="R719" s="8"/>
    </row>
    <row r="720" spans="1:18" ht="13.2" x14ac:dyDescent="0.25">
      <c r="A720" s="8"/>
      <c r="B720" s="8"/>
      <c r="C720" s="8"/>
      <c r="D720" s="8"/>
      <c r="E720" s="8"/>
      <c r="F720" s="11"/>
      <c r="G720" s="17"/>
      <c r="H720" s="10"/>
      <c r="I720" s="10"/>
      <c r="J720" s="8"/>
      <c r="K720" s="11"/>
      <c r="L720" s="11"/>
      <c r="M720" s="12"/>
      <c r="N720" s="13"/>
      <c r="O720" s="13"/>
      <c r="P720" s="8"/>
      <c r="Q720" s="8"/>
      <c r="R720" s="8"/>
    </row>
    <row r="721" spans="1:18" ht="13.2" x14ac:dyDescent="0.25">
      <c r="A721" s="8"/>
      <c r="B721" s="8"/>
      <c r="C721" s="8"/>
      <c r="D721" s="8"/>
      <c r="E721" s="8"/>
      <c r="F721" s="11"/>
      <c r="G721" s="17"/>
      <c r="H721" s="10"/>
      <c r="I721" s="10"/>
      <c r="J721" s="8"/>
      <c r="K721" s="11"/>
      <c r="L721" s="11"/>
      <c r="M721" s="12"/>
      <c r="N721" s="13"/>
      <c r="O721" s="13"/>
      <c r="P721" s="8"/>
      <c r="Q721" s="8"/>
      <c r="R721" s="8"/>
    </row>
    <row r="722" spans="1:18" ht="13.2" x14ac:dyDescent="0.25">
      <c r="A722" s="8"/>
      <c r="B722" s="8"/>
      <c r="C722" s="8"/>
      <c r="D722" s="8"/>
      <c r="E722" s="8"/>
      <c r="F722" s="11"/>
      <c r="G722" s="17"/>
      <c r="H722" s="10"/>
      <c r="I722" s="10"/>
      <c r="J722" s="8"/>
      <c r="K722" s="11"/>
      <c r="L722" s="11"/>
      <c r="M722" s="12"/>
      <c r="N722" s="13"/>
      <c r="O722" s="13"/>
      <c r="P722" s="8"/>
      <c r="Q722" s="8"/>
      <c r="R722" s="8"/>
    </row>
    <row r="723" spans="1:18" ht="13.2" x14ac:dyDescent="0.25">
      <c r="A723" s="8"/>
      <c r="B723" s="8"/>
      <c r="C723" s="8"/>
      <c r="D723" s="8"/>
      <c r="E723" s="8"/>
      <c r="F723" s="11"/>
      <c r="G723" s="17"/>
      <c r="H723" s="10"/>
      <c r="I723" s="10"/>
      <c r="J723" s="8"/>
      <c r="K723" s="11"/>
      <c r="L723" s="11"/>
      <c r="M723" s="12"/>
      <c r="N723" s="13"/>
      <c r="O723" s="13"/>
      <c r="P723" s="8"/>
      <c r="Q723" s="8"/>
      <c r="R723" s="8"/>
    </row>
    <row r="724" spans="1:18" ht="13.2" x14ac:dyDescent="0.25">
      <c r="A724" s="8"/>
      <c r="B724" s="8"/>
      <c r="C724" s="8"/>
      <c r="D724" s="8"/>
      <c r="E724" s="8"/>
      <c r="F724" s="11"/>
      <c r="G724" s="17"/>
      <c r="H724" s="10"/>
      <c r="I724" s="10"/>
      <c r="J724" s="8"/>
      <c r="K724" s="11"/>
      <c r="L724" s="11"/>
      <c r="M724" s="12"/>
      <c r="N724" s="13"/>
      <c r="O724" s="13"/>
      <c r="P724" s="8"/>
      <c r="Q724" s="8"/>
      <c r="R724" s="8"/>
    </row>
    <row r="725" spans="1:18" ht="13.2" x14ac:dyDescent="0.25">
      <c r="A725" s="8"/>
      <c r="B725" s="8"/>
      <c r="C725" s="8"/>
      <c r="D725" s="8"/>
      <c r="E725" s="8"/>
      <c r="F725" s="11"/>
      <c r="G725" s="17"/>
      <c r="H725" s="10"/>
      <c r="I725" s="10"/>
      <c r="J725" s="8"/>
      <c r="K725" s="11"/>
      <c r="L725" s="11"/>
      <c r="M725" s="12"/>
      <c r="N725" s="13"/>
      <c r="O725" s="13"/>
      <c r="P725" s="8"/>
      <c r="Q725" s="8"/>
      <c r="R725" s="8"/>
    </row>
    <row r="726" spans="1:18" ht="13.2" x14ac:dyDescent="0.25">
      <c r="A726" s="8"/>
      <c r="B726" s="8"/>
      <c r="C726" s="8"/>
      <c r="D726" s="8"/>
      <c r="E726" s="8"/>
      <c r="F726" s="11"/>
      <c r="G726" s="17"/>
      <c r="H726" s="10"/>
      <c r="I726" s="10"/>
      <c r="J726" s="8"/>
      <c r="K726" s="11"/>
      <c r="L726" s="11"/>
      <c r="M726" s="12"/>
      <c r="N726" s="13"/>
      <c r="O726" s="13"/>
      <c r="P726" s="8"/>
      <c r="Q726" s="8"/>
      <c r="R726" s="8"/>
    </row>
    <row r="727" spans="1:18" ht="13.2" x14ac:dyDescent="0.25">
      <c r="A727" s="8"/>
      <c r="B727" s="8"/>
      <c r="C727" s="8"/>
      <c r="D727" s="8"/>
      <c r="E727" s="8"/>
      <c r="F727" s="11"/>
      <c r="G727" s="17"/>
      <c r="H727" s="10"/>
      <c r="I727" s="10"/>
      <c r="J727" s="8"/>
      <c r="K727" s="11"/>
      <c r="L727" s="11"/>
      <c r="M727" s="12"/>
      <c r="N727" s="13"/>
      <c r="O727" s="13"/>
      <c r="P727" s="8"/>
      <c r="Q727" s="8"/>
      <c r="R727" s="8"/>
    </row>
    <row r="728" spans="1:18" ht="13.2" x14ac:dyDescent="0.25">
      <c r="A728" s="8"/>
      <c r="B728" s="8"/>
      <c r="C728" s="8"/>
      <c r="D728" s="8"/>
      <c r="E728" s="8"/>
      <c r="F728" s="11"/>
      <c r="G728" s="17"/>
      <c r="H728" s="10"/>
      <c r="I728" s="10"/>
      <c r="J728" s="8"/>
      <c r="K728" s="11"/>
      <c r="L728" s="11"/>
      <c r="M728" s="12"/>
      <c r="N728" s="13"/>
      <c r="O728" s="13"/>
      <c r="P728" s="8"/>
      <c r="Q728" s="8"/>
      <c r="R728" s="8"/>
    </row>
    <row r="729" spans="1:18" ht="13.2" x14ac:dyDescent="0.25">
      <c r="A729" s="8"/>
      <c r="B729" s="8"/>
      <c r="C729" s="8"/>
      <c r="D729" s="8"/>
      <c r="E729" s="8"/>
      <c r="F729" s="11"/>
      <c r="G729" s="17"/>
      <c r="H729" s="10"/>
      <c r="I729" s="10"/>
      <c r="J729" s="8"/>
      <c r="K729" s="11"/>
      <c r="L729" s="11"/>
      <c r="M729" s="12"/>
      <c r="N729" s="13"/>
      <c r="O729" s="13"/>
      <c r="P729" s="8"/>
      <c r="Q729" s="8"/>
      <c r="R729" s="8"/>
    </row>
    <row r="730" spans="1:18" ht="13.2" x14ac:dyDescent="0.25">
      <c r="A730" s="8"/>
      <c r="B730" s="8"/>
      <c r="C730" s="8"/>
      <c r="D730" s="8"/>
      <c r="E730" s="8"/>
      <c r="F730" s="11"/>
      <c r="G730" s="17"/>
      <c r="H730" s="10"/>
      <c r="I730" s="10"/>
      <c r="J730" s="8"/>
      <c r="K730" s="11"/>
      <c r="L730" s="11"/>
      <c r="M730" s="12"/>
      <c r="N730" s="13"/>
      <c r="O730" s="13"/>
      <c r="P730" s="8"/>
      <c r="Q730" s="8"/>
      <c r="R730" s="8"/>
    </row>
    <row r="731" spans="1:18" ht="13.2" x14ac:dyDescent="0.25">
      <c r="A731" s="8"/>
      <c r="B731" s="8"/>
      <c r="C731" s="8"/>
      <c r="D731" s="8"/>
      <c r="E731" s="8"/>
      <c r="F731" s="11"/>
      <c r="G731" s="17"/>
      <c r="H731" s="10"/>
      <c r="I731" s="10"/>
      <c r="J731" s="8"/>
      <c r="K731" s="11"/>
      <c r="L731" s="11"/>
      <c r="M731" s="12"/>
      <c r="N731" s="13"/>
      <c r="O731" s="13"/>
      <c r="P731" s="8"/>
      <c r="Q731" s="8"/>
      <c r="R731" s="8"/>
    </row>
    <row r="732" spans="1:18" ht="13.2" x14ac:dyDescent="0.25">
      <c r="A732" s="8"/>
      <c r="B732" s="8"/>
      <c r="C732" s="8"/>
      <c r="D732" s="8"/>
      <c r="E732" s="8"/>
      <c r="F732" s="11"/>
      <c r="G732" s="17"/>
      <c r="H732" s="10"/>
      <c r="I732" s="10"/>
      <c r="J732" s="8"/>
      <c r="K732" s="11"/>
      <c r="L732" s="11"/>
      <c r="M732" s="12"/>
      <c r="N732" s="13"/>
      <c r="O732" s="13"/>
      <c r="P732" s="8"/>
      <c r="Q732" s="8"/>
      <c r="R732" s="8"/>
    </row>
    <row r="733" spans="1:18" ht="13.2" x14ac:dyDescent="0.25">
      <c r="A733" s="8"/>
      <c r="B733" s="8"/>
      <c r="C733" s="8"/>
      <c r="D733" s="8"/>
      <c r="E733" s="8"/>
      <c r="F733" s="11"/>
      <c r="G733" s="17"/>
      <c r="H733" s="10"/>
      <c r="I733" s="10"/>
      <c r="J733" s="8"/>
      <c r="K733" s="11"/>
      <c r="L733" s="11"/>
      <c r="M733" s="12"/>
      <c r="N733" s="13"/>
      <c r="O733" s="13"/>
      <c r="P733" s="8"/>
      <c r="Q733" s="8"/>
      <c r="R733" s="8"/>
    </row>
    <row r="734" spans="1:18" ht="13.2" x14ac:dyDescent="0.25">
      <c r="A734" s="8"/>
      <c r="B734" s="8"/>
      <c r="C734" s="8"/>
      <c r="D734" s="8"/>
      <c r="E734" s="8"/>
      <c r="F734" s="11"/>
      <c r="G734" s="17"/>
      <c r="H734" s="10"/>
      <c r="I734" s="10"/>
      <c r="J734" s="8"/>
      <c r="K734" s="11"/>
      <c r="L734" s="11"/>
      <c r="M734" s="12"/>
      <c r="N734" s="13"/>
      <c r="O734" s="13"/>
      <c r="P734" s="8"/>
      <c r="Q734" s="8"/>
      <c r="R734" s="8"/>
    </row>
    <row r="735" spans="1:18" ht="13.2" x14ac:dyDescent="0.25">
      <c r="A735" s="8"/>
      <c r="B735" s="8"/>
      <c r="C735" s="8"/>
      <c r="D735" s="8"/>
      <c r="E735" s="8"/>
      <c r="F735" s="11"/>
      <c r="G735" s="17"/>
      <c r="H735" s="10"/>
      <c r="I735" s="10"/>
      <c r="J735" s="8"/>
      <c r="K735" s="11"/>
      <c r="L735" s="11"/>
      <c r="M735" s="12"/>
      <c r="N735" s="13"/>
      <c r="O735" s="13"/>
      <c r="P735" s="8"/>
      <c r="Q735" s="8"/>
      <c r="R735" s="8"/>
    </row>
    <row r="736" spans="1:18" ht="13.2" x14ac:dyDescent="0.25">
      <c r="A736" s="8"/>
      <c r="B736" s="8"/>
      <c r="C736" s="8"/>
      <c r="D736" s="8"/>
      <c r="E736" s="8"/>
      <c r="F736" s="11"/>
      <c r="G736" s="17"/>
      <c r="H736" s="10"/>
      <c r="I736" s="10"/>
      <c r="J736" s="8"/>
      <c r="K736" s="11"/>
      <c r="L736" s="11"/>
      <c r="M736" s="12"/>
      <c r="N736" s="13"/>
      <c r="O736" s="13"/>
      <c r="P736" s="8"/>
      <c r="Q736" s="8"/>
      <c r="R736" s="8"/>
    </row>
    <row r="737" spans="1:18" ht="13.2" x14ac:dyDescent="0.25">
      <c r="A737" s="8"/>
      <c r="B737" s="8"/>
      <c r="C737" s="8"/>
      <c r="D737" s="8"/>
      <c r="E737" s="8"/>
      <c r="F737" s="11"/>
      <c r="G737" s="17"/>
      <c r="H737" s="10"/>
      <c r="I737" s="10"/>
      <c r="J737" s="8"/>
      <c r="K737" s="11"/>
      <c r="L737" s="11"/>
      <c r="M737" s="12"/>
      <c r="N737" s="13"/>
      <c r="O737" s="13"/>
      <c r="P737" s="8"/>
      <c r="Q737" s="8"/>
      <c r="R737" s="8"/>
    </row>
    <row r="738" spans="1:18" ht="13.2" x14ac:dyDescent="0.25">
      <c r="A738" s="8"/>
      <c r="B738" s="8"/>
      <c r="C738" s="8"/>
      <c r="D738" s="8"/>
      <c r="E738" s="8"/>
      <c r="F738" s="11"/>
      <c r="G738" s="17"/>
      <c r="H738" s="10"/>
      <c r="I738" s="10"/>
      <c r="J738" s="8"/>
      <c r="K738" s="11"/>
      <c r="L738" s="11"/>
      <c r="M738" s="12"/>
      <c r="N738" s="13"/>
      <c r="O738" s="13"/>
      <c r="P738" s="8"/>
      <c r="Q738" s="8"/>
      <c r="R738" s="8"/>
    </row>
    <row r="739" spans="1:18" ht="13.2" x14ac:dyDescent="0.25">
      <c r="A739" s="8"/>
      <c r="B739" s="8"/>
      <c r="C739" s="8"/>
      <c r="D739" s="8"/>
      <c r="E739" s="8"/>
      <c r="F739" s="11"/>
      <c r="G739" s="17"/>
      <c r="H739" s="10"/>
      <c r="I739" s="10"/>
      <c r="J739" s="8"/>
      <c r="K739" s="11"/>
      <c r="L739" s="11"/>
      <c r="M739" s="12"/>
      <c r="N739" s="13"/>
      <c r="O739" s="13"/>
      <c r="P739" s="8"/>
      <c r="Q739" s="8"/>
      <c r="R739" s="8"/>
    </row>
    <row r="740" spans="1:18" ht="13.2" x14ac:dyDescent="0.25">
      <c r="A740" s="8"/>
      <c r="B740" s="8"/>
      <c r="C740" s="8"/>
      <c r="D740" s="8"/>
      <c r="E740" s="8"/>
      <c r="F740" s="11"/>
      <c r="G740" s="17"/>
      <c r="H740" s="10"/>
      <c r="I740" s="10"/>
      <c r="J740" s="8"/>
      <c r="K740" s="11"/>
      <c r="L740" s="11"/>
      <c r="M740" s="12"/>
      <c r="N740" s="13"/>
      <c r="O740" s="13"/>
      <c r="P740" s="8"/>
      <c r="Q740" s="8"/>
      <c r="R740" s="8"/>
    </row>
    <row r="741" spans="1:18" ht="13.2" x14ac:dyDescent="0.25">
      <c r="A741" s="8"/>
      <c r="B741" s="8"/>
      <c r="C741" s="8"/>
      <c r="D741" s="8"/>
      <c r="E741" s="8"/>
      <c r="F741" s="11"/>
      <c r="G741" s="17"/>
      <c r="H741" s="10"/>
      <c r="I741" s="10"/>
      <c r="J741" s="8"/>
      <c r="K741" s="11"/>
      <c r="L741" s="11"/>
      <c r="M741" s="12"/>
      <c r="N741" s="13"/>
      <c r="O741" s="13"/>
      <c r="P741" s="8"/>
      <c r="Q741" s="8"/>
      <c r="R741" s="8"/>
    </row>
    <row r="742" spans="1:18" ht="13.2" x14ac:dyDescent="0.25">
      <c r="A742" s="8"/>
      <c r="B742" s="8"/>
      <c r="C742" s="8"/>
      <c r="D742" s="8"/>
      <c r="E742" s="8"/>
      <c r="F742" s="11"/>
      <c r="G742" s="17"/>
      <c r="H742" s="10"/>
      <c r="I742" s="10"/>
      <c r="J742" s="8"/>
      <c r="K742" s="11"/>
      <c r="L742" s="11"/>
      <c r="M742" s="12"/>
      <c r="N742" s="13"/>
      <c r="O742" s="13"/>
      <c r="P742" s="8"/>
      <c r="Q742" s="8"/>
      <c r="R742" s="8"/>
    </row>
    <row r="743" spans="1:18" ht="13.2" x14ac:dyDescent="0.25">
      <c r="A743" s="8"/>
      <c r="B743" s="8"/>
      <c r="C743" s="8"/>
      <c r="D743" s="8"/>
      <c r="E743" s="8"/>
      <c r="F743" s="11"/>
      <c r="G743" s="17"/>
      <c r="H743" s="10"/>
      <c r="I743" s="10"/>
      <c r="J743" s="8"/>
      <c r="K743" s="11"/>
      <c r="L743" s="11"/>
      <c r="M743" s="12"/>
      <c r="N743" s="13"/>
      <c r="O743" s="13"/>
      <c r="P743" s="8"/>
      <c r="Q743" s="8"/>
      <c r="R743" s="8"/>
    </row>
    <row r="744" spans="1:18" ht="13.2" x14ac:dyDescent="0.25">
      <c r="A744" s="8"/>
      <c r="B744" s="8"/>
      <c r="C744" s="8"/>
      <c r="D744" s="8"/>
      <c r="E744" s="8"/>
      <c r="F744" s="11"/>
      <c r="G744" s="17"/>
      <c r="H744" s="10"/>
      <c r="I744" s="10"/>
      <c r="J744" s="8"/>
      <c r="K744" s="11"/>
      <c r="L744" s="11"/>
      <c r="M744" s="12"/>
      <c r="N744" s="13"/>
      <c r="O744" s="13"/>
      <c r="P744" s="8"/>
      <c r="Q744" s="8"/>
      <c r="R744" s="8"/>
    </row>
    <row r="745" spans="1:18" ht="13.2" x14ac:dyDescent="0.25">
      <c r="A745" s="8"/>
      <c r="B745" s="8"/>
      <c r="C745" s="8"/>
      <c r="D745" s="8"/>
      <c r="E745" s="8"/>
      <c r="F745" s="11"/>
      <c r="G745" s="17"/>
      <c r="H745" s="10"/>
      <c r="I745" s="10"/>
      <c r="J745" s="8"/>
      <c r="K745" s="11"/>
      <c r="L745" s="11"/>
      <c r="M745" s="12"/>
      <c r="N745" s="13"/>
      <c r="O745" s="13"/>
      <c r="P745" s="8"/>
      <c r="Q745" s="8"/>
      <c r="R745" s="8"/>
    </row>
    <row r="746" spans="1:18" ht="13.2" x14ac:dyDescent="0.25">
      <c r="A746" s="8"/>
      <c r="B746" s="8"/>
      <c r="C746" s="8"/>
      <c r="D746" s="8"/>
      <c r="E746" s="8"/>
      <c r="F746" s="11"/>
      <c r="G746" s="17"/>
      <c r="H746" s="10"/>
      <c r="I746" s="10"/>
      <c r="J746" s="8"/>
      <c r="K746" s="11"/>
      <c r="L746" s="11"/>
      <c r="M746" s="12"/>
      <c r="N746" s="13"/>
      <c r="O746" s="13"/>
      <c r="P746" s="8"/>
      <c r="Q746" s="8"/>
      <c r="R746" s="8"/>
    </row>
    <row r="747" spans="1:18" ht="13.2" x14ac:dyDescent="0.25">
      <c r="A747" s="8"/>
      <c r="B747" s="8"/>
      <c r="C747" s="8"/>
      <c r="D747" s="8"/>
      <c r="E747" s="8"/>
      <c r="F747" s="11"/>
      <c r="G747" s="17"/>
      <c r="H747" s="10"/>
      <c r="I747" s="10"/>
      <c r="J747" s="8"/>
      <c r="K747" s="11"/>
      <c r="L747" s="11"/>
      <c r="M747" s="12"/>
      <c r="N747" s="13"/>
      <c r="O747" s="13"/>
      <c r="P747" s="8"/>
      <c r="Q747" s="8"/>
      <c r="R747" s="8"/>
    </row>
    <row r="748" spans="1:18" ht="13.2" x14ac:dyDescent="0.25">
      <c r="A748" s="8"/>
      <c r="B748" s="8"/>
      <c r="C748" s="8"/>
      <c r="D748" s="8"/>
      <c r="E748" s="8"/>
      <c r="F748" s="11"/>
      <c r="G748" s="17"/>
      <c r="H748" s="10"/>
      <c r="I748" s="10"/>
      <c r="J748" s="8"/>
      <c r="K748" s="11"/>
      <c r="L748" s="11"/>
      <c r="M748" s="12"/>
      <c r="N748" s="13"/>
      <c r="O748" s="13"/>
      <c r="P748" s="8"/>
      <c r="Q748" s="8"/>
      <c r="R748" s="8"/>
    </row>
    <row r="749" spans="1:18" ht="13.2" x14ac:dyDescent="0.25">
      <c r="A749" s="8"/>
      <c r="B749" s="8"/>
      <c r="C749" s="8"/>
      <c r="D749" s="8"/>
      <c r="E749" s="8"/>
      <c r="F749" s="11"/>
      <c r="G749" s="17"/>
      <c r="H749" s="10"/>
      <c r="I749" s="10"/>
      <c r="J749" s="8"/>
      <c r="K749" s="11"/>
      <c r="L749" s="11"/>
      <c r="M749" s="12"/>
      <c r="N749" s="13"/>
      <c r="O749" s="13"/>
      <c r="P749" s="8"/>
      <c r="Q749" s="8"/>
      <c r="R749" s="8"/>
    </row>
    <row r="750" spans="1:18" ht="13.2" x14ac:dyDescent="0.25">
      <c r="A750" s="8"/>
      <c r="B750" s="8"/>
      <c r="C750" s="8"/>
      <c r="D750" s="8"/>
      <c r="E750" s="8"/>
      <c r="F750" s="11"/>
      <c r="G750" s="17"/>
      <c r="H750" s="10"/>
      <c r="I750" s="10"/>
      <c r="J750" s="8"/>
      <c r="K750" s="11"/>
      <c r="L750" s="11"/>
      <c r="M750" s="12"/>
      <c r="N750" s="13"/>
      <c r="O750" s="13"/>
      <c r="P750" s="8"/>
      <c r="Q750" s="8"/>
      <c r="R750" s="8"/>
    </row>
    <row r="751" spans="1:18" ht="13.2" x14ac:dyDescent="0.25">
      <c r="A751" s="8"/>
      <c r="B751" s="8"/>
      <c r="C751" s="8"/>
      <c r="D751" s="8"/>
      <c r="E751" s="8"/>
      <c r="F751" s="11"/>
      <c r="G751" s="17"/>
      <c r="H751" s="10"/>
      <c r="I751" s="10"/>
      <c r="J751" s="8"/>
      <c r="K751" s="11"/>
      <c r="L751" s="11"/>
      <c r="M751" s="12"/>
      <c r="N751" s="13"/>
      <c r="O751" s="13"/>
      <c r="P751" s="8"/>
      <c r="Q751" s="8"/>
      <c r="R751" s="8"/>
    </row>
    <row r="752" spans="1:18" ht="13.2" x14ac:dyDescent="0.25">
      <c r="A752" s="8"/>
      <c r="B752" s="8"/>
      <c r="C752" s="8"/>
      <c r="D752" s="8"/>
      <c r="E752" s="8"/>
      <c r="F752" s="11"/>
      <c r="G752" s="17"/>
      <c r="H752" s="10"/>
      <c r="I752" s="10"/>
      <c r="J752" s="8"/>
      <c r="K752" s="11"/>
      <c r="L752" s="11"/>
      <c r="M752" s="12"/>
      <c r="N752" s="13"/>
      <c r="O752" s="13"/>
      <c r="P752" s="8"/>
      <c r="Q752" s="8"/>
      <c r="R752" s="8"/>
    </row>
    <row r="753" spans="1:18" ht="13.2" x14ac:dyDescent="0.25">
      <c r="A753" s="8"/>
      <c r="B753" s="8"/>
      <c r="C753" s="8"/>
      <c r="D753" s="8"/>
      <c r="E753" s="8"/>
      <c r="F753" s="11"/>
      <c r="G753" s="17"/>
      <c r="H753" s="10"/>
      <c r="I753" s="10"/>
      <c r="J753" s="8"/>
      <c r="K753" s="11"/>
      <c r="L753" s="11"/>
      <c r="M753" s="12"/>
      <c r="N753" s="13"/>
      <c r="O753" s="13"/>
      <c r="P753" s="8"/>
      <c r="Q753" s="8"/>
      <c r="R753" s="8"/>
    </row>
    <row r="754" spans="1:18" ht="13.2" x14ac:dyDescent="0.25">
      <c r="A754" s="8"/>
      <c r="B754" s="8"/>
      <c r="C754" s="8"/>
      <c r="D754" s="8"/>
      <c r="E754" s="8"/>
      <c r="F754" s="11"/>
      <c r="G754" s="17"/>
      <c r="H754" s="10"/>
      <c r="I754" s="10"/>
      <c r="J754" s="8"/>
      <c r="K754" s="11"/>
      <c r="L754" s="11"/>
      <c r="M754" s="12"/>
      <c r="N754" s="13"/>
      <c r="O754" s="13"/>
      <c r="P754" s="8"/>
      <c r="Q754" s="8"/>
      <c r="R754" s="8"/>
    </row>
    <row r="755" spans="1:18" ht="13.2" x14ac:dyDescent="0.25">
      <c r="A755" s="8"/>
      <c r="B755" s="8"/>
      <c r="C755" s="8"/>
      <c r="D755" s="8"/>
      <c r="E755" s="8"/>
      <c r="F755" s="11"/>
      <c r="G755" s="17"/>
      <c r="H755" s="10"/>
      <c r="I755" s="10"/>
      <c r="J755" s="8"/>
      <c r="K755" s="11"/>
      <c r="L755" s="11"/>
      <c r="M755" s="12"/>
      <c r="N755" s="13"/>
      <c r="O755" s="13"/>
      <c r="P755" s="8"/>
      <c r="Q755" s="8"/>
      <c r="R755" s="8"/>
    </row>
    <row r="756" spans="1:18" ht="13.2" x14ac:dyDescent="0.25">
      <c r="A756" s="8"/>
      <c r="B756" s="8"/>
      <c r="C756" s="8"/>
      <c r="D756" s="8"/>
      <c r="E756" s="8"/>
      <c r="F756" s="11"/>
      <c r="G756" s="17"/>
      <c r="H756" s="10"/>
      <c r="I756" s="10"/>
      <c r="J756" s="8"/>
      <c r="K756" s="11"/>
      <c r="L756" s="11"/>
      <c r="M756" s="12"/>
      <c r="N756" s="13"/>
      <c r="O756" s="13"/>
      <c r="P756" s="8"/>
      <c r="Q756" s="8"/>
      <c r="R756" s="8"/>
    </row>
    <row r="757" spans="1:18" ht="13.2" x14ac:dyDescent="0.25">
      <c r="A757" s="8"/>
      <c r="B757" s="8"/>
      <c r="C757" s="8"/>
      <c r="D757" s="8"/>
      <c r="E757" s="8"/>
      <c r="F757" s="11"/>
      <c r="G757" s="17"/>
      <c r="H757" s="10"/>
      <c r="I757" s="10"/>
      <c r="J757" s="8"/>
      <c r="K757" s="11"/>
      <c r="L757" s="11"/>
      <c r="M757" s="12"/>
      <c r="N757" s="13"/>
      <c r="O757" s="13"/>
      <c r="P757" s="8"/>
      <c r="Q757" s="8"/>
      <c r="R757" s="8"/>
    </row>
    <row r="758" spans="1:18" ht="13.2" x14ac:dyDescent="0.25">
      <c r="A758" s="8"/>
      <c r="B758" s="8"/>
      <c r="C758" s="8"/>
      <c r="D758" s="8"/>
      <c r="E758" s="8"/>
      <c r="F758" s="11"/>
      <c r="G758" s="17"/>
      <c r="H758" s="10"/>
      <c r="I758" s="10"/>
      <c r="J758" s="8"/>
      <c r="K758" s="11"/>
      <c r="L758" s="11"/>
      <c r="M758" s="12"/>
      <c r="N758" s="13"/>
      <c r="O758" s="13"/>
      <c r="P758" s="8"/>
      <c r="Q758" s="8"/>
      <c r="R758" s="8"/>
    </row>
    <row r="759" spans="1:18" ht="13.2" x14ac:dyDescent="0.25">
      <c r="A759" s="8"/>
      <c r="B759" s="8"/>
      <c r="C759" s="8"/>
      <c r="D759" s="8"/>
      <c r="E759" s="8"/>
      <c r="F759" s="11"/>
      <c r="G759" s="17"/>
      <c r="H759" s="10"/>
      <c r="I759" s="10"/>
      <c r="J759" s="8"/>
      <c r="K759" s="11"/>
      <c r="L759" s="11"/>
      <c r="M759" s="12"/>
      <c r="N759" s="13"/>
      <c r="O759" s="13"/>
      <c r="P759" s="8"/>
      <c r="Q759" s="8"/>
      <c r="R759" s="8"/>
    </row>
    <row r="760" spans="1:18" ht="13.2" x14ac:dyDescent="0.25">
      <c r="A760" s="8"/>
      <c r="B760" s="8"/>
      <c r="C760" s="8"/>
      <c r="D760" s="8"/>
      <c r="E760" s="8"/>
      <c r="F760" s="11"/>
      <c r="G760" s="17"/>
      <c r="H760" s="10"/>
      <c r="I760" s="10"/>
      <c r="J760" s="8"/>
      <c r="K760" s="11"/>
      <c r="L760" s="11"/>
      <c r="M760" s="12"/>
      <c r="N760" s="13"/>
      <c r="O760" s="13"/>
      <c r="P760" s="8"/>
      <c r="Q760" s="8"/>
      <c r="R760" s="8"/>
    </row>
    <row r="761" spans="1:18" ht="13.2" x14ac:dyDescent="0.25">
      <c r="A761" s="8"/>
      <c r="B761" s="8"/>
      <c r="C761" s="8"/>
      <c r="D761" s="8"/>
      <c r="E761" s="8"/>
      <c r="F761" s="11"/>
      <c r="G761" s="17"/>
      <c r="H761" s="10"/>
      <c r="I761" s="10"/>
      <c r="J761" s="8"/>
      <c r="K761" s="11"/>
      <c r="L761" s="11"/>
      <c r="M761" s="12"/>
      <c r="N761" s="13"/>
      <c r="O761" s="13"/>
      <c r="P761" s="8"/>
      <c r="Q761" s="8"/>
      <c r="R761" s="8"/>
    </row>
    <row r="762" spans="1:18" ht="13.2" x14ac:dyDescent="0.25">
      <c r="A762" s="8"/>
      <c r="B762" s="8"/>
      <c r="C762" s="8"/>
      <c r="D762" s="8"/>
      <c r="E762" s="8"/>
      <c r="F762" s="11"/>
      <c r="G762" s="17"/>
      <c r="H762" s="10"/>
      <c r="I762" s="10"/>
      <c r="J762" s="8"/>
      <c r="K762" s="11"/>
      <c r="L762" s="11"/>
      <c r="M762" s="12"/>
      <c r="N762" s="13"/>
      <c r="O762" s="13"/>
      <c r="P762" s="8"/>
      <c r="Q762" s="8"/>
      <c r="R762" s="8"/>
    </row>
    <row r="763" spans="1:18" ht="13.2" x14ac:dyDescent="0.25">
      <c r="A763" s="8"/>
      <c r="B763" s="8"/>
      <c r="C763" s="8"/>
      <c r="D763" s="8"/>
      <c r="E763" s="8"/>
      <c r="F763" s="11"/>
      <c r="G763" s="17"/>
      <c r="H763" s="10"/>
      <c r="I763" s="10"/>
      <c r="J763" s="8"/>
      <c r="K763" s="11"/>
      <c r="L763" s="11"/>
      <c r="M763" s="12"/>
      <c r="N763" s="13"/>
      <c r="O763" s="13"/>
      <c r="P763" s="8"/>
      <c r="Q763" s="8"/>
      <c r="R763" s="8"/>
    </row>
    <row r="764" spans="1:18" ht="13.2" x14ac:dyDescent="0.25">
      <c r="A764" s="8"/>
      <c r="B764" s="8"/>
      <c r="C764" s="8"/>
      <c r="D764" s="8"/>
      <c r="E764" s="8"/>
      <c r="F764" s="11"/>
      <c r="G764" s="17"/>
      <c r="H764" s="10"/>
      <c r="I764" s="10"/>
      <c r="J764" s="8"/>
      <c r="K764" s="11"/>
      <c r="L764" s="11"/>
      <c r="M764" s="12"/>
      <c r="N764" s="13"/>
      <c r="O764" s="13"/>
      <c r="P764" s="8"/>
      <c r="Q764" s="8"/>
      <c r="R764" s="8"/>
    </row>
    <row r="765" spans="1:18" ht="13.2" x14ac:dyDescent="0.25">
      <c r="A765" s="8"/>
      <c r="B765" s="8"/>
      <c r="C765" s="8"/>
      <c r="D765" s="8"/>
      <c r="E765" s="8"/>
      <c r="F765" s="11"/>
      <c r="G765" s="17"/>
      <c r="H765" s="10"/>
      <c r="I765" s="10"/>
      <c r="J765" s="8"/>
      <c r="K765" s="11"/>
      <c r="L765" s="11"/>
      <c r="M765" s="12"/>
      <c r="N765" s="13"/>
      <c r="O765" s="13"/>
      <c r="P765" s="8"/>
      <c r="Q765" s="8"/>
      <c r="R765" s="8"/>
    </row>
    <row r="766" spans="1:18" ht="13.2" x14ac:dyDescent="0.25">
      <c r="A766" s="8"/>
      <c r="B766" s="8"/>
      <c r="C766" s="8"/>
      <c r="D766" s="8"/>
      <c r="E766" s="8"/>
      <c r="F766" s="11"/>
      <c r="G766" s="17"/>
      <c r="H766" s="10"/>
      <c r="I766" s="10"/>
      <c r="J766" s="8"/>
      <c r="K766" s="11"/>
      <c r="L766" s="11"/>
      <c r="M766" s="12"/>
      <c r="N766" s="13"/>
      <c r="O766" s="13"/>
      <c r="P766" s="8"/>
      <c r="Q766" s="8"/>
      <c r="R766" s="8"/>
    </row>
    <row r="767" spans="1:18" ht="13.2" x14ac:dyDescent="0.25">
      <c r="A767" s="8"/>
      <c r="B767" s="8"/>
      <c r="C767" s="8"/>
      <c r="D767" s="8"/>
      <c r="E767" s="8"/>
      <c r="F767" s="11"/>
      <c r="G767" s="17"/>
      <c r="H767" s="10"/>
      <c r="I767" s="10"/>
      <c r="J767" s="8"/>
      <c r="K767" s="11"/>
      <c r="L767" s="11"/>
      <c r="M767" s="12"/>
      <c r="N767" s="13"/>
      <c r="O767" s="13"/>
      <c r="P767" s="8"/>
      <c r="Q767" s="8"/>
      <c r="R767" s="8"/>
    </row>
    <row r="768" spans="1:18" ht="13.2" x14ac:dyDescent="0.25">
      <c r="A768" s="8"/>
      <c r="B768" s="8"/>
      <c r="C768" s="8"/>
      <c r="D768" s="8"/>
      <c r="E768" s="8"/>
      <c r="F768" s="11"/>
      <c r="G768" s="17"/>
      <c r="H768" s="10"/>
      <c r="I768" s="10"/>
      <c r="J768" s="8"/>
      <c r="K768" s="11"/>
      <c r="L768" s="11"/>
      <c r="M768" s="12"/>
      <c r="N768" s="13"/>
      <c r="O768" s="13"/>
      <c r="P768" s="8"/>
      <c r="Q768" s="8"/>
      <c r="R768" s="8"/>
    </row>
    <row r="769" spans="1:18" ht="13.2" x14ac:dyDescent="0.25">
      <c r="A769" s="8"/>
      <c r="B769" s="8"/>
      <c r="C769" s="8"/>
      <c r="D769" s="8"/>
      <c r="E769" s="8"/>
      <c r="F769" s="11"/>
      <c r="G769" s="17"/>
      <c r="H769" s="10"/>
      <c r="I769" s="10"/>
      <c r="J769" s="8"/>
      <c r="K769" s="11"/>
      <c r="L769" s="11"/>
      <c r="M769" s="12"/>
      <c r="N769" s="13"/>
      <c r="O769" s="13"/>
      <c r="P769" s="8"/>
      <c r="Q769" s="8"/>
      <c r="R769" s="8"/>
    </row>
    <row r="770" spans="1:18" ht="13.2" x14ac:dyDescent="0.25">
      <c r="A770" s="8"/>
      <c r="B770" s="8"/>
      <c r="C770" s="8"/>
      <c r="D770" s="8"/>
      <c r="E770" s="8"/>
      <c r="F770" s="11"/>
      <c r="G770" s="17"/>
      <c r="H770" s="10"/>
      <c r="I770" s="10"/>
      <c r="J770" s="8"/>
      <c r="K770" s="11"/>
      <c r="L770" s="11"/>
      <c r="M770" s="12"/>
      <c r="N770" s="13"/>
      <c r="O770" s="13"/>
      <c r="P770" s="8"/>
      <c r="Q770" s="8"/>
      <c r="R770" s="8"/>
    </row>
    <row r="771" spans="1:18" ht="13.2" x14ac:dyDescent="0.25">
      <c r="A771" s="8"/>
      <c r="B771" s="8"/>
      <c r="C771" s="8"/>
      <c r="D771" s="8"/>
      <c r="E771" s="8"/>
      <c r="F771" s="11"/>
      <c r="G771" s="17"/>
      <c r="H771" s="10"/>
      <c r="I771" s="10"/>
      <c r="J771" s="8"/>
      <c r="K771" s="11"/>
      <c r="L771" s="11"/>
      <c r="M771" s="12"/>
      <c r="N771" s="13"/>
      <c r="O771" s="13"/>
      <c r="P771" s="8"/>
      <c r="Q771" s="8"/>
      <c r="R771" s="8"/>
    </row>
    <row r="772" spans="1:18" ht="13.2" x14ac:dyDescent="0.25">
      <c r="A772" s="8"/>
      <c r="B772" s="8"/>
      <c r="C772" s="8"/>
      <c r="D772" s="8"/>
      <c r="E772" s="8"/>
      <c r="F772" s="11"/>
      <c r="G772" s="17"/>
      <c r="H772" s="10"/>
      <c r="I772" s="10"/>
      <c r="J772" s="8"/>
      <c r="K772" s="11"/>
      <c r="L772" s="11"/>
      <c r="M772" s="12"/>
      <c r="N772" s="13"/>
      <c r="O772" s="13"/>
      <c r="P772" s="8"/>
      <c r="Q772" s="8"/>
      <c r="R772" s="8"/>
    </row>
    <row r="773" spans="1:18" ht="13.2" x14ac:dyDescent="0.25">
      <c r="A773" s="8"/>
      <c r="B773" s="8"/>
      <c r="C773" s="8"/>
      <c r="D773" s="8"/>
      <c r="E773" s="8"/>
      <c r="F773" s="11"/>
      <c r="G773" s="17"/>
      <c r="H773" s="10"/>
      <c r="I773" s="10"/>
      <c r="J773" s="8"/>
      <c r="K773" s="11"/>
      <c r="L773" s="11"/>
      <c r="M773" s="12"/>
      <c r="N773" s="13"/>
      <c r="O773" s="13"/>
      <c r="P773" s="8"/>
      <c r="Q773" s="8"/>
      <c r="R773" s="8"/>
    </row>
    <row r="774" spans="1:18" ht="13.2" x14ac:dyDescent="0.25">
      <c r="A774" s="8"/>
      <c r="B774" s="8"/>
      <c r="C774" s="8"/>
      <c r="D774" s="8"/>
      <c r="E774" s="8"/>
      <c r="F774" s="11"/>
      <c r="G774" s="17"/>
      <c r="H774" s="10"/>
      <c r="I774" s="10"/>
      <c r="J774" s="8"/>
      <c r="K774" s="11"/>
      <c r="L774" s="11"/>
      <c r="M774" s="12"/>
      <c r="N774" s="13"/>
      <c r="O774" s="13"/>
      <c r="P774" s="8"/>
      <c r="Q774" s="8"/>
      <c r="R774" s="8"/>
    </row>
    <row r="775" spans="1:18" ht="13.2" x14ac:dyDescent="0.25">
      <c r="A775" s="8"/>
      <c r="B775" s="8"/>
      <c r="C775" s="8"/>
      <c r="D775" s="8"/>
      <c r="E775" s="8"/>
      <c r="F775" s="11"/>
      <c r="G775" s="17"/>
      <c r="H775" s="10"/>
      <c r="I775" s="10"/>
      <c r="J775" s="8"/>
      <c r="K775" s="11"/>
      <c r="L775" s="11"/>
      <c r="M775" s="12"/>
      <c r="N775" s="13"/>
      <c r="O775" s="13"/>
      <c r="P775" s="8"/>
      <c r="Q775" s="8"/>
      <c r="R775" s="8"/>
    </row>
    <row r="776" spans="1:18" ht="13.2" x14ac:dyDescent="0.25">
      <c r="A776" s="8"/>
      <c r="B776" s="8"/>
      <c r="C776" s="8"/>
      <c r="D776" s="8"/>
      <c r="E776" s="8"/>
      <c r="F776" s="11"/>
      <c r="G776" s="17"/>
      <c r="H776" s="10"/>
      <c r="I776" s="10"/>
      <c r="J776" s="8"/>
      <c r="K776" s="11"/>
      <c r="L776" s="11"/>
      <c r="M776" s="12"/>
      <c r="N776" s="13"/>
      <c r="O776" s="13"/>
      <c r="P776" s="8"/>
      <c r="Q776" s="8"/>
      <c r="R776" s="8"/>
    </row>
    <row r="777" spans="1:18" ht="13.2" x14ac:dyDescent="0.25">
      <c r="A777" s="8"/>
      <c r="B777" s="8"/>
      <c r="C777" s="8"/>
      <c r="D777" s="8"/>
      <c r="E777" s="8"/>
      <c r="F777" s="11"/>
      <c r="G777" s="17"/>
      <c r="H777" s="10"/>
      <c r="I777" s="10"/>
      <c r="J777" s="8"/>
      <c r="K777" s="11"/>
      <c r="L777" s="11"/>
      <c r="M777" s="12"/>
      <c r="N777" s="13"/>
      <c r="O777" s="13"/>
      <c r="P777" s="8"/>
      <c r="Q777" s="8"/>
      <c r="R777" s="8"/>
    </row>
    <row r="778" spans="1:18" ht="13.2" x14ac:dyDescent="0.25">
      <c r="A778" s="8"/>
      <c r="B778" s="8"/>
      <c r="C778" s="8"/>
      <c r="D778" s="8"/>
      <c r="E778" s="8"/>
      <c r="F778" s="11"/>
      <c r="G778" s="17"/>
      <c r="H778" s="10"/>
      <c r="I778" s="10"/>
      <c r="J778" s="8"/>
      <c r="K778" s="11"/>
      <c r="L778" s="11"/>
      <c r="M778" s="12"/>
      <c r="N778" s="13"/>
      <c r="O778" s="13"/>
      <c r="P778" s="8"/>
      <c r="Q778" s="8"/>
      <c r="R778" s="8"/>
    </row>
    <row r="779" spans="1:18" ht="13.2" x14ac:dyDescent="0.25">
      <c r="A779" s="8"/>
      <c r="B779" s="8"/>
      <c r="C779" s="8"/>
      <c r="D779" s="8"/>
      <c r="E779" s="8"/>
      <c r="F779" s="11"/>
      <c r="G779" s="17"/>
      <c r="H779" s="10"/>
      <c r="I779" s="10"/>
      <c r="J779" s="8"/>
      <c r="K779" s="11"/>
      <c r="L779" s="11"/>
      <c r="M779" s="12"/>
      <c r="N779" s="13"/>
      <c r="O779" s="13"/>
      <c r="P779" s="8"/>
      <c r="Q779" s="8"/>
      <c r="R779" s="8"/>
    </row>
    <row r="780" spans="1:18" ht="13.2" x14ac:dyDescent="0.25">
      <c r="A780" s="8"/>
      <c r="B780" s="8"/>
      <c r="C780" s="8"/>
      <c r="D780" s="8"/>
      <c r="E780" s="8"/>
      <c r="F780" s="11"/>
      <c r="G780" s="17"/>
      <c r="H780" s="10"/>
      <c r="I780" s="10"/>
      <c r="J780" s="8"/>
      <c r="K780" s="11"/>
      <c r="L780" s="11"/>
      <c r="M780" s="12"/>
      <c r="N780" s="13"/>
      <c r="O780" s="13"/>
      <c r="P780" s="8"/>
      <c r="Q780" s="8"/>
      <c r="R780" s="8"/>
    </row>
    <row r="781" spans="1:18" ht="13.2" x14ac:dyDescent="0.25">
      <c r="A781" s="8"/>
      <c r="B781" s="8"/>
      <c r="C781" s="8"/>
      <c r="D781" s="8"/>
      <c r="E781" s="8"/>
      <c r="F781" s="11"/>
      <c r="G781" s="17"/>
      <c r="H781" s="10"/>
      <c r="I781" s="10"/>
      <c r="J781" s="8"/>
      <c r="K781" s="11"/>
      <c r="L781" s="11"/>
      <c r="M781" s="12"/>
      <c r="N781" s="13"/>
      <c r="O781" s="13"/>
      <c r="P781" s="8"/>
      <c r="Q781" s="8"/>
      <c r="R781" s="8"/>
    </row>
    <row r="782" spans="1:18" ht="13.2" x14ac:dyDescent="0.25">
      <c r="A782" s="8"/>
      <c r="B782" s="8"/>
      <c r="C782" s="8"/>
      <c r="D782" s="8"/>
      <c r="E782" s="8"/>
      <c r="F782" s="11"/>
      <c r="G782" s="17"/>
      <c r="H782" s="10"/>
      <c r="I782" s="10"/>
      <c r="J782" s="8"/>
      <c r="K782" s="11"/>
      <c r="L782" s="11"/>
      <c r="M782" s="12"/>
      <c r="N782" s="13"/>
      <c r="O782" s="13"/>
      <c r="P782" s="8"/>
      <c r="Q782" s="8"/>
      <c r="R782" s="8"/>
    </row>
    <row r="783" spans="1:18" ht="13.2" x14ac:dyDescent="0.25">
      <c r="A783" s="8"/>
      <c r="B783" s="8"/>
      <c r="C783" s="8"/>
      <c r="D783" s="8"/>
      <c r="E783" s="8"/>
      <c r="F783" s="11"/>
      <c r="G783" s="17"/>
      <c r="H783" s="10"/>
      <c r="I783" s="10"/>
      <c r="J783" s="8"/>
      <c r="K783" s="11"/>
      <c r="L783" s="11"/>
      <c r="M783" s="12"/>
      <c r="N783" s="13"/>
      <c r="O783" s="13"/>
      <c r="P783" s="8"/>
      <c r="Q783" s="8"/>
      <c r="R783" s="8"/>
    </row>
    <row r="784" spans="1:18" ht="13.2" x14ac:dyDescent="0.25">
      <c r="A784" s="8"/>
      <c r="B784" s="8"/>
      <c r="C784" s="8"/>
      <c r="D784" s="8"/>
      <c r="E784" s="8"/>
      <c r="F784" s="11"/>
      <c r="G784" s="17"/>
      <c r="H784" s="10"/>
      <c r="I784" s="10"/>
      <c r="J784" s="8"/>
      <c r="K784" s="11"/>
      <c r="L784" s="11"/>
      <c r="M784" s="12"/>
      <c r="N784" s="13"/>
      <c r="O784" s="13"/>
      <c r="P784" s="8"/>
      <c r="Q784" s="8"/>
      <c r="R784" s="8"/>
    </row>
    <row r="785" spans="1:18" ht="13.2" x14ac:dyDescent="0.25">
      <c r="A785" s="8"/>
      <c r="B785" s="8"/>
      <c r="C785" s="8"/>
      <c r="D785" s="8"/>
      <c r="E785" s="8"/>
      <c r="F785" s="11"/>
      <c r="G785" s="17"/>
      <c r="H785" s="10"/>
      <c r="I785" s="10"/>
      <c r="J785" s="8"/>
      <c r="K785" s="11"/>
      <c r="L785" s="11"/>
      <c r="M785" s="12"/>
      <c r="N785" s="13"/>
      <c r="O785" s="13"/>
      <c r="P785" s="8"/>
      <c r="Q785" s="8"/>
      <c r="R785" s="8"/>
    </row>
    <row r="786" spans="1:18" ht="13.2" x14ac:dyDescent="0.25">
      <c r="A786" s="8"/>
      <c r="B786" s="8"/>
      <c r="C786" s="8"/>
      <c r="D786" s="8"/>
      <c r="E786" s="8"/>
      <c r="F786" s="11"/>
      <c r="G786" s="17"/>
      <c r="H786" s="10"/>
      <c r="I786" s="10"/>
      <c r="J786" s="8"/>
      <c r="K786" s="11"/>
      <c r="L786" s="11"/>
      <c r="M786" s="12"/>
      <c r="N786" s="13"/>
      <c r="O786" s="13"/>
      <c r="P786" s="8"/>
      <c r="Q786" s="8"/>
      <c r="R786" s="8"/>
    </row>
    <row r="787" spans="1:18" ht="13.2" x14ac:dyDescent="0.25">
      <c r="A787" s="8"/>
      <c r="B787" s="8"/>
      <c r="C787" s="8"/>
      <c r="D787" s="8"/>
      <c r="E787" s="8"/>
      <c r="F787" s="11"/>
      <c r="G787" s="17"/>
      <c r="H787" s="10"/>
      <c r="I787" s="10"/>
      <c r="J787" s="8"/>
      <c r="K787" s="11"/>
      <c r="L787" s="11"/>
      <c r="M787" s="12"/>
      <c r="N787" s="13"/>
      <c r="O787" s="13"/>
      <c r="P787" s="8"/>
      <c r="Q787" s="8"/>
      <c r="R787" s="8"/>
    </row>
    <row r="788" spans="1:18" ht="13.2" x14ac:dyDescent="0.25">
      <c r="A788" s="8"/>
      <c r="B788" s="8"/>
      <c r="C788" s="8"/>
      <c r="D788" s="8"/>
      <c r="E788" s="8"/>
      <c r="F788" s="11"/>
      <c r="G788" s="17"/>
      <c r="H788" s="10"/>
      <c r="I788" s="10"/>
      <c r="J788" s="8"/>
      <c r="K788" s="11"/>
      <c r="L788" s="11"/>
      <c r="M788" s="12"/>
      <c r="N788" s="13"/>
      <c r="O788" s="13"/>
      <c r="P788" s="8"/>
      <c r="Q788" s="8"/>
      <c r="R788" s="8"/>
    </row>
    <row r="789" spans="1:18" ht="13.2" x14ac:dyDescent="0.25">
      <c r="A789" s="8"/>
      <c r="B789" s="8"/>
      <c r="C789" s="8"/>
      <c r="D789" s="8"/>
      <c r="E789" s="8"/>
      <c r="F789" s="11"/>
      <c r="G789" s="17"/>
      <c r="H789" s="10"/>
      <c r="I789" s="10"/>
      <c r="J789" s="8"/>
      <c r="K789" s="11"/>
      <c r="L789" s="11"/>
      <c r="M789" s="12"/>
      <c r="N789" s="13"/>
      <c r="O789" s="13"/>
      <c r="P789" s="8"/>
      <c r="Q789" s="8"/>
      <c r="R789" s="8"/>
    </row>
    <row r="790" spans="1:18" ht="13.2" x14ac:dyDescent="0.25">
      <c r="A790" s="8"/>
      <c r="B790" s="8"/>
      <c r="C790" s="8"/>
      <c r="D790" s="8"/>
      <c r="E790" s="8"/>
      <c r="F790" s="11"/>
      <c r="G790" s="17"/>
      <c r="H790" s="10"/>
      <c r="I790" s="10"/>
      <c r="J790" s="8"/>
      <c r="K790" s="11"/>
      <c r="L790" s="11"/>
      <c r="M790" s="12"/>
      <c r="N790" s="13"/>
      <c r="O790" s="13"/>
      <c r="P790" s="8"/>
      <c r="Q790" s="8"/>
      <c r="R790" s="8"/>
    </row>
    <row r="791" spans="1:18" ht="13.2" x14ac:dyDescent="0.25">
      <c r="A791" s="8"/>
      <c r="B791" s="8"/>
      <c r="C791" s="8"/>
      <c r="D791" s="8"/>
      <c r="E791" s="8"/>
      <c r="F791" s="11"/>
      <c r="G791" s="17"/>
      <c r="H791" s="10"/>
      <c r="I791" s="10"/>
      <c r="J791" s="8"/>
      <c r="K791" s="11"/>
      <c r="L791" s="11"/>
      <c r="M791" s="12"/>
      <c r="N791" s="13"/>
      <c r="O791" s="13"/>
      <c r="P791" s="8"/>
      <c r="Q791" s="8"/>
      <c r="R791" s="8"/>
    </row>
    <row r="792" spans="1:18" ht="13.2" x14ac:dyDescent="0.25">
      <c r="A792" s="8"/>
      <c r="B792" s="8"/>
      <c r="C792" s="8"/>
      <c r="D792" s="8"/>
      <c r="E792" s="8"/>
      <c r="F792" s="11"/>
      <c r="G792" s="17"/>
      <c r="H792" s="10"/>
      <c r="I792" s="10"/>
      <c r="J792" s="8"/>
      <c r="K792" s="11"/>
      <c r="L792" s="11"/>
      <c r="M792" s="12"/>
      <c r="N792" s="13"/>
      <c r="O792" s="13"/>
      <c r="P792" s="8"/>
      <c r="Q792" s="8"/>
      <c r="R792" s="8"/>
    </row>
    <row r="793" spans="1:18" ht="13.2" x14ac:dyDescent="0.25">
      <c r="A793" s="8"/>
      <c r="B793" s="8"/>
      <c r="C793" s="8"/>
      <c r="D793" s="8"/>
      <c r="E793" s="8"/>
      <c r="F793" s="11"/>
      <c r="G793" s="17"/>
      <c r="H793" s="10"/>
      <c r="I793" s="10"/>
      <c r="J793" s="8"/>
      <c r="K793" s="11"/>
      <c r="L793" s="11"/>
      <c r="M793" s="12"/>
      <c r="N793" s="13"/>
      <c r="O793" s="13"/>
      <c r="P793" s="8"/>
      <c r="Q793" s="8"/>
      <c r="R793" s="8"/>
    </row>
    <row r="794" spans="1:18" ht="13.2" x14ac:dyDescent="0.25">
      <c r="A794" s="8"/>
      <c r="B794" s="8"/>
      <c r="C794" s="8"/>
      <c r="D794" s="8"/>
      <c r="E794" s="8"/>
      <c r="F794" s="11"/>
      <c r="G794" s="17"/>
      <c r="H794" s="10"/>
      <c r="I794" s="10"/>
      <c r="J794" s="8"/>
      <c r="K794" s="11"/>
      <c r="L794" s="11"/>
      <c r="M794" s="12"/>
      <c r="N794" s="13"/>
      <c r="O794" s="13"/>
      <c r="P794" s="8"/>
      <c r="Q794" s="8"/>
      <c r="R794" s="8"/>
    </row>
    <row r="795" spans="1:18" ht="13.2" x14ac:dyDescent="0.25">
      <c r="A795" s="8"/>
      <c r="B795" s="8"/>
      <c r="C795" s="8"/>
      <c r="D795" s="8"/>
      <c r="E795" s="8"/>
      <c r="F795" s="11"/>
      <c r="G795" s="17"/>
      <c r="H795" s="10"/>
      <c r="I795" s="10"/>
      <c r="J795" s="8"/>
      <c r="K795" s="11"/>
      <c r="L795" s="11"/>
      <c r="M795" s="12"/>
      <c r="N795" s="13"/>
      <c r="O795" s="13"/>
      <c r="P795" s="8"/>
      <c r="Q795" s="8"/>
      <c r="R795" s="8"/>
    </row>
    <row r="796" spans="1:18" ht="13.2" x14ac:dyDescent="0.25">
      <c r="A796" s="8"/>
      <c r="B796" s="8"/>
      <c r="C796" s="8"/>
      <c r="D796" s="8"/>
      <c r="E796" s="8"/>
      <c r="F796" s="11"/>
      <c r="G796" s="17"/>
      <c r="H796" s="10"/>
      <c r="I796" s="10"/>
      <c r="J796" s="8"/>
      <c r="K796" s="11"/>
      <c r="L796" s="11"/>
      <c r="M796" s="12"/>
      <c r="N796" s="13"/>
      <c r="O796" s="13"/>
      <c r="P796" s="8"/>
      <c r="Q796" s="8"/>
      <c r="R796" s="8"/>
    </row>
    <row r="797" spans="1:18" ht="13.2" x14ac:dyDescent="0.25">
      <c r="A797" s="8"/>
      <c r="B797" s="8"/>
      <c r="C797" s="8"/>
      <c r="D797" s="8"/>
      <c r="E797" s="8"/>
      <c r="F797" s="11"/>
      <c r="G797" s="17"/>
      <c r="H797" s="10"/>
      <c r="I797" s="10"/>
      <c r="J797" s="8"/>
      <c r="K797" s="11"/>
      <c r="L797" s="11"/>
      <c r="M797" s="12"/>
      <c r="N797" s="13"/>
      <c r="O797" s="13"/>
      <c r="P797" s="8"/>
      <c r="Q797" s="8"/>
      <c r="R797" s="8"/>
    </row>
    <row r="798" spans="1:18" ht="13.2" x14ac:dyDescent="0.25">
      <c r="A798" s="8"/>
      <c r="B798" s="8"/>
      <c r="C798" s="8"/>
      <c r="D798" s="8"/>
      <c r="E798" s="8"/>
      <c r="F798" s="11"/>
      <c r="G798" s="17"/>
      <c r="H798" s="10"/>
      <c r="I798" s="10"/>
      <c r="J798" s="8"/>
      <c r="K798" s="11"/>
      <c r="L798" s="11"/>
      <c r="M798" s="12"/>
      <c r="N798" s="13"/>
      <c r="O798" s="13"/>
      <c r="P798" s="8"/>
      <c r="Q798" s="8"/>
      <c r="R798" s="8"/>
    </row>
    <row r="799" spans="1:18" ht="13.2" x14ac:dyDescent="0.25">
      <c r="A799" s="8"/>
      <c r="B799" s="8"/>
      <c r="C799" s="8"/>
      <c r="D799" s="8"/>
      <c r="E799" s="8"/>
      <c r="F799" s="11"/>
      <c r="G799" s="17"/>
      <c r="H799" s="10"/>
      <c r="I799" s="10"/>
      <c r="J799" s="8"/>
      <c r="K799" s="11"/>
      <c r="L799" s="11"/>
      <c r="M799" s="12"/>
      <c r="N799" s="13"/>
      <c r="O799" s="13"/>
      <c r="P799" s="8"/>
      <c r="Q799" s="8"/>
      <c r="R799" s="8"/>
    </row>
    <row r="800" spans="1:18" ht="13.2" x14ac:dyDescent="0.25">
      <c r="A800" s="8"/>
      <c r="B800" s="8"/>
      <c r="C800" s="8"/>
      <c r="D800" s="8"/>
      <c r="E800" s="8"/>
      <c r="F800" s="11"/>
      <c r="G800" s="17"/>
      <c r="H800" s="10"/>
      <c r="I800" s="10"/>
      <c r="J800" s="8"/>
      <c r="K800" s="11"/>
      <c r="L800" s="11"/>
      <c r="M800" s="12"/>
      <c r="N800" s="13"/>
      <c r="O800" s="13"/>
      <c r="P800" s="8"/>
      <c r="Q800" s="8"/>
      <c r="R800" s="8"/>
    </row>
    <row r="801" spans="1:18" ht="13.2" x14ac:dyDescent="0.25">
      <c r="A801" s="8"/>
      <c r="B801" s="8"/>
      <c r="C801" s="8"/>
      <c r="D801" s="8"/>
      <c r="E801" s="8"/>
      <c r="F801" s="11"/>
      <c r="G801" s="17"/>
      <c r="H801" s="10"/>
      <c r="I801" s="10"/>
      <c r="J801" s="8"/>
      <c r="K801" s="11"/>
      <c r="L801" s="11"/>
      <c r="M801" s="12"/>
      <c r="N801" s="13"/>
      <c r="O801" s="13"/>
      <c r="P801" s="8"/>
      <c r="Q801" s="8"/>
      <c r="R801" s="8"/>
    </row>
    <row r="802" spans="1:18" ht="13.2" x14ac:dyDescent="0.25">
      <c r="A802" s="8"/>
      <c r="B802" s="8"/>
      <c r="C802" s="8"/>
      <c r="D802" s="8"/>
      <c r="E802" s="8"/>
      <c r="F802" s="11"/>
      <c r="G802" s="17"/>
      <c r="H802" s="10"/>
      <c r="I802" s="10"/>
      <c r="J802" s="8"/>
      <c r="K802" s="11"/>
      <c r="L802" s="11"/>
      <c r="M802" s="12"/>
      <c r="N802" s="13"/>
      <c r="O802" s="13"/>
      <c r="P802" s="8"/>
      <c r="Q802" s="8"/>
      <c r="R802" s="8"/>
    </row>
    <row r="803" spans="1:18" ht="13.2" x14ac:dyDescent="0.25">
      <c r="A803" s="8"/>
      <c r="B803" s="8"/>
      <c r="C803" s="8"/>
      <c r="D803" s="8"/>
      <c r="E803" s="8"/>
      <c r="F803" s="11"/>
      <c r="G803" s="17"/>
      <c r="H803" s="10"/>
      <c r="I803" s="10"/>
      <c r="J803" s="8"/>
      <c r="K803" s="11"/>
      <c r="L803" s="11"/>
      <c r="M803" s="12"/>
      <c r="N803" s="13"/>
      <c r="O803" s="13"/>
      <c r="P803" s="8"/>
      <c r="Q803" s="8"/>
      <c r="R803" s="8"/>
    </row>
    <row r="804" spans="1:18" ht="13.2" x14ac:dyDescent="0.25">
      <c r="A804" s="8"/>
      <c r="B804" s="8"/>
      <c r="C804" s="8"/>
      <c r="D804" s="8"/>
      <c r="E804" s="8"/>
      <c r="F804" s="11"/>
      <c r="G804" s="17"/>
      <c r="H804" s="10"/>
      <c r="I804" s="10"/>
      <c r="J804" s="8"/>
      <c r="K804" s="11"/>
      <c r="L804" s="11"/>
      <c r="M804" s="12"/>
      <c r="N804" s="13"/>
      <c r="O804" s="13"/>
      <c r="P804" s="8"/>
      <c r="Q804" s="8"/>
      <c r="R804" s="8"/>
    </row>
    <row r="805" spans="1:18" ht="13.2" x14ac:dyDescent="0.25">
      <c r="A805" s="8"/>
      <c r="B805" s="8"/>
      <c r="C805" s="8"/>
      <c r="D805" s="8"/>
      <c r="E805" s="8"/>
      <c r="F805" s="11"/>
      <c r="G805" s="17"/>
      <c r="H805" s="10"/>
      <c r="I805" s="10"/>
      <c r="J805" s="8"/>
      <c r="K805" s="11"/>
      <c r="L805" s="11"/>
      <c r="M805" s="12"/>
      <c r="N805" s="13"/>
      <c r="O805" s="13"/>
      <c r="P805" s="8"/>
      <c r="Q805" s="8"/>
      <c r="R805" s="8"/>
    </row>
    <row r="806" spans="1:18" ht="13.2" x14ac:dyDescent="0.25">
      <c r="A806" s="8"/>
      <c r="B806" s="8"/>
      <c r="C806" s="8"/>
      <c r="D806" s="8"/>
      <c r="E806" s="8"/>
      <c r="F806" s="11"/>
      <c r="G806" s="17"/>
      <c r="H806" s="10"/>
      <c r="I806" s="10"/>
      <c r="J806" s="8"/>
      <c r="K806" s="11"/>
      <c r="L806" s="11"/>
      <c r="M806" s="12"/>
      <c r="N806" s="13"/>
      <c r="O806" s="13"/>
      <c r="P806" s="8"/>
      <c r="Q806" s="8"/>
      <c r="R806" s="8"/>
    </row>
    <row r="807" spans="1:18" ht="13.2" x14ac:dyDescent="0.25">
      <c r="A807" s="8"/>
      <c r="B807" s="8"/>
      <c r="C807" s="8"/>
      <c r="D807" s="8"/>
      <c r="E807" s="8"/>
      <c r="F807" s="11"/>
      <c r="G807" s="17"/>
      <c r="H807" s="10"/>
      <c r="I807" s="10"/>
      <c r="J807" s="8"/>
      <c r="K807" s="11"/>
      <c r="L807" s="11"/>
      <c r="M807" s="12"/>
      <c r="N807" s="13"/>
      <c r="O807" s="13"/>
      <c r="P807" s="8"/>
      <c r="Q807" s="8"/>
      <c r="R807" s="8"/>
    </row>
    <row r="808" spans="1:18" ht="13.2" x14ac:dyDescent="0.25">
      <c r="A808" s="8"/>
      <c r="B808" s="8"/>
      <c r="C808" s="8"/>
      <c r="D808" s="8"/>
      <c r="E808" s="8"/>
      <c r="F808" s="11"/>
      <c r="G808" s="17"/>
      <c r="H808" s="10"/>
      <c r="I808" s="10"/>
      <c r="J808" s="8"/>
      <c r="K808" s="11"/>
      <c r="L808" s="11"/>
      <c r="M808" s="12"/>
      <c r="N808" s="13"/>
      <c r="O808" s="13"/>
      <c r="P808" s="8"/>
      <c r="Q808" s="8"/>
      <c r="R808" s="8"/>
    </row>
    <row r="809" spans="1:18" ht="13.2" x14ac:dyDescent="0.25">
      <c r="A809" s="8"/>
      <c r="B809" s="8"/>
      <c r="C809" s="8"/>
      <c r="D809" s="8"/>
      <c r="E809" s="8"/>
      <c r="F809" s="11"/>
      <c r="G809" s="17"/>
      <c r="H809" s="10"/>
      <c r="I809" s="10"/>
      <c r="J809" s="8"/>
      <c r="K809" s="11"/>
      <c r="L809" s="11"/>
      <c r="M809" s="12"/>
      <c r="N809" s="13"/>
      <c r="O809" s="13"/>
      <c r="P809" s="8"/>
      <c r="Q809" s="8"/>
      <c r="R809" s="8"/>
    </row>
    <row r="810" spans="1:18" ht="13.2" x14ac:dyDescent="0.25">
      <c r="A810" s="8"/>
      <c r="B810" s="8"/>
      <c r="C810" s="8"/>
      <c r="D810" s="8"/>
      <c r="E810" s="8"/>
      <c r="F810" s="11"/>
      <c r="G810" s="17"/>
      <c r="H810" s="10"/>
      <c r="I810" s="10"/>
      <c r="J810" s="8"/>
      <c r="K810" s="11"/>
      <c r="L810" s="11"/>
      <c r="M810" s="12"/>
      <c r="N810" s="13"/>
      <c r="O810" s="13"/>
      <c r="P810" s="8"/>
      <c r="Q810" s="8"/>
      <c r="R810" s="8"/>
    </row>
    <row r="811" spans="1:18" ht="13.2" x14ac:dyDescent="0.25">
      <c r="A811" s="8"/>
      <c r="B811" s="8"/>
      <c r="C811" s="8"/>
      <c r="D811" s="8"/>
      <c r="E811" s="8"/>
      <c r="F811" s="11"/>
      <c r="G811" s="17"/>
      <c r="H811" s="10"/>
      <c r="I811" s="10"/>
      <c r="J811" s="8"/>
      <c r="K811" s="11"/>
      <c r="L811" s="11"/>
      <c r="M811" s="12"/>
      <c r="N811" s="13"/>
      <c r="O811" s="13"/>
      <c r="P811" s="8"/>
      <c r="Q811" s="8"/>
      <c r="R811" s="8"/>
    </row>
    <row r="812" spans="1:18" ht="13.2" x14ac:dyDescent="0.25">
      <c r="A812" s="8"/>
      <c r="B812" s="8"/>
      <c r="C812" s="8"/>
      <c r="D812" s="8"/>
      <c r="E812" s="8"/>
      <c r="F812" s="11"/>
      <c r="G812" s="17"/>
      <c r="H812" s="10"/>
      <c r="I812" s="10"/>
      <c r="J812" s="8"/>
      <c r="K812" s="11"/>
      <c r="L812" s="11"/>
      <c r="M812" s="12"/>
      <c r="N812" s="13"/>
      <c r="O812" s="13"/>
      <c r="P812" s="8"/>
      <c r="Q812" s="8"/>
      <c r="R812" s="8"/>
    </row>
    <row r="813" spans="1:18" ht="13.2" x14ac:dyDescent="0.25">
      <c r="A813" s="8"/>
      <c r="B813" s="8"/>
      <c r="C813" s="8"/>
      <c r="D813" s="8"/>
      <c r="E813" s="8"/>
      <c r="F813" s="11"/>
      <c r="G813" s="17"/>
      <c r="H813" s="10"/>
      <c r="I813" s="10"/>
      <c r="J813" s="8"/>
      <c r="K813" s="11"/>
      <c r="L813" s="11"/>
      <c r="M813" s="12"/>
      <c r="N813" s="13"/>
      <c r="O813" s="13"/>
      <c r="P813" s="8"/>
      <c r="Q813" s="8"/>
      <c r="R813" s="8"/>
    </row>
    <row r="814" spans="1:18" ht="13.2" x14ac:dyDescent="0.25">
      <c r="A814" s="8"/>
      <c r="B814" s="8"/>
      <c r="C814" s="8"/>
      <c r="D814" s="8"/>
      <c r="E814" s="8"/>
      <c r="F814" s="11"/>
      <c r="G814" s="17"/>
      <c r="H814" s="10"/>
      <c r="I814" s="10"/>
      <c r="J814" s="8"/>
      <c r="K814" s="11"/>
      <c r="L814" s="11"/>
      <c r="M814" s="12"/>
      <c r="N814" s="13"/>
      <c r="O814" s="13"/>
      <c r="P814" s="8"/>
      <c r="Q814" s="8"/>
      <c r="R814" s="8"/>
    </row>
    <row r="815" spans="1:18" ht="13.2" x14ac:dyDescent="0.25">
      <c r="A815" s="8"/>
      <c r="B815" s="8"/>
      <c r="C815" s="8"/>
      <c r="D815" s="8"/>
      <c r="E815" s="8"/>
      <c r="F815" s="11"/>
      <c r="G815" s="17"/>
      <c r="H815" s="10"/>
      <c r="I815" s="10"/>
      <c r="J815" s="8"/>
      <c r="K815" s="11"/>
      <c r="L815" s="11"/>
      <c r="M815" s="12"/>
      <c r="N815" s="13"/>
      <c r="O815" s="13"/>
      <c r="P815" s="8"/>
      <c r="Q815" s="8"/>
      <c r="R815" s="8"/>
    </row>
    <row r="816" spans="1:18" ht="13.2" x14ac:dyDescent="0.25">
      <c r="A816" s="8"/>
      <c r="B816" s="8"/>
      <c r="C816" s="8"/>
      <c r="D816" s="8"/>
      <c r="E816" s="8"/>
      <c r="F816" s="11"/>
      <c r="G816" s="17"/>
      <c r="H816" s="10"/>
      <c r="I816" s="10"/>
      <c r="J816" s="8"/>
      <c r="K816" s="11"/>
      <c r="L816" s="11"/>
      <c r="M816" s="12"/>
      <c r="N816" s="13"/>
      <c r="O816" s="13"/>
      <c r="P816" s="8"/>
      <c r="Q816" s="8"/>
      <c r="R816" s="8"/>
    </row>
    <row r="817" spans="1:18" ht="13.2" x14ac:dyDescent="0.25">
      <c r="A817" s="8"/>
      <c r="B817" s="8"/>
      <c r="C817" s="8"/>
      <c r="D817" s="8"/>
      <c r="E817" s="8"/>
      <c r="F817" s="11"/>
      <c r="G817" s="17"/>
      <c r="H817" s="10"/>
      <c r="I817" s="10"/>
      <c r="J817" s="8"/>
      <c r="K817" s="11"/>
      <c r="L817" s="11"/>
      <c r="M817" s="12"/>
      <c r="N817" s="13"/>
      <c r="O817" s="13"/>
      <c r="P817" s="8"/>
      <c r="Q817" s="8"/>
      <c r="R817" s="8"/>
    </row>
    <row r="818" spans="1:18" ht="13.2" x14ac:dyDescent="0.25">
      <c r="A818" s="8"/>
      <c r="B818" s="8"/>
      <c r="C818" s="8"/>
      <c r="D818" s="8"/>
      <c r="E818" s="8"/>
      <c r="F818" s="11"/>
      <c r="G818" s="17"/>
      <c r="H818" s="10"/>
      <c r="I818" s="10"/>
      <c r="J818" s="8"/>
      <c r="K818" s="11"/>
      <c r="L818" s="11"/>
      <c r="M818" s="12"/>
      <c r="N818" s="13"/>
      <c r="O818" s="13"/>
      <c r="P818" s="8"/>
      <c r="Q818" s="8"/>
      <c r="R818" s="8"/>
    </row>
    <row r="819" spans="1:18" ht="13.2" x14ac:dyDescent="0.25">
      <c r="A819" s="8"/>
      <c r="B819" s="8"/>
      <c r="C819" s="8"/>
      <c r="D819" s="8"/>
      <c r="E819" s="8"/>
      <c r="F819" s="11"/>
      <c r="G819" s="17"/>
      <c r="H819" s="10"/>
      <c r="I819" s="10"/>
      <c r="J819" s="8"/>
      <c r="K819" s="11"/>
      <c r="L819" s="11"/>
      <c r="M819" s="12"/>
      <c r="N819" s="13"/>
      <c r="O819" s="13"/>
      <c r="P819" s="8"/>
      <c r="Q819" s="8"/>
      <c r="R819" s="8"/>
    </row>
    <row r="820" spans="1:18" ht="13.2" x14ac:dyDescent="0.25">
      <c r="A820" s="8"/>
      <c r="B820" s="8"/>
      <c r="C820" s="8"/>
      <c r="D820" s="8"/>
      <c r="E820" s="8"/>
      <c r="F820" s="11"/>
      <c r="G820" s="17"/>
      <c r="H820" s="10"/>
      <c r="I820" s="10"/>
      <c r="J820" s="8"/>
      <c r="K820" s="11"/>
      <c r="L820" s="11"/>
      <c r="M820" s="12"/>
      <c r="N820" s="13"/>
      <c r="O820" s="13"/>
      <c r="P820" s="8"/>
      <c r="Q820" s="8"/>
      <c r="R820" s="8"/>
    </row>
    <row r="821" spans="1:18" ht="13.2" x14ac:dyDescent="0.25">
      <c r="A821" s="8"/>
      <c r="B821" s="8"/>
      <c r="C821" s="8"/>
      <c r="D821" s="8"/>
      <c r="E821" s="8"/>
      <c r="F821" s="11"/>
      <c r="G821" s="17"/>
      <c r="H821" s="10"/>
      <c r="I821" s="10"/>
      <c r="J821" s="8"/>
      <c r="K821" s="11"/>
      <c r="L821" s="11"/>
      <c r="M821" s="12"/>
      <c r="N821" s="13"/>
      <c r="O821" s="13"/>
      <c r="P821" s="8"/>
      <c r="Q821" s="8"/>
      <c r="R821" s="8"/>
    </row>
    <row r="822" spans="1:18" ht="13.2" x14ac:dyDescent="0.25">
      <c r="A822" s="8"/>
      <c r="B822" s="8"/>
      <c r="C822" s="8"/>
      <c r="D822" s="8"/>
      <c r="E822" s="8"/>
      <c r="F822" s="11"/>
      <c r="G822" s="17"/>
      <c r="H822" s="10"/>
      <c r="I822" s="10"/>
      <c r="J822" s="8"/>
      <c r="K822" s="11"/>
      <c r="L822" s="11"/>
      <c r="M822" s="12"/>
      <c r="N822" s="13"/>
      <c r="O822" s="13"/>
      <c r="P822" s="8"/>
      <c r="Q822" s="8"/>
      <c r="R822" s="8"/>
    </row>
    <row r="823" spans="1:18" ht="13.2" x14ac:dyDescent="0.25">
      <c r="A823" s="8"/>
      <c r="B823" s="8"/>
      <c r="C823" s="8"/>
      <c r="D823" s="8"/>
      <c r="E823" s="8"/>
      <c r="F823" s="11"/>
      <c r="G823" s="17"/>
      <c r="H823" s="10"/>
      <c r="I823" s="10"/>
      <c r="J823" s="8"/>
      <c r="K823" s="11"/>
      <c r="L823" s="11"/>
      <c r="M823" s="12"/>
      <c r="N823" s="13"/>
      <c r="O823" s="13"/>
      <c r="P823" s="8"/>
      <c r="Q823" s="8"/>
      <c r="R823" s="8"/>
    </row>
    <row r="824" spans="1:18" ht="13.2" x14ac:dyDescent="0.25">
      <c r="A824" s="8"/>
      <c r="B824" s="8"/>
      <c r="C824" s="8"/>
      <c r="D824" s="8"/>
      <c r="E824" s="8"/>
      <c r="F824" s="11"/>
      <c r="G824" s="17"/>
      <c r="H824" s="10"/>
      <c r="I824" s="10"/>
      <c r="J824" s="8"/>
      <c r="K824" s="11"/>
      <c r="L824" s="11"/>
      <c r="M824" s="12"/>
      <c r="N824" s="13"/>
      <c r="O824" s="13"/>
      <c r="P824" s="8"/>
      <c r="Q824" s="8"/>
      <c r="R824" s="8"/>
    </row>
    <row r="825" spans="1:18" ht="13.2" x14ac:dyDescent="0.25">
      <c r="A825" s="8"/>
      <c r="B825" s="8"/>
      <c r="C825" s="8"/>
      <c r="D825" s="8"/>
      <c r="E825" s="8"/>
      <c r="F825" s="11"/>
      <c r="G825" s="17"/>
      <c r="H825" s="10"/>
      <c r="I825" s="10"/>
      <c r="J825" s="8"/>
      <c r="K825" s="11"/>
      <c r="L825" s="11"/>
      <c r="M825" s="12"/>
      <c r="N825" s="13"/>
      <c r="O825" s="13"/>
      <c r="P825" s="8"/>
      <c r="Q825" s="8"/>
      <c r="R825" s="8"/>
    </row>
    <row r="826" spans="1:18" ht="13.2" x14ac:dyDescent="0.25">
      <c r="A826" s="8"/>
      <c r="B826" s="8"/>
      <c r="C826" s="8"/>
      <c r="D826" s="8"/>
      <c r="E826" s="8"/>
      <c r="F826" s="11"/>
      <c r="G826" s="17"/>
      <c r="H826" s="10"/>
      <c r="I826" s="10"/>
      <c r="J826" s="8"/>
      <c r="K826" s="11"/>
      <c r="L826" s="11"/>
      <c r="M826" s="12"/>
      <c r="N826" s="13"/>
      <c r="O826" s="13"/>
      <c r="P826" s="8"/>
      <c r="Q826" s="8"/>
      <c r="R826" s="8"/>
    </row>
    <row r="827" spans="1:18" ht="13.2" x14ac:dyDescent="0.25">
      <c r="A827" s="8"/>
      <c r="B827" s="8"/>
      <c r="C827" s="8"/>
      <c r="D827" s="8"/>
      <c r="E827" s="8"/>
      <c r="F827" s="11"/>
      <c r="G827" s="17"/>
      <c r="H827" s="10"/>
      <c r="I827" s="10"/>
      <c r="J827" s="8"/>
      <c r="K827" s="11"/>
      <c r="L827" s="11"/>
      <c r="M827" s="12"/>
      <c r="N827" s="13"/>
      <c r="O827" s="13"/>
      <c r="P827" s="8"/>
      <c r="Q827" s="8"/>
      <c r="R827" s="8"/>
    </row>
    <row r="828" spans="1:18" ht="13.2" x14ac:dyDescent="0.25">
      <c r="A828" s="8"/>
      <c r="B828" s="8"/>
      <c r="C828" s="8"/>
      <c r="D828" s="8"/>
      <c r="E828" s="8"/>
      <c r="F828" s="11"/>
      <c r="G828" s="17"/>
      <c r="H828" s="10"/>
      <c r="I828" s="10"/>
      <c r="J828" s="8"/>
      <c r="K828" s="11"/>
      <c r="L828" s="11"/>
      <c r="M828" s="12"/>
      <c r="N828" s="13"/>
      <c r="O828" s="13"/>
      <c r="P828" s="8"/>
      <c r="Q828" s="8"/>
      <c r="R828" s="8"/>
    </row>
    <row r="829" spans="1:18" ht="13.2" x14ac:dyDescent="0.25">
      <c r="A829" s="8"/>
      <c r="B829" s="8"/>
      <c r="C829" s="8"/>
      <c r="D829" s="8"/>
      <c r="E829" s="8"/>
      <c r="F829" s="11"/>
      <c r="G829" s="17"/>
      <c r="H829" s="10"/>
      <c r="I829" s="10"/>
      <c r="J829" s="8"/>
      <c r="K829" s="11"/>
      <c r="L829" s="11"/>
      <c r="M829" s="12"/>
      <c r="N829" s="13"/>
      <c r="O829" s="13"/>
      <c r="P829" s="8"/>
      <c r="Q829" s="8"/>
      <c r="R829" s="8"/>
    </row>
    <row r="830" spans="1:18" ht="13.2" x14ac:dyDescent="0.25">
      <c r="A830" s="8"/>
      <c r="B830" s="8"/>
      <c r="C830" s="8"/>
      <c r="D830" s="8"/>
      <c r="E830" s="8"/>
      <c r="F830" s="11"/>
      <c r="G830" s="17"/>
      <c r="H830" s="10"/>
      <c r="I830" s="10"/>
      <c r="J830" s="8"/>
      <c r="K830" s="11"/>
      <c r="L830" s="11"/>
      <c r="M830" s="12"/>
      <c r="N830" s="13"/>
      <c r="O830" s="13"/>
      <c r="P830" s="8"/>
      <c r="Q830" s="8"/>
      <c r="R830" s="8"/>
    </row>
    <row r="831" spans="1:18" ht="13.2" x14ac:dyDescent="0.25">
      <c r="A831" s="8"/>
      <c r="B831" s="8"/>
      <c r="C831" s="8"/>
      <c r="D831" s="8"/>
      <c r="E831" s="8"/>
      <c r="F831" s="11"/>
      <c r="G831" s="17"/>
      <c r="H831" s="10"/>
      <c r="I831" s="10"/>
      <c r="J831" s="8"/>
      <c r="K831" s="11"/>
      <c r="L831" s="11"/>
      <c r="M831" s="12"/>
      <c r="N831" s="13"/>
      <c r="O831" s="13"/>
      <c r="P831" s="8"/>
      <c r="Q831" s="8"/>
      <c r="R831" s="8"/>
    </row>
    <row r="832" spans="1:18" ht="13.2" x14ac:dyDescent="0.25">
      <c r="A832" s="8"/>
      <c r="B832" s="8"/>
      <c r="C832" s="8"/>
      <c r="D832" s="8"/>
      <c r="E832" s="8"/>
      <c r="F832" s="11"/>
      <c r="G832" s="17"/>
      <c r="H832" s="10"/>
      <c r="I832" s="10"/>
      <c r="J832" s="8"/>
      <c r="K832" s="11"/>
      <c r="L832" s="11"/>
      <c r="M832" s="12"/>
      <c r="N832" s="13"/>
      <c r="O832" s="13"/>
      <c r="P832" s="8"/>
      <c r="Q832" s="8"/>
      <c r="R832" s="8"/>
    </row>
    <row r="833" spans="1:18" ht="13.2" x14ac:dyDescent="0.25">
      <c r="A833" s="8"/>
      <c r="B833" s="8"/>
      <c r="C833" s="8"/>
      <c r="D833" s="8"/>
      <c r="E833" s="8"/>
      <c r="F833" s="11"/>
      <c r="G833" s="17"/>
      <c r="H833" s="10"/>
      <c r="I833" s="10"/>
      <c r="J833" s="8"/>
      <c r="K833" s="11"/>
      <c r="L833" s="11"/>
      <c r="M833" s="12"/>
      <c r="N833" s="13"/>
      <c r="O833" s="13"/>
      <c r="P833" s="8"/>
      <c r="Q833" s="8"/>
      <c r="R833" s="8"/>
    </row>
    <row r="834" spans="1:18" ht="13.2" x14ac:dyDescent="0.25">
      <c r="A834" s="8"/>
      <c r="B834" s="8"/>
      <c r="C834" s="8"/>
      <c r="D834" s="8"/>
      <c r="E834" s="8"/>
      <c r="F834" s="11"/>
      <c r="G834" s="17"/>
      <c r="H834" s="10"/>
      <c r="I834" s="10"/>
      <c r="J834" s="8"/>
      <c r="K834" s="11"/>
      <c r="L834" s="11"/>
      <c r="M834" s="12"/>
      <c r="N834" s="13"/>
      <c r="O834" s="13"/>
      <c r="P834" s="8"/>
      <c r="Q834" s="8"/>
      <c r="R834" s="8"/>
    </row>
    <row r="835" spans="1:18" ht="13.2" x14ac:dyDescent="0.25">
      <c r="A835" s="8"/>
      <c r="B835" s="8"/>
      <c r="C835" s="8"/>
      <c r="D835" s="8"/>
      <c r="E835" s="8"/>
      <c r="F835" s="11"/>
      <c r="G835" s="17"/>
      <c r="H835" s="10"/>
      <c r="I835" s="10"/>
      <c r="J835" s="8"/>
      <c r="K835" s="11"/>
      <c r="L835" s="11"/>
      <c r="M835" s="12"/>
      <c r="N835" s="13"/>
      <c r="O835" s="13"/>
      <c r="P835" s="8"/>
      <c r="Q835" s="8"/>
      <c r="R835" s="8"/>
    </row>
    <row r="836" spans="1:18" ht="13.2" x14ac:dyDescent="0.25">
      <c r="A836" s="8"/>
      <c r="B836" s="8"/>
      <c r="C836" s="8"/>
      <c r="D836" s="8"/>
      <c r="E836" s="8"/>
      <c r="F836" s="11"/>
      <c r="G836" s="17"/>
      <c r="H836" s="10"/>
      <c r="I836" s="10"/>
      <c r="J836" s="8"/>
      <c r="K836" s="11"/>
      <c r="L836" s="11"/>
      <c r="M836" s="12"/>
      <c r="N836" s="13"/>
      <c r="O836" s="13"/>
      <c r="P836" s="8"/>
      <c r="Q836" s="8"/>
      <c r="R836" s="8"/>
    </row>
    <row r="837" spans="1:18" ht="13.2" x14ac:dyDescent="0.25">
      <c r="A837" s="8"/>
      <c r="B837" s="8"/>
      <c r="C837" s="8"/>
      <c r="D837" s="8"/>
      <c r="E837" s="8"/>
      <c r="F837" s="11"/>
      <c r="G837" s="17"/>
      <c r="H837" s="10"/>
      <c r="I837" s="10"/>
      <c r="J837" s="8"/>
      <c r="K837" s="11"/>
      <c r="L837" s="11"/>
      <c r="M837" s="12"/>
      <c r="N837" s="13"/>
      <c r="O837" s="13"/>
      <c r="P837" s="8"/>
      <c r="Q837" s="8"/>
      <c r="R837" s="8"/>
    </row>
    <row r="838" spans="1:18" ht="13.2" x14ac:dyDescent="0.25">
      <c r="A838" s="8"/>
      <c r="B838" s="8"/>
      <c r="C838" s="8"/>
      <c r="D838" s="8"/>
      <c r="E838" s="8"/>
      <c r="F838" s="11"/>
      <c r="G838" s="17"/>
      <c r="H838" s="10"/>
      <c r="I838" s="10"/>
      <c r="J838" s="8"/>
      <c r="K838" s="11"/>
      <c r="L838" s="11"/>
      <c r="M838" s="12"/>
      <c r="N838" s="13"/>
      <c r="O838" s="13"/>
      <c r="P838" s="8"/>
      <c r="Q838" s="8"/>
      <c r="R838" s="8"/>
    </row>
    <row r="839" spans="1:18" ht="13.2" x14ac:dyDescent="0.25">
      <c r="A839" s="8"/>
      <c r="B839" s="8"/>
      <c r="C839" s="8"/>
      <c r="D839" s="8"/>
      <c r="E839" s="8"/>
      <c r="F839" s="11"/>
      <c r="G839" s="17"/>
      <c r="H839" s="10"/>
      <c r="I839" s="10"/>
      <c r="J839" s="8"/>
      <c r="K839" s="11"/>
      <c r="L839" s="11"/>
      <c r="M839" s="12"/>
      <c r="N839" s="13"/>
      <c r="O839" s="13"/>
      <c r="P839" s="8"/>
      <c r="Q839" s="8"/>
      <c r="R839" s="8"/>
    </row>
    <row r="840" spans="1:18" ht="13.2" x14ac:dyDescent="0.25">
      <c r="A840" s="8"/>
      <c r="B840" s="8"/>
      <c r="C840" s="8"/>
      <c r="D840" s="8"/>
      <c r="E840" s="8"/>
      <c r="F840" s="11"/>
      <c r="G840" s="17"/>
      <c r="H840" s="10"/>
      <c r="I840" s="10"/>
      <c r="J840" s="8"/>
      <c r="K840" s="11"/>
      <c r="L840" s="11"/>
      <c r="M840" s="12"/>
      <c r="N840" s="13"/>
      <c r="O840" s="13"/>
      <c r="P840" s="8"/>
      <c r="Q840" s="8"/>
      <c r="R840" s="8"/>
    </row>
    <row r="841" spans="1:18" ht="13.2" x14ac:dyDescent="0.25">
      <c r="A841" s="8"/>
      <c r="B841" s="8"/>
      <c r="C841" s="8"/>
      <c r="D841" s="8"/>
      <c r="E841" s="8"/>
      <c r="F841" s="11"/>
      <c r="G841" s="17"/>
      <c r="H841" s="10"/>
      <c r="I841" s="10"/>
      <c r="J841" s="8"/>
      <c r="K841" s="11"/>
      <c r="L841" s="11"/>
      <c r="M841" s="12"/>
      <c r="N841" s="13"/>
      <c r="O841" s="13"/>
      <c r="P841" s="8"/>
      <c r="Q841" s="8"/>
      <c r="R841" s="8"/>
    </row>
    <row r="842" spans="1:18" ht="13.2" x14ac:dyDescent="0.25">
      <c r="A842" s="8"/>
      <c r="B842" s="8"/>
      <c r="C842" s="8"/>
      <c r="D842" s="8"/>
      <c r="E842" s="8"/>
      <c r="F842" s="11"/>
      <c r="G842" s="17"/>
      <c r="H842" s="10"/>
      <c r="I842" s="10"/>
      <c r="J842" s="8"/>
      <c r="K842" s="11"/>
      <c r="L842" s="11"/>
      <c r="M842" s="12"/>
      <c r="N842" s="13"/>
      <c r="O842" s="13"/>
      <c r="P842" s="8"/>
      <c r="Q842" s="8"/>
      <c r="R842" s="8"/>
    </row>
    <row r="843" spans="1:18" ht="13.2" x14ac:dyDescent="0.25">
      <c r="A843" s="8"/>
      <c r="B843" s="8"/>
      <c r="C843" s="8"/>
      <c r="D843" s="8"/>
      <c r="E843" s="8"/>
      <c r="F843" s="11"/>
      <c r="G843" s="17"/>
      <c r="H843" s="10"/>
      <c r="I843" s="10"/>
      <c r="J843" s="8"/>
      <c r="K843" s="11"/>
      <c r="L843" s="11"/>
      <c r="M843" s="12"/>
      <c r="N843" s="13"/>
      <c r="O843" s="13"/>
      <c r="P843" s="8"/>
      <c r="Q843" s="8"/>
      <c r="R843" s="8"/>
    </row>
    <row r="844" spans="1:18" ht="13.2" x14ac:dyDescent="0.25">
      <c r="A844" s="8"/>
      <c r="B844" s="8"/>
      <c r="C844" s="8"/>
      <c r="D844" s="8"/>
      <c r="E844" s="8"/>
      <c r="F844" s="11"/>
      <c r="G844" s="17"/>
      <c r="H844" s="10"/>
      <c r="I844" s="10"/>
      <c r="J844" s="8"/>
      <c r="K844" s="11"/>
      <c r="L844" s="11"/>
      <c r="M844" s="12"/>
      <c r="N844" s="13"/>
      <c r="O844" s="13"/>
      <c r="P844" s="8"/>
      <c r="Q844" s="8"/>
      <c r="R844" s="8"/>
    </row>
    <row r="845" spans="1:18" ht="13.2" x14ac:dyDescent="0.25">
      <c r="A845" s="8"/>
      <c r="B845" s="8"/>
      <c r="C845" s="8"/>
      <c r="D845" s="8"/>
      <c r="E845" s="8"/>
      <c r="F845" s="11"/>
      <c r="G845" s="17"/>
      <c r="H845" s="10"/>
      <c r="I845" s="10"/>
      <c r="J845" s="8"/>
      <c r="K845" s="11"/>
      <c r="L845" s="11"/>
      <c r="M845" s="12"/>
      <c r="N845" s="13"/>
      <c r="O845" s="13"/>
      <c r="P845" s="8"/>
      <c r="Q845" s="8"/>
      <c r="R845" s="8"/>
    </row>
    <row r="846" spans="1:18" ht="13.2" x14ac:dyDescent="0.25">
      <c r="A846" s="8"/>
      <c r="B846" s="8"/>
      <c r="C846" s="8"/>
      <c r="D846" s="8"/>
      <c r="E846" s="8"/>
      <c r="F846" s="11"/>
      <c r="G846" s="17"/>
      <c r="H846" s="10"/>
      <c r="I846" s="10"/>
      <c r="J846" s="8"/>
      <c r="K846" s="11"/>
      <c r="L846" s="11"/>
      <c r="M846" s="12"/>
      <c r="N846" s="13"/>
      <c r="O846" s="13"/>
      <c r="P846" s="8"/>
      <c r="Q846" s="8"/>
      <c r="R846" s="8"/>
    </row>
    <row r="847" spans="1:18" ht="13.2" x14ac:dyDescent="0.25">
      <c r="A847" s="8"/>
      <c r="B847" s="8"/>
      <c r="C847" s="8"/>
      <c r="D847" s="8"/>
      <c r="E847" s="8"/>
      <c r="F847" s="11"/>
      <c r="G847" s="17"/>
      <c r="H847" s="10"/>
      <c r="I847" s="10"/>
      <c r="J847" s="8"/>
      <c r="K847" s="11"/>
      <c r="L847" s="11"/>
      <c r="M847" s="12"/>
      <c r="N847" s="13"/>
      <c r="O847" s="13"/>
      <c r="P847" s="8"/>
      <c r="Q847" s="8"/>
      <c r="R847" s="8"/>
    </row>
    <row r="848" spans="1:18" ht="13.2" x14ac:dyDescent="0.25">
      <c r="A848" s="8"/>
      <c r="B848" s="8"/>
      <c r="C848" s="8"/>
      <c r="D848" s="8"/>
      <c r="E848" s="8"/>
      <c r="F848" s="11"/>
      <c r="G848" s="17"/>
      <c r="H848" s="10"/>
      <c r="I848" s="10"/>
      <c r="J848" s="8"/>
      <c r="K848" s="11"/>
      <c r="L848" s="11"/>
      <c r="M848" s="12"/>
      <c r="N848" s="13"/>
      <c r="O848" s="13"/>
      <c r="P848" s="8"/>
      <c r="Q848" s="8"/>
      <c r="R848" s="8"/>
    </row>
    <row r="849" spans="1:18" ht="13.2" x14ac:dyDescent="0.25">
      <c r="A849" s="8"/>
      <c r="B849" s="8"/>
      <c r="C849" s="8"/>
      <c r="D849" s="8"/>
      <c r="E849" s="8"/>
      <c r="F849" s="11"/>
      <c r="G849" s="17"/>
      <c r="H849" s="10"/>
      <c r="I849" s="10"/>
      <c r="J849" s="8"/>
      <c r="K849" s="11"/>
      <c r="L849" s="11"/>
      <c r="M849" s="12"/>
      <c r="N849" s="13"/>
      <c r="O849" s="13"/>
      <c r="P849" s="8"/>
      <c r="Q849" s="8"/>
      <c r="R849" s="8"/>
    </row>
    <row r="850" spans="1:18" ht="13.2" x14ac:dyDescent="0.25">
      <c r="A850" s="8"/>
      <c r="B850" s="8"/>
      <c r="C850" s="8"/>
      <c r="D850" s="8"/>
      <c r="E850" s="8"/>
      <c r="F850" s="11"/>
      <c r="G850" s="17"/>
      <c r="H850" s="10"/>
      <c r="I850" s="10"/>
      <c r="J850" s="8"/>
      <c r="K850" s="11"/>
      <c r="L850" s="11"/>
      <c r="M850" s="12"/>
      <c r="N850" s="13"/>
      <c r="O850" s="13"/>
      <c r="P850" s="8"/>
      <c r="Q850" s="8"/>
      <c r="R850" s="8"/>
    </row>
    <row r="851" spans="1:18" ht="13.2" x14ac:dyDescent="0.25">
      <c r="A851" s="8"/>
      <c r="B851" s="8"/>
      <c r="C851" s="8"/>
      <c r="D851" s="8"/>
      <c r="E851" s="8"/>
      <c r="F851" s="11"/>
      <c r="G851" s="17"/>
      <c r="H851" s="10"/>
      <c r="I851" s="10"/>
      <c r="J851" s="8"/>
      <c r="K851" s="11"/>
      <c r="L851" s="11"/>
      <c r="M851" s="12"/>
      <c r="N851" s="13"/>
      <c r="O851" s="13"/>
      <c r="P851" s="8"/>
      <c r="Q851" s="8"/>
      <c r="R851" s="8"/>
    </row>
    <row r="852" spans="1:18" ht="13.2" x14ac:dyDescent="0.25">
      <c r="A852" s="8"/>
      <c r="B852" s="8"/>
      <c r="C852" s="8"/>
      <c r="D852" s="8"/>
      <c r="E852" s="8"/>
      <c r="F852" s="11"/>
      <c r="G852" s="17"/>
      <c r="H852" s="10"/>
      <c r="I852" s="10"/>
      <c r="J852" s="8"/>
      <c r="K852" s="11"/>
      <c r="L852" s="11"/>
      <c r="M852" s="12"/>
      <c r="N852" s="13"/>
      <c r="O852" s="13"/>
      <c r="P852" s="8"/>
      <c r="Q852" s="8"/>
      <c r="R852" s="8"/>
    </row>
    <row r="853" spans="1:18" ht="13.2" x14ac:dyDescent="0.25">
      <c r="A853" s="8"/>
      <c r="B853" s="8"/>
      <c r="C853" s="8"/>
      <c r="D853" s="8"/>
      <c r="E853" s="8"/>
      <c r="F853" s="11"/>
      <c r="G853" s="17"/>
      <c r="H853" s="10"/>
      <c r="I853" s="10"/>
      <c r="J853" s="8"/>
      <c r="K853" s="11"/>
      <c r="L853" s="11"/>
      <c r="M853" s="12"/>
      <c r="N853" s="13"/>
      <c r="O853" s="13"/>
      <c r="P853" s="8"/>
      <c r="Q853" s="8"/>
      <c r="R853" s="8"/>
    </row>
    <row r="854" spans="1:18" ht="13.2" x14ac:dyDescent="0.25">
      <c r="A854" s="8"/>
      <c r="B854" s="8"/>
      <c r="C854" s="8"/>
      <c r="D854" s="8"/>
      <c r="E854" s="8"/>
      <c r="F854" s="11"/>
      <c r="G854" s="17"/>
      <c r="H854" s="10"/>
      <c r="I854" s="10"/>
      <c r="J854" s="8"/>
      <c r="K854" s="11"/>
      <c r="L854" s="11"/>
      <c r="M854" s="12"/>
      <c r="N854" s="13"/>
      <c r="O854" s="13"/>
      <c r="P854" s="8"/>
      <c r="Q854" s="8"/>
      <c r="R854" s="8"/>
    </row>
    <row r="855" spans="1:18" ht="13.2" x14ac:dyDescent="0.25">
      <c r="A855" s="8"/>
      <c r="B855" s="8"/>
      <c r="C855" s="8"/>
      <c r="D855" s="8"/>
      <c r="E855" s="8"/>
      <c r="F855" s="11"/>
      <c r="G855" s="17"/>
      <c r="H855" s="10"/>
      <c r="I855" s="10"/>
      <c r="J855" s="8"/>
      <c r="K855" s="11"/>
      <c r="L855" s="11"/>
      <c r="M855" s="12"/>
      <c r="N855" s="13"/>
      <c r="O855" s="13"/>
      <c r="P855" s="8"/>
      <c r="Q855" s="8"/>
      <c r="R855" s="8"/>
    </row>
    <row r="856" spans="1:18" ht="13.2" x14ac:dyDescent="0.25">
      <c r="A856" s="8"/>
      <c r="B856" s="8"/>
      <c r="C856" s="8"/>
      <c r="D856" s="8"/>
      <c r="E856" s="8"/>
      <c r="F856" s="11"/>
      <c r="G856" s="17"/>
      <c r="H856" s="10"/>
      <c r="I856" s="10"/>
      <c r="J856" s="8"/>
      <c r="K856" s="11"/>
      <c r="L856" s="11"/>
      <c r="M856" s="12"/>
      <c r="N856" s="13"/>
      <c r="O856" s="13"/>
      <c r="P856" s="8"/>
      <c r="Q856" s="8"/>
      <c r="R856" s="8"/>
    </row>
    <row r="857" spans="1:18" ht="13.2" x14ac:dyDescent="0.25">
      <c r="A857" s="8"/>
      <c r="B857" s="8"/>
      <c r="C857" s="8"/>
      <c r="D857" s="8"/>
      <c r="E857" s="8"/>
      <c r="F857" s="11"/>
      <c r="G857" s="17"/>
      <c r="H857" s="10"/>
      <c r="I857" s="10"/>
      <c r="J857" s="8"/>
      <c r="K857" s="11"/>
      <c r="L857" s="11"/>
      <c r="M857" s="12"/>
      <c r="N857" s="13"/>
      <c r="O857" s="13"/>
      <c r="P857" s="8"/>
      <c r="Q857" s="8"/>
      <c r="R857" s="8"/>
    </row>
    <row r="858" spans="1:18" ht="13.2" x14ac:dyDescent="0.25">
      <c r="A858" s="8"/>
      <c r="B858" s="8"/>
      <c r="C858" s="8"/>
      <c r="D858" s="8"/>
      <c r="E858" s="8"/>
      <c r="F858" s="11"/>
      <c r="G858" s="17"/>
      <c r="H858" s="10"/>
      <c r="I858" s="10"/>
      <c r="J858" s="8"/>
      <c r="K858" s="11"/>
      <c r="L858" s="11"/>
      <c r="M858" s="12"/>
      <c r="N858" s="13"/>
      <c r="O858" s="13"/>
      <c r="P858" s="8"/>
      <c r="Q858" s="8"/>
      <c r="R858" s="8"/>
    </row>
    <row r="859" spans="1:18" ht="13.2" x14ac:dyDescent="0.25">
      <c r="A859" s="8"/>
      <c r="B859" s="8"/>
      <c r="C859" s="8"/>
      <c r="D859" s="8"/>
      <c r="E859" s="8"/>
      <c r="F859" s="11"/>
      <c r="G859" s="17"/>
      <c r="H859" s="10"/>
      <c r="I859" s="10"/>
      <c r="J859" s="8"/>
      <c r="K859" s="11"/>
      <c r="L859" s="11"/>
      <c r="M859" s="12"/>
      <c r="N859" s="13"/>
      <c r="O859" s="13"/>
      <c r="P859" s="8"/>
      <c r="Q859" s="8"/>
      <c r="R859" s="8"/>
    </row>
    <row r="860" spans="1:18" ht="13.2" x14ac:dyDescent="0.25">
      <c r="A860" s="8"/>
      <c r="B860" s="8"/>
      <c r="C860" s="8"/>
      <c r="D860" s="8"/>
      <c r="E860" s="8"/>
      <c r="F860" s="11"/>
      <c r="G860" s="17"/>
      <c r="H860" s="10"/>
      <c r="I860" s="10"/>
      <c r="J860" s="8"/>
      <c r="K860" s="11"/>
      <c r="L860" s="11"/>
      <c r="M860" s="12"/>
      <c r="N860" s="13"/>
      <c r="O860" s="13"/>
      <c r="P860" s="8"/>
      <c r="Q860" s="8"/>
      <c r="R860" s="8"/>
    </row>
    <row r="861" spans="1:18" ht="13.2" x14ac:dyDescent="0.25">
      <c r="A861" s="8"/>
      <c r="B861" s="8"/>
      <c r="C861" s="8"/>
      <c r="D861" s="8"/>
      <c r="E861" s="8"/>
      <c r="F861" s="11"/>
      <c r="G861" s="17"/>
      <c r="H861" s="10"/>
      <c r="I861" s="10"/>
      <c r="J861" s="8"/>
      <c r="K861" s="11"/>
      <c r="L861" s="11"/>
      <c r="M861" s="12"/>
      <c r="N861" s="13"/>
      <c r="O861" s="13"/>
      <c r="P861" s="8"/>
      <c r="Q861" s="8"/>
      <c r="R861" s="8"/>
    </row>
    <row r="862" spans="1:18" ht="13.2" x14ac:dyDescent="0.25">
      <c r="A862" s="8"/>
      <c r="B862" s="8"/>
      <c r="C862" s="8"/>
      <c r="D862" s="8"/>
      <c r="E862" s="8"/>
      <c r="F862" s="11"/>
      <c r="G862" s="17"/>
      <c r="H862" s="10"/>
      <c r="I862" s="10"/>
      <c r="J862" s="8"/>
      <c r="K862" s="11"/>
      <c r="L862" s="11"/>
      <c r="M862" s="12"/>
      <c r="N862" s="13"/>
      <c r="O862" s="13"/>
      <c r="P862" s="8"/>
      <c r="Q862" s="8"/>
      <c r="R862" s="8"/>
    </row>
    <row r="863" spans="1:18" ht="13.2" x14ac:dyDescent="0.25">
      <c r="A863" s="8"/>
      <c r="B863" s="8"/>
      <c r="C863" s="8"/>
      <c r="D863" s="8"/>
      <c r="E863" s="8"/>
      <c r="F863" s="11"/>
      <c r="G863" s="17"/>
      <c r="H863" s="10"/>
      <c r="I863" s="10"/>
      <c r="J863" s="8"/>
      <c r="K863" s="11"/>
      <c r="L863" s="11"/>
      <c r="M863" s="12"/>
      <c r="N863" s="13"/>
      <c r="O863" s="13"/>
      <c r="P863" s="8"/>
      <c r="Q863" s="8"/>
      <c r="R863" s="8"/>
    </row>
    <row r="864" spans="1:18" ht="13.2" x14ac:dyDescent="0.25">
      <c r="A864" s="8"/>
      <c r="B864" s="8"/>
      <c r="C864" s="8"/>
      <c r="D864" s="8"/>
      <c r="E864" s="8"/>
      <c r="F864" s="11"/>
      <c r="G864" s="17"/>
      <c r="H864" s="10"/>
      <c r="I864" s="10"/>
      <c r="J864" s="8"/>
      <c r="K864" s="11"/>
      <c r="L864" s="11"/>
      <c r="M864" s="12"/>
      <c r="N864" s="13"/>
      <c r="O864" s="13"/>
      <c r="P864" s="8"/>
      <c r="Q864" s="8"/>
      <c r="R864" s="8"/>
    </row>
    <row r="865" spans="1:18" ht="13.2" x14ac:dyDescent="0.25">
      <c r="A865" s="8"/>
      <c r="B865" s="8"/>
      <c r="C865" s="8"/>
      <c r="D865" s="8"/>
      <c r="E865" s="8"/>
      <c r="F865" s="11"/>
      <c r="G865" s="17"/>
      <c r="H865" s="10"/>
      <c r="I865" s="10"/>
      <c r="J865" s="8"/>
      <c r="K865" s="11"/>
      <c r="L865" s="11"/>
      <c r="M865" s="12"/>
      <c r="N865" s="13"/>
      <c r="O865" s="13"/>
      <c r="P865" s="8"/>
      <c r="Q865" s="8"/>
      <c r="R865" s="8"/>
    </row>
    <row r="866" spans="1:18" ht="13.2" x14ac:dyDescent="0.25">
      <c r="A866" s="8"/>
      <c r="B866" s="8"/>
      <c r="C866" s="8"/>
      <c r="D866" s="8"/>
      <c r="E866" s="8"/>
      <c r="F866" s="11"/>
      <c r="G866" s="17"/>
      <c r="H866" s="10"/>
      <c r="I866" s="10"/>
      <c r="J866" s="8"/>
      <c r="K866" s="11"/>
      <c r="L866" s="11"/>
      <c r="M866" s="12"/>
      <c r="N866" s="13"/>
      <c r="O866" s="13"/>
      <c r="P866" s="8"/>
      <c r="Q866" s="8"/>
      <c r="R866" s="8"/>
    </row>
    <row r="867" spans="1:18" ht="13.2" x14ac:dyDescent="0.25">
      <c r="A867" s="8"/>
      <c r="B867" s="8"/>
      <c r="C867" s="8"/>
      <c r="D867" s="8"/>
      <c r="E867" s="8"/>
      <c r="F867" s="11"/>
      <c r="G867" s="17"/>
      <c r="H867" s="10"/>
      <c r="I867" s="10"/>
      <c r="J867" s="8"/>
      <c r="K867" s="11"/>
      <c r="L867" s="11"/>
      <c r="M867" s="12"/>
      <c r="N867" s="13"/>
      <c r="O867" s="13"/>
      <c r="P867" s="8"/>
      <c r="Q867" s="8"/>
      <c r="R867" s="8"/>
    </row>
    <row r="868" spans="1:18" ht="13.2" x14ac:dyDescent="0.25">
      <c r="A868" s="8"/>
      <c r="B868" s="8"/>
      <c r="C868" s="8"/>
      <c r="D868" s="8"/>
      <c r="E868" s="8"/>
      <c r="F868" s="11"/>
      <c r="G868" s="17"/>
      <c r="H868" s="10"/>
      <c r="I868" s="10"/>
      <c r="J868" s="8"/>
      <c r="K868" s="11"/>
      <c r="L868" s="11"/>
      <c r="M868" s="12"/>
      <c r="N868" s="13"/>
      <c r="O868" s="13"/>
      <c r="P868" s="8"/>
      <c r="Q868" s="8"/>
      <c r="R868" s="8"/>
    </row>
    <row r="869" spans="1:18" ht="13.2" x14ac:dyDescent="0.25">
      <c r="A869" s="8"/>
      <c r="B869" s="8"/>
      <c r="C869" s="8"/>
      <c r="D869" s="8"/>
      <c r="E869" s="8"/>
      <c r="F869" s="11"/>
      <c r="G869" s="17"/>
      <c r="H869" s="10"/>
      <c r="I869" s="10"/>
      <c r="J869" s="8"/>
      <c r="K869" s="11"/>
      <c r="L869" s="11"/>
      <c r="M869" s="12"/>
      <c r="N869" s="13"/>
      <c r="O869" s="13"/>
      <c r="P869" s="8"/>
      <c r="Q869" s="8"/>
      <c r="R869" s="8"/>
    </row>
    <row r="870" spans="1:18" ht="13.2" x14ac:dyDescent="0.25">
      <c r="A870" s="8"/>
      <c r="B870" s="8"/>
      <c r="C870" s="8"/>
      <c r="D870" s="8"/>
      <c r="E870" s="8"/>
      <c r="F870" s="11"/>
      <c r="G870" s="17"/>
      <c r="H870" s="10"/>
      <c r="I870" s="10"/>
      <c r="J870" s="8"/>
      <c r="K870" s="11"/>
      <c r="L870" s="11"/>
      <c r="M870" s="12"/>
      <c r="N870" s="13"/>
      <c r="O870" s="13"/>
      <c r="P870" s="8"/>
      <c r="Q870" s="8"/>
      <c r="R870" s="8"/>
    </row>
    <row r="871" spans="1:18" ht="13.2" x14ac:dyDescent="0.25">
      <c r="A871" s="8"/>
      <c r="B871" s="8"/>
      <c r="C871" s="8"/>
      <c r="D871" s="8"/>
      <c r="E871" s="8"/>
      <c r="F871" s="11"/>
      <c r="G871" s="17"/>
      <c r="H871" s="10"/>
      <c r="I871" s="10"/>
      <c r="J871" s="8"/>
      <c r="K871" s="11"/>
      <c r="L871" s="11"/>
      <c r="M871" s="12"/>
      <c r="N871" s="13"/>
      <c r="O871" s="13"/>
      <c r="P871" s="8"/>
      <c r="Q871" s="8"/>
      <c r="R871" s="8"/>
    </row>
    <row r="872" spans="1:18" ht="13.2" x14ac:dyDescent="0.25">
      <c r="A872" s="8"/>
      <c r="B872" s="8"/>
      <c r="C872" s="8"/>
      <c r="D872" s="8"/>
      <c r="E872" s="8"/>
      <c r="F872" s="11"/>
      <c r="G872" s="17"/>
      <c r="H872" s="10"/>
      <c r="I872" s="10"/>
      <c r="J872" s="8"/>
      <c r="K872" s="11"/>
      <c r="L872" s="11"/>
      <c r="M872" s="12"/>
      <c r="N872" s="13"/>
      <c r="O872" s="13"/>
      <c r="P872" s="8"/>
      <c r="Q872" s="8"/>
      <c r="R872" s="8"/>
    </row>
    <row r="873" spans="1:18" ht="13.2" x14ac:dyDescent="0.25">
      <c r="A873" s="8"/>
      <c r="B873" s="8"/>
      <c r="C873" s="8"/>
      <c r="D873" s="8"/>
      <c r="E873" s="8"/>
      <c r="F873" s="11"/>
      <c r="G873" s="17"/>
      <c r="H873" s="10"/>
      <c r="I873" s="10"/>
      <c r="J873" s="8"/>
      <c r="K873" s="11"/>
      <c r="L873" s="11"/>
      <c r="M873" s="12"/>
      <c r="N873" s="13"/>
      <c r="O873" s="13"/>
      <c r="P873" s="8"/>
      <c r="Q873" s="8"/>
      <c r="R873" s="8"/>
    </row>
    <row r="874" spans="1:18" ht="13.2" x14ac:dyDescent="0.25">
      <c r="A874" s="8"/>
      <c r="B874" s="8"/>
      <c r="C874" s="8"/>
      <c r="D874" s="8"/>
      <c r="E874" s="8"/>
      <c r="F874" s="11"/>
      <c r="G874" s="17"/>
      <c r="H874" s="10"/>
      <c r="I874" s="10"/>
      <c r="J874" s="8"/>
      <c r="K874" s="11"/>
      <c r="L874" s="11"/>
      <c r="M874" s="12"/>
      <c r="N874" s="13"/>
      <c r="O874" s="13"/>
      <c r="P874" s="8"/>
      <c r="Q874" s="8"/>
      <c r="R874" s="8"/>
    </row>
    <row r="875" spans="1:18" ht="13.2" x14ac:dyDescent="0.25">
      <c r="A875" s="8"/>
      <c r="B875" s="8"/>
      <c r="C875" s="8"/>
      <c r="D875" s="8"/>
      <c r="E875" s="8"/>
      <c r="F875" s="11"/>
      <c r="G875" s="17"/>
      <c r="H875" s="10"/>
      <c r="I875" s="10"/>
      <c r="J875" s="8"/>
      <c r="K875" s="11"/>
      <c r="L875" s="11"/>
      <c r="M875" s="12"/>
      <c r="N875" s="13"/>
      <c r="O875" s="13"/>
      <c r="P875" s="8"/>
      <c r="Q875" s="8"/>
      <c r="R875" s="8"/>
    </row>
    <row r="876" spans="1:18" ht="13.2" x14ac:dyDescent="0.25">
      <c r="A876" s="8"/>
      <c r="B876" s="8"/>
      <c r="C876" s="8"/>
      <c r="D876" s="8"/>
      <c r="E876" s="8"/>
      <c r="F876" s="11"/>
      <c r="G876" s="17"/>
      <c r="H876" s="10"/>
      <c r="I876" s="10"/>
      <c r="J876" s="8"/>
      <c r="K876" s="11"/>
      <c r="L876" s="11"/>
      <c r="M876" s="12"/>
      <c r="N876" s="13"/>
      <c r="O876" s="13"/>
      <c r="P876" s="8"/>
      <c r="Q876" s="8"/>
      <c r="R876" s="8"/>
    </row>
    <row r="877" spans="1:18" ht="13.2" x14ac:dyDescent="0.25">
      <c r="A877" s="8"/>
      <c r="B877" s="8"/>
      <c r="C877" s="8"/>
      <c r="D877" s="8"/>
      <c r="E877" s="8"/>
      <c r="F877" s="11"/>
      <c r="G877" s="17"/>
      <c r="H877" s="10"/>
      <c r="I877" s="10"/>
      <c r="J877" s="8"/>
      <c r="K877" s="11"/>
      <c r="L877" s="11"/>
      <c r="M877" s="12"/>
      <c r="N877" s="13"/>
      <c r="O877" s="13"/>
      <c r="P877" s="8"/>
      <c r="Q877" s="8"/>
      <c r="R877" s="8"/>
    </row>
    <row r="878" spans="1:18" ht="13.2" x14ac:dyDescent="0.25">
      <c r="A878" s="8"/>
      <c r="B878" s="8"/>
      <c r="C878" s="8"/>
      <c r="D878" s="8"/>
      <c r="E878" s="8"/>
      <c r="F878" s="11"/>
      <c r="G878" s="17"/>
      <c r="H878" s="10"/>
      <c r="I878" s="10"/>
      <c r="J878" s="8"/>
      <c r="K878" s="11"/>
      <c r="L878" s="11"/>
      <c r="M878" s="12"/>
      <c r="N878" s="13"/>
      <c r="O878" s="13"/>
      <c r="P878" s="8"/>
      <c r="Q878" s="8"/>
      <c r="R878" s="8"/>
    </row>
    <row r="879" spans="1:18" ht="13.2" x14ac:dyDescent="0.25">
      <c r="A879" s="8"/>
      <c r="B879" s="8"/>
      <c r="C879" s="8"/>
      <c r="D879" s="8"/>
      <c r="E879" s="8"/>
      <c r="F879" s="11"/>
      <c r="G879" s="17"/>
      <c r="H879" s="10"/>
      <c r="I879" s="10"/>
      <c r="J879" s="8"/>
      <c r="K879" s="11"/>
      <c r="L879" s="11"/>
      <c r="M879" s="12"/>
      <c r="N879" s="13"/>
      <c r="O879" s="13"/>
      <c r="P879" s="8"/>
      <c r="Q879" s="8"/>
      <c r="R879" s="8"/>
    </row>
    <row r="880" spans="1:18" ht="13.2" x14ac:dyDescent="0.25">
      <c r="A880" s="8"/>
      <c r="B880" s="8"/>
      <c r="C880" s="8"/>
      <c r="D880" s="8"/>
      <c r="E880" s="8"/>
      <c r="F880" s="11"/>
      <c r="G880" s="17"/>
      <c r="H880" s="10"/>
      <c r="I880" s="10"/>
      <c r="J880" s="8"/>
      <c r="K880" s="11"/>
      <c r="L880" s="11"/>
      <c r="M880" s="12"/>
      <c r="N880" s="13"/>
      <c r="O880" s="13"/>
      <c r="P880" s="8"/>
      <c r="Q880" s="8"/>
      <c r="R880" s="8"/>
    </row>
    <row r="881" spans="1:18" ht="13.2" x14ac:dyDescent="0.25">
      <c r="A881" s="8"/>
      <c r="B881" s="8"/>
      <c r="C881" s="8"/>
      <c r="D881" s="8"/>
      <c r="E881" s="8"/>
      <c r="F881" s="11"/>
      <c r="G881" s="17"/>
      <c r="H881" s="10"/>
      <c r="I881" s="10"/>
      <c r="J881" s="8"/>
      <c r="K881" s="11"/>
      <c r="L881" s="11"/>
      <c r="M881" s="12"/>
      <c r="N881" s="13"/>
      <c r="O881" s="13"/>
      <c r="P881" s="8"/>
      <c r="Q881" s="8"/>
      <c r="R881" s="8"/>
    </row>
    <row r="882" spans="1:18" ht="13.2" x14ac:dyDescent="0.25">
      <c r="A882" s="8"/>
      <c r="B882" s="8"/>
      <c r="C882" s="8"/>
      <c r="D882" s="8"/>
      <c r="E882" s="8"/>
      <c r="F882" s="11"/>
      <c r="G882" s="17"/>
      <c r="H882" s="10"/>
      <c r="I882" s="10"/>
      <c r="J882" s="8"/>
      <c r="K882" s="11"/>
      <c r="L882" s="11"/>
      <c r="M882" s="12"/>
      <c r="N882" s="13"/>
      <c r="O882" s="13"/>
      <c r="P882" s="8"/>
      <c r="Q882" s="8"/>
      <c r="R882" s="8"/>
    </row>
    <row r="883" spans="1:18" ht="13.2" x14ac:dyDescent="0.25">
      <c r="A883" s="8"/>
      <c r="B883" s="8"/>
      <c r="C883" s="8"/>
      <c r="D883" s="8"/>
      <c r="E883" s="8"/>
      <c r="F883" s="11"/>
      <c r="G883" s="17"/>
      <c r="H883" s="10"/>
      <c r="I883" s="10"/>
      <c r="J883" s="8"/>
      <c r="K883" s="11"/>
      <c r="L883" s="11"/>
      <c r="M883" s="12"/>
      <c r="N883" s="13"/>
      <c r="O883" s="13"/>
      <c r="P883" s="8"/>
      <c r="Q883" s="8"/>
      <c r="R883" s="8"/>
    </row>
    <row r="884" spans="1:18" ht="13.2" x14ac:dyDescent="0.25">
      <c r="A884" s="8"/>
      <c r="B884" s="8"/>
      <c r="C884" s="8"/>
      <c r="D884" s="8"/>
      <c r="E884" s="8"/>
      <c r="F884" s="11"/>
      <c r="G884" s="17"/>
      <c r="H884" s="10"/>
      <c r="I884" s="10"/>
      <c r="J884" s="8"/>
      <c r="K884" s="11"/>
      <c r="L884" s="11"/>
      <c r="M884" s="12"/>
      <c r="N884" s="13"/>
      <c r="O884" s="13"/>
      <c r="P884" s="8"/>
      <c r="Q884" s="8"/>
      <c r="R884" s="8"/>
    </row>
    <row r="885" spans="1:18" ht="13.2" x14ac:dyDescent="0.25">
      <c r="A885" s="8"/>
      <c r="B885" s="8"/>
      <c r="C885" s="8"/>
      <c r="D885" s="8"/>
      <c r="E885" s="8"/>
      <c r="F885" s="11"/>
      <c r="G885" s="17"/>
      <c r="H885" s="10"/>
      <c r="I885" s="10"/>
      <c r="J885" s="8"/>
      <c r="K885" s="11"/>
      <c r="L885" s="11"/>
      <c r="M885" s="12"/>
      <c r="N885" s="13"/>
      <c r="O885" s="13"/>
      <c r="P885" s="8"/>
      <c r="Q885" s="8"/>
      <c r="R885" s="8"/>
    </row>
    <row r="886" spans="1:18" ht="13.2" x14ac:dyDescent="0.25">
      <c r="A886" s="8"/>
      <c r="B886" s="8"/>
      <c r="C886" s="8"/>
      <c r="D886" s="8"/>
      <c r="E886" s="8"/>
      <c r="F886" s="11"/>
      <c r="G886" s="17"/>
      <c r="H886" s="10"/>
      <c r="I886" s="10"/>
      <c r="J886" s="8"/>
      <c r="K886" s="11"/>
      <c r="L886" s="11"/>
      <c r="M886" s="12"/>
      <c r="N886" s="13"/>
      <c r="O886" s="13"/>
      <c r="P886" s="8"/>
      <c r="Q886" s="8"/>
      <c r="R886" s="8"/>
    </row>
    <row r="887" spans="1:18" ht="13.2" x14ac:dyDescent="0.25">
      <c r="A887" s="8"/>
      <c r="B887" s="8"/>
      <c r="C887" s="8"/>
      <c r="D887" s="8"/>
      <c r="E887" s="8"/>
      <c r="F887" s="11"/>
      <c r="G887" s="17"/>
      <c r="H887" s="10"/>
      <c r="I887" s="10"/>
      <c r="J887" s="8"/>
      <c r="K887" s="11"/>
      <c r="L887" s="11"/>
      <c r="M887" s="12"/>
      <c r="N887" s="13"/>
      <c r="O887" s="13"/>
      <c r="P887" s="8"/>
      <c r="Q887" s="8"/>
      <c r="R887" s="8"/>
    </row>
    <row r="888" spans="1:18" ht="13.2" x14ac:dyDescent="0.25">
      <c r="A888" s="8"/>
      <c r="B888" s="8"/>
      <c r="C888" s="8"/>
      <c r="D888" s="8"/>
      <c r="E888" s="8"/>
      <c r="F888" s="11"/>
      <c r="G888" s="17"/>
      <c r="H888" s="10"/>
      <c r="I888" s="10"/>
      <c r="J888" s="8"/>
      <c r="K888" s="11"/>
      <c r="L888" s="11"/>
      <c r="M888" s="12"/>
      <c r="N888" s="13"/>
      <c r="O888" s="13"/>
      <c r="P888" s="8"/>
      <c r="Q888" s="8"/>
      <c r="R888" s="8"/>
    </row>
    <row r="889" spans="1:18" ht="13.2" x14ac:dyDescent="0.25">
      <c r="A889" s="8"/>
      <c r="B889" s="8"/>
      <c r="C889" s="8"/>
      <c r="D889" s="8"/>
      <c r="E889" s="8"/>
      <c r="F889" s="11"/>
      <c r="G889" s="17"/>
      <c r="H889" s="10"/>
      <c r="I889" s="10"/>
      <c r="J889" s="8"/>
      <c r="K889" s="11"/>
      <c r="L889" s="11"/>
      <c r="M889" s="12"/>
      <c r="N889" s="13"/>
      <c r="O889" s="13"/>
      <c r="P889" s="8"/>
      <c r="Q889" s="8"/>
      <c r="R889" s="8"/>
    </row>
    <row r="890" spans="1:18" ht="13.2" x14ac:dyDescent="0.25">
      <c r="A890" s="8"/>
      <c r="B890" s="8"/>
      <c r="C890" s="8"/>
      <c r="D890" s="8"/>
      <c r="E890" s="8"/>
      <c r="F890" s="11"/>
      <c r="G890" s="17"/>
      <c r="H890" s="10"/>
      <c r="I890" s="10"/>
      <c r="J890" s="8"/>
      <c r="K890" s="11"/>
      <c r="L890" s="11"/>
      <c r="M890" s="12"/>
      <c r="N890" s="13"/>
      <c r="O890" s="13"/>
      <c r="P890" s="8"/>
      <c r="Q890" s="8"/>
      <c r="R890" s="8"/>
    </row>
    <row r="891" spans="1:18" ht="13.2" x14ac:dyDescent="0.25">
      <c r="A891" s="8"/>
      <c r="B891" s="8"/>
      <c r="C891" s="8"/>
      <c r="D891" s="8"/>
      <c r="E891" s="8"/>
      <c r="F891" s="11"/>
      <c r="G891" s="17"/>
      <c r="H891" s="10"/>
      <c r="I891" s="10"/>
      <c r="J891" s="8"/>
      <c r="K891" s="11"/>
      <c r="L891" s="11"/>
      <c r="M891" s="12"/>
      <c r="N891" s="13"/>
      <c r="O891" s="13"/>
      <c r="P891" s="8"/>
      <c r="Q891" s="8"/>
      <c r="R891" s="8"/>
    </row>
    <row r="892" spans="1:18" ht="13.2" x14ac:dyDescent="0.25">
      <c r="A892" s="8"/>
      <c r="B892" s="8"/>
      <c r="C892" s="8"/>
      <c r="D892" s="8"/>
      <c r="E892" s="8"/>
      <c r="F892" s="11"/>
      <c r="G892" s="17"/>
      <c r="H892" s="10"/>
      <c r="I892" s="10"/>
      <c r="J892" s="8"/>
      <c r="K892" s="11"/>
      <c r="L892" s="11"/>
      <c r="M892" s="12"/>
      <c r="N892" s="13"/>
      <c r="O892" s="13"/>
      <c r="P892" s="8"/>
      <c r="Q892" s="8"/>
      <c r="R892" s="8"/>
    </row>
    <row r="893" spans="1:18" ht="13.2" x14ac:dyDescent="0.25">
      <c r="A893" s="8"/>
      <c r="B893" s="8"/>
      <c r="C893" s="8"/>
      <c r="D893" s="8"/>
      <c r="E893" s="8"/>
      <c r="F893" s="11"/>
      <c r="G893" s="17"/>
      <c r="H893" s="10"/>
      <c r="I893" s="10"/>
      <c r="J893" s="8"/>
      <c r="K893" s="11"/>
      <c r="L893" s="11"/>
      <c r="M893" s="12"/>
      <c r="N893" s="13"/>
      <c r="O893" s="13"/>
      <c r="P893" s="8"/>
      <c r="Q893" s="8"/>
      <c r="R893" s="8"/>
    </row>
    <row r="894" spans="1:18" ht="13.2" x14ac:dyDescent="0.25">
      <c r="A894" s="8"/>
      <c r="B894" s="8"/>
      <c r="C894" s="8"/>
      <c r="D894" s="8"/>
      <c r="E894" s="8"/>
      <c r="F894" s="11"/>
      <c r="G894" s="17"/>
      <c r="H894" s="10"/>
      <c r="I894" s="10"/>
      <c r="J894" s="8"/>
      <c r="K894" s="11"/>
      <c r="L894" s="11"/>
      <c r="M894" s="12"/>
      <c r="N894" s="13"/>
      <c r="O894" s="13"/>
      <c r="P894" s="8"/>
      <c r="Q894" s="8"/>
      <c r="R894" s="8"/>
    </row>
    <row r="895" spans="1:18" ht="13.2" x14ac:dyDescent="0.25">
      <c r="A895" s="8"/>
      <c r="B895" s="8"/>
      <c r="C895" s="8"/>
      <c r="D895" s="8"/>
      <c r="E895" s="8"/>
      <c r="F895" s="11"/>
      <c r="G895" s="17"/>
      <c r="H895" s="10"/>
      <c r="I895" s="10"/>
      <c r="J895" s="8"/>
      <c r="K895" s="11"/>
      <c r="L895" s="11"/>
      <c r="M895" s="12"/>
      <c r="N895" s="13"/>
      <c r="O895" s="13"/>
      <c r="P895" s="8"/>
      <c r="Q895" s="8"/>
      <c r="R895" s="8"/>
    </row>
    <row r="896" spans="1:18" ht="13.2" x14ac:dyDescent="0.25">
      <c r="A896" s="8"/>
      <c r="B896" s="8"/>
      <c r="C896" s="8"/>
      <c r="D896" s="8"/>
      <c r="E896" s="8"/>
      <c r="F896" s="11"/>
      <c r="G896" s="17"/>
      <c r="H896" s="10"/>
      <c r="I896" s="10"/>
      <c r="J896" s="8"/>
      <c r="K896" s="11"/>
      <c r="L896" s="11"/>
      <c r="M896" s="12"/>
      <c r="N896" s="13"/>
      <c r="O896" s="13"/>
      <c r="P896" s="8"/>
      <c r="Q896" s="8"/>
      <c r="R896" s="8"/>
    </row>
    <row r="897" spans="1:18" ht="13.2" x14ac:dyDescent="0.25">
      <c r="A897" s="8"/>
      <c r="B897" s="8"/>
      <c r="C897" s="8"/>
      <c r="D897" s="8"/>
      <c r="E897" s="8"/>
      <c r="F897" s="11"/>
      <c r="G897" s="17"/>
      <c r="H897" s="10"/>
      <c r="I897" s="10"/>
      <c r="J897" s="8"/>
      <c r="K897" s="11"/>
      <c r="L897" s="11"/>
      <c r="M897" s="12"/>
      <c r="N897" s="13"/>
      <c r="O897" s="13"/>
      <c r="P897" s="8"/>
      <c r="Q897" s="8"/>
      <c r="R897" s="8"/>
    </row>
    <row r="898" spans="1:18" ht="13.2" x14ac:dyDescent="0.25">
      <c r="A898" s="8"/>
      <c r="B898" s="8"/>
      <c r="C898" s="8"/>
      <c r="D898" s="8"/>
      <c r="E898" s="8"/>
      <c r="F898" s="11"/>
      <c r="G898" s="17"/>
      <c r="H898" s="10"/>
      <c r="I898" s="10"/>
      <c r="J898" s="8"/>
      <c r="K898" s="11"/>
      <c r="L898" s="11"/>
      <c r="M898" s="12"/>
      <c r="N898" s="13"/>
      <c r="O898" s="13"/>
      <c r="P898" s="8"/>
      <c r="Q898" s="8"/>
      <c r="R898" s="8"/>
    </row>
    <row r="899" spans="1:18" ht="13.2" x14ac:dyDescent="0.25">
      <c r="A899" s="8"/>
      <c r="B899" s="8"/>
      <c r="C899" s="8"/>
      <c r="D899" s="8"/>
      <c r="E899" s="8"/>
      <c r="F899" s="11"/>
      <c r="G899" s="17"/>
      <c r="H899" s="10"/>
      <c r="I899" s="10"/>
      <c r="J899" s="8"/>
      <c r="K899" s="11"/>
      <c r="L899" s="11"/>
      <c r="M899" s="12"/>
      <c r="N899" s="13"/>
      <c r="O899" s="13"/>
      <c r="P899" s="8"/>
      <c r="Q899" s="8"/>
      <c r="R899" s="8"/>
    </row>
    <row r="900" spans="1:18" ht="13.2" x14ac:dyDescent="0.25">
      <c r="A900" s="8"/>
      <c r="B900" s="8"/>
      <c r="C900" s="8"/>
      <c r="D900" s="8"/>
      <c r="E900" s="8"/>
      <c r="F900" s="11"/>
      <c r="G900" s="17"/>
      <c r="H900" s="10"/>
      <c r="I900" s="10"/>
      <c r="J900" s="8"/>
      <c r="K900" s="11"/>
      <c r="L900" s="11"/>
      <c r="M900" s="12"/>
      <c r="N900" s="13"/>
      <c r="O900" s="13"/>
      <c r="P900" s="8"/>
      <c r="Q900" s="8"/>
      <c r="R900" s="8"/>
    </row>
    <row r="901" spans="1:18" ht="13.2" x14ac:dyDescent="0.25">
      <c r="A901" s="8"/>
      <c r="B901" s="8"/>
      <c r="C901" s="8"/>
      <c r="D901" s="8"/>
      <c r="E901" s="8"/>
      <c r="F901" s="11"/>
      <c r="G901" s="17"/>
      <c r="H901" s="10"/>
      <c r="I901" s="10"/>
      <c r="J901" s="8"/>
      <c r="K901" s="11"/>
      <c r="L901" s="11"/>
      <c r="M901" s="12"/>
      <c r="N901" s="13"/>
      <c r="O901" s="13"/>
      <c r="P901" s="8"/>
      <c r="Q901" s="8"/>
      <c r="R901" s="8"/>
    </row>
    <row r="902" spans="1:18" ht="13.2" x14ac:dyDescent="0.25">
      <c r="A902" s="8"/>
      <c r="B902" s="8"/>
      <c r="C902" s="8"/>
      <c r="D902" s="8"/>
      <c r="E902" s="8"/>
      <c r="F902" s="11"/>
      <c r="G902" s="17"/>
      <c r="H902" s="10"/>
      <c r="I902" s="10"/>
      <c r="J902" s="8"/>
      <c r="K902" s="11"/>
      <c r="L902" s="11"/>
      <c r="M902" s="12"/>
      <c r="N902" s="13"/>
      <c r="O902" s="13"/>
      <c r="P902" s="8"/>
      <c r="Q902" s="8"/>
      <c r="R902" s="8"/>
    </row>
    <row r="903" spans="1:18" ht="13.2" x14ac:dyDescent="0.25">
      <c r="A903" s="8"/>
      <c r="B903" s="8"/>
      <c r="C903" s="8"/>
      <c r="D903" s="8"/>
      <c r="E903" s="8"/>
      <c r="F903" s="11"/>
      <c r="G903" s="17"/>
      <c r="H903" s="10"/>
      <c r="I903" s="10"/>
      <c r="J903" s="8"/>
      <c r="K903" s="11"/>
      <c r="L903" s="11"/>
      <c r="M903" s="12"/>
      <c r="N903" s="13"/>
      <c r="O903" s="13"/>
      <c r="P903" s="8"/>
      <c r="Q903" s="8"/>
      <c r="R903" s="8"/>
    </row>
    <row r="904" spans="1:18" ht="13.2" x14ac:dyDescent="0.25">
      <c r="A904" s="8"/>
      <c r="B904" s="8"/>
      <c r="C904" s="8"/>
      <c r="D904" s="8"/>
      <c r="E904" s="8"/>
      <c r="F904" s="11"/>
      <c r="G904" s="17"/>
      <c r="H904" s="10"/>
      <c r="I904" s="10"/>
      <c r="J904" s="8"/>
      <c r="K904" s="11"/>
      <c r="L904" s="11"/>
      <c r="M904" s="12"/>
      <c r="N904" s="13"/>
      <c r="O904" s="13"/>
      <c r="P904" s="8"/>
      <c r="Q904" s="8"/>
      <c r="R904" s="8"/>
    </row>
    <row r="905" spans="1:18" ht="13.2" x14ac:dyDescent="0.25">
      <c r="A905" s="8"/>
      <c r="B905" s="8"/>
      <c r="C905" s="8"/>
      <c r="D905" s="8"/>
      <c r="E905" s="8"/>
      <c r="F905" s="11"/>
      <c r="G905" s="17"/>
      <c r="H905" s="10"/>
      <c r="I905" s="10"/>
      <c r="J905" s="8"/>
      <c r="K905" s="11"/>
      <c r="L905" s="11"/>
      <c r="M905" s="12"/>
      <c r="N905" s="13"/>
      <c r="O905" s="13"/>
      <c r="P905" s="8"/>
      <c r="Q905" s="8"/>
      <c r="R905" s="8"/>
    </row>
    <row r="906" spans="1:18" ht="13.2" x14ac:dyDescent="0.25">
      <c r="A906" s="8"/>
      <c r="B906" s="8"/>
      <c r="C906" s="8"/>
      <c r="D906" s="8"/>
      <c r="E906" s="8"/>
      <c r="F906" s="11"/>
      <c r="G906" s="17"/>
      <c r="H906" s="10"/>
      <c r="I906" s="10"/>
      <c r="J906" s="8"/>
      <c r="K906" s="11"/>
      <c r="L906" s="11"/>
      <c r="M906" s="12"/>
      <c r="N906" s="13"/>
      <c r="O906" s="13"/>
      <c r="P906" s="8"/>
      <c r="Q906" s="8"/>
      <c r="R906" s="8"/>
    </row>
    <row r="907" spans="1:18" ht="13.2" x14ac:dyDescent="0.25">
      <c r="A907" s="8"/>
      <c r="B907" s="8"/>
      <c r="C907" s="8"/>
      <c r="D907" s="8"/>
      <c r="E907" s="8"/>
      <c r="F907" s="11"/>
      <c r="G907" s="17"/>
      <c r="H907" s="10"/>
      <c r="I907" s="10"/>
      <c r="J907" s="8"/>
      <c r="K907" s="11"/>
      <c r="L907" s="11"/>
      <c r="M907" s="12"/>
      <c r="N907" s="13"/>
      <c r="O907" s="13"/>
      <c r="P907" s="8"/>
      <c r="Q907" s="8"/>
      <c r="R907" s="8"/>
    </row>
    <row r="908" spans="1:18" ht="13.2" x14ac:dyDescent="0.25">
      <c r="A908" s="8"/>
      <c r="B908" s="8"/>
      <c r="C908" s="8"/>
      <c r="D908" s="8"/>
      <c r="E908" s="8"/>
      <c r="F908" s="11"/>
      <c r="G908" s="17"/>
      <c r="H908" s="10"/>
      <c r="I908" s="10"/>
      <c r="J908" s="8"/>
      <c r="K908" s="11"/>
      <c r="L908" s="11"/>
      <c r="M908" s="12"/>
      <c r="N908" s="13"/>
      <c r="O908" s="13"/>
      <c r="P908" s="8"/>
      <c r="Q908" s="8"/>
      <c r="R908" s="8"/>
    </row>
    <row r="909" spans="1:18" ht="13.2" x14ac:dyDescent="0.25">
      <c r="A909" s="8"/>
      <c r="B909" s="8"/>
      <c r="C909" s="8"/>
      <c r="D909" s="8"/>
      <c r="E909" s="8"/>
      <c r="F909" s="11"/>
      <c r="G909" s="17"/>
      <c r="H909" s="10"/>
      <c r="I909" s="10"/>
      <c r="J909" s="8"/>
      <c r="K909" s="11"/>
      <c r="L909" s="11"/>
      <c r="M909" s="12"/>
      <c r="N909" s="13"/>
      <c r="O909" s="13"/>
      <c r="P909" s="8"/>
      <c r="Q909" s="8"/>
      <c r="R909" s="8"/>
    </row>
    <row r="910" spans="1:18" ht="13.2" x14ac:dyDescent="0.25">
      <c r="A910" s="8"/>
      <c r="B910" s="8"/>
      <c r="C910" s="8"/>
      <c r="D910" s="8"/>
      <c r="E910" s="8"/>
      <c r="F910" s="11"/>
      <c r="G910" s="17"/>
      <c r="H910" s="10"/>
      <c r="I910" s="10"/>
      <c r="J910" s="8"/>
      <c r="K910" s="11"/>
      <c r="L910" s="11"/>
      <c r="M910" s="12"/>
      <c r="N910" s="13"/>
      <c r="O910" s="13"/>
      <c r="P910" s="8"/>
      <c r="Q910" s="8"/>
      <c r="R910" s="8"/>
    </row>
    <row r="911" spans="1:18" ht="13.2" x14ac:dyDescent="0.25">
      <c r="A911" s="8"/>
      <c r="B911" s="8"/>
      <c r="C911" s="8"/>
      <c r="D911" s="8"/>
      <c r="E911" s="8"/>
      <c r="F911" s="11"/>
      <c r="G911" s="17"/>
      <c r="H911" s="10"/>
      <c r="I911" s="10"/>
      <c r="J911" s="8"/>
      <c r="K911" s="11"/>
      <c r="L911" s="11"/>
      <c r="M911" s="12"/>
      <c r="N911" s="13"/>
      <c r="O911" s="13"/>
      <c r="P911" s="8"/>
      <c r="Q911" s="8"/>
      <c r="R911" s="8"/>
    </row>
    <row r="912" spans="1:18" ht="13.2" x14ac:dyDescent="0.25">
      <c r="A912" s="8"/>
      <c r="B912" s="8"/>
      <c r="C912" s="8"/>
      <c r="D912" s="8"/>
      <c r="E912" s="8"/>
      <c r="F912" s="11"/>
      <c r="G912" s="17"/>
      <c r="H912" s="10"/>
      <c r="I912" s="10"/>
      <c r="J912" s="8"/>
      <c r="K912" s="11"/>
      <c r="L912" s="11"/>
      <c r="M912" s="12"/>
      <c r="N912" s="13"/>
      <c r="O912" s="13"/>
      <c r="P912" s="8"/>
      <c r="Q912" s="8"/>
      <c r="R912" s="8"/>
    </row>
    <row r="913" spans="1:18" ht="13.2" x14ac:dyDescent="0.25">
      <c r="A913" s="8"/>
      <c r="B913" s="8"/>
      <c r="C913" s="8"/>
      <c r="D913" s="8"/>
      <c r="E913" s="8"/>
      <c r="F913" s="11"/>
      <c r="G913" s="17"/>
      <c r="H913" s="10"/>
      <c r="I913" s="10"/>
      <c r="J913" s="8"/>
      <c r="K913" s="11"/>
      <c r="L913" s="11"/>
      <c r="M913" s="12"/>
      <c r="N913" s="13"/>
      <c r="O913" s="13"/>
      <c r="P913" s="8"/>
      <c r="Q913" s="8"/>
      <c r="R913" s="8"/>
    </row>
    <row r="914" spans="1:18" ht="13.2" x14ac:dyDescent="0.25">
      <c r="A914" s="8"/>
      <c r="B914" s="8"/>
      <c r="C914" s="8"/>
      <c r="D914" s="8"/>
      <c r="E914" s="8"/>
      <c r="F914" s="11"/>
      <c r="G914" s="17"/>
      <c r="H914" s="10"/>
      <c r="I914" s="10"/>
      <c r="J914" s="8"/>
      <c r="K914" s="11"/>
      <c r="L914" s="11"/>
      <c r="M914" s="12"/>
      <c r="N914" s="13"/>
      <c r="O914" s="13"/>
      <c r="P914" s="8"/>
      <c r="Q914" s="8"/>
      <c r="R914" s="8"/>
    </row>
    <row r="915" spans="1:18" ht="13.2" x14ac:dyDescent="0.25">
      <c r="A915" s="8"/>
      <c r="B915" s="8"/>
      <c r="C915" s="8"/>
      <c r="D915" s="8"/>
      <c r="E915" s="8"/>
      <c r="F915" s="11"/>
      <c r="G915" s="17"/>
      <c r="H915" s="10"/>
      <c r="I915" s="10"/>
      <c r="J915" s="8"/>
      <c r="K915" s="11"/>
      <c r="L915" s="11"/>
      <c r="M915" s="12"/>
      <c r="N915" s="13"/>
      <c r="O915" s="13"/>
      <c r="P915" s="8"/>
      <c r="Q915" s="8"/>
      <c r="R915" s="8"/>
    </row>
    <row r="916" spans="1:18" ht="13.2" x14ac:dyDescent="0.25">
      <c r="A916" s="8"/>
      <c r="B916" s="8"/>
      <c r="C916" s="8"/>
      <c r="D916" s="8"/>
      <c r="E916" s="8"/>
      <c r="F916" s="11"/>
      <c r="G916" s="17"/>
      <c r="H916" s="10"/>
      <c r="I916" s="10"/>
      <c r="J916" s="8"/>
      <c r="K916" s="11"/>
      <c r="L916" s="11"/>
      <c r="M916" s="12"/>
      <c r="N916" s="13"/>
      <c r="O916" s="13"/>
      <c r="P916" s="8"/>
      <c r="Q916" s="8"/>
      <c r="R916" s="8"/>
    </row>
    <row r="917" spans="1:18" ht="13.2" x14ac:dyDescent="0.25">
      <c r="A917" s="8"/>
      <c r="B917" s="8"/>
      <c r="C917" s="8"/>
      <c r="D917" s="8"/>
      <c r="E917" s="8"/>
      <c r="F917" s="11"/>
      <c r="G917" s="17"/>
      <c r="H917" s="10"/>
      <c r="I917" s="10"/>
      <c r="J917" s="8"/>
      <c r="K917" s="11"/>
      <c r="L917" s="11"/>
      <c r="M917" s="12"/>
      <c r="N917" s="13"/>
      <c r="O917" s="13"/>
      <c r="P917" s="8"/>
      <c r="Q917" s="8"/>
      <c r="R917" s="8"/>
    </row>
    <row r="918" spans="1:18" ht="13.2" x14ac:dyDescent="0.25">
      <c r="A918" s="8"/>
      <c r="B918" s="8"/>
      <c r="C918" s="8"/>
      <c r="D918" s="8"/>
      <c r="E918" s="8"/>
      <c r="F918" s="11"/>
      <c r="G918" s="17"/>
      <c r="H918" s="10"/>
      <c r="I918" s="10"/>
      <c r="J918" s="8"/>
      <c r="K918" s="11"/>
      <c r="L918" s="11"/>
      <c r="M918" s="12"/>
      <c r="N918" s="13"/>
      <c r="O918" s="13"/>
      <c r="P918" s="8"/>
      <c r="Q918" s="8"/>
      <c r="R918" s="8"/>
    </row>
    <row r="919" spans="1:18" ht="13.2" x14ac:dyDescent="0.25">
      <c r="A919" s="8"/>
      <c r="B919" s="8"/>
      <c r="C919" s="8"/>
      <c r="D919" s="8"/>
      <c r="E919" s="8"/>
      <c r="F919" s="11"/>
      <c r="G919" s="17"/>
      <c r="H919" s="10"/>
      <c r="I919" s="10"/>
      <c r="J919" s="8"/>
      <c r="K919" s="11"/>
      <c r="L919" s="11"/>
      <c r="M919" s="12"/>
      <c r="N919" s="13"/>
      <c r="O919" s="13"/>
      <c r="P919" s="8"/>
      <c r="Q919" s="8"/>
      <c r="R919" s="8"/>
    </row>
    <row r="920" spans="1:18" ht="13.2" x14ac:dyDescent="0.25">
      <c r="A920" s="8"/>
      <c r="B920" s="8"/>
      <c r="C920" s="8"/>
      <c r="D920" s="8"/>
      <c r="E920" s="8"/>
      <c r="F920" s="11"/>
      <c r="G920" s="17"/>
      <c r="H920" s="10"/>
      <c r="I920" s="10"/>
      <c r="J920" s="8"/>
      <c r="K920" s="11"/>
      <c r="L920" s="11"/>
      <c r="M920" s="12"/>
      <c r="N920" s="13"/>
      <c r="O920" s="13"/>
      <c r="P920" s="8"/>
      <c r="Q920" s="8"/>
      <c r="R920" s="8"/>
    </row>
    <row r="921" spans="1:18" ht="13.2" x14ac:dyDescent="0.25">
      <c r="A921" s="8"/>
      <c r="B921" s="8"/>
      <c r="C921" s="8"/>
      <c r="D921" s="8"/>
      <c r="E921" s="8"/>
      <c r="F921" s="11"/>
      <c r="G921" s="17"/>
      <c r="H921" s="10"/>
      <c r="I921" s="10"/>
      <c r="J921" s="8"/>
      <c r="K921" s="11"/>
      <c r="L921" s="11"/>
      <c r="M921" s="12"/>
      <c r="N921" s="13"/>
      <c r="O921" s="13"/>
      <c r="P921" s="8"/>
      <c r="Q921" s="8"/>
      <c r="R921" s="8"/>
    </row>
    <row r="922" spans="1:18" ht="13.2" x14ac:dyDescent="0.25">
      <c r="A922" s="8"/>
      <c r="B922" s="8"/>
      <c r="C922" s="8"/>
      <c r="D922" s="8"/>
      <c r="E922" s="8"/>
      <c r="F922" s="11"/>
      <c r="G922" s="17"/>
      <c r="H922" s="10"/>
      <c r="I922" s="10"/>
      <c r="J922" s="8"/>
      <c r="K922" s="11"/>
      <c r="L922" s="11"/>
      <c r="M922" s="12"/>
      <c r="N922" s="13"/>
      <c r="O922" s="13"/>
      <c r="P922" s="8"/>
      <c r="Q922" s="8"/>
      <c r="R922" s="8"/>
    </row>
    <row r="923" spans="1:18" ht="13.2" x14ac:dyDescent="0.25">
      <c r="A923" s="8"/>
      <c r="B923" s="8"/>
      <c r="C923" s="8"/>
      <c r="D923" s="8"/>
      <c r="E923" s="8"/>
      <c r="F923" s="11"/>
      <c r="G923" s="17"/>
      <c r="H923" s="10"/>
      <c r="I923" s="10"/>
      <c r="J923" s="8"/>
      <c r="K923" s="11"/>
      <c r="L923" s="11"/>
      <c r="M923" s="12"/>
      <c r="N923" s="13"/>
      <c r="O923" s="13"/>
      <c r="P923" s="8"/>
      <c r="Q923" s="8"/>
      <c r="R923" s="8"/>
    </row>
    <row r="924" spans="1:18" ht="13.2" x14ac:dyDescent="0.25">
      <c r="A924" s="8"/>
      <c r="B924" s="8"/>
      <c r="C924" s="8"/>
      <c r="D924" s="8"/>
      <c r="E924" s="8"/>
      <c r="F924" s="11"/>
      <c r="G924" s="17"/>
      <c r="H924" s="10"/>
      <c r="I924" s="10"/>
      <c r="J924" s="8"/>
      <c r="K924" s="11"/>
      <c r="L924" s="11"/>
      <c r="M924" s="12"/>
      <c r="N924" s="13"/>
      <c r="O924" s="13"/>
      <c r="P924" s="8"/>
      <c r="Q924" s="8"/>
      <c r="R924" s="8"/>
    </row>
    <row r="925" spans="1:18" ht="13.2" x14ac:dyDescent="0.25">
      <c r="A925" s="8"/>
      <c r="B925" s="8"/>
      <c r="C925" s="8"/>
      <c r="D925" s="8"/>
      <c r="E925" s="8"/>
      <c r="F925" s="11"/>
      <c r="G925" s="17"/>
      <c r="H925" s="10"/>
      <c r="I925" s="10"/>
      <c r="J925" s="8"/>
      <c r="K925" s="11"/>
      <c r="L925" s="11"/>
      <c r="M925" s="12"/>
      <c r="N925" s="13"/>
      <c r="O925" s="13"/>
      <c r="P925" s="8"/>
      <c r="Q925" s="8"/>
      <c r="R925" s="8"/>
    </row>
    <row r="926" spans="1:18" ht="13.2" x14ac:dyDescent="0.25">
      <c r="A926" s="8"/>
      <c r="B926" s="8"/>
      <c r="C926" s="8"/>
      <c r="D926" s="8"/>
      <c r="E926" s="8"/>
      <c r="F926" s="11"/>
      <c r="G926" s="17"/>
      <c r="H926" s="10"/>
      <c r="I926" s="10"/>
      <c r="J926" s="8"/>
      <c r="K926" s="11"/>
      <c r="L926" s="11"/>
      <c r="M926" s="12"/>
      <c r="N926" s="13"/>
      <c r="O926" s="13"/>
      <c r="P926" s="8"/>
      <c r="Q926" s="8"/>
      <c r="R926" s="8"/>
    </row>
    <row r="927" spans="1:18" ht="13.2" x14ac:dyDescent="0.25">
      <c r="A927" s="8"/>
      <c r="B927" s="8"/>
      <c r="C927" s="8"/>
      <c r="D927" s="8"/>
      <c r="E927" s="8"/>
      <c r="F927" s="11"/>
      <c r="G927" s="17"/>
      <c r="H927" s="10"/>
      <c r="I927" s="10"/>
      <c r="J927" s="8"/>
      <c r="K927" s="11"/>
      <c r="L927" s="11"/>
      <c r="M927" s="12"/>
      <c r="N927" s="13"/>
      <c r="O927" s="13"/>
      <c r="P927" s="8"/>
      <c r="Q927" s="8"/>
      <c r="R927" s="8"/>
    </row>
    <row r="928" spans="1:18" ht="13.2" x14ac:dyDescent="0.25">
      <c r="A928" s="8"/>
      <c r="B928" s="8"/>
      <c r="C928" s="8"/>
      <c r="D928" s="8"/>
      <c r="E928" s="8"/>
      <c r="F928" s="11"/>
      <c r="G928" s="17"/>
      <c r="H928" s="10"/>
      <c r="I928" s="10"/>
      <c r="J928" s="8"/>
      <c r="K928" s="11"/>
      <c r="L928" s="11"/>
      <c r="M928" s="12"/>
      <c r="N928" s="13"/>
      <c r="O928" s="13"/>
      <c r="P928" s="8"/>
      <c r="Q928" s="8"/>
      <c r="R928" s="8"/>
    </row>
    <row r="929" spans="1:18" ht="13.2" x14ac:dyDescent="0.25">
      <c r="A929" s="8"/>
      <c r="B929" s="8"/>
      <c r="C929" s="8"/>
      <c r="D929" s="8"/>
      <c r="E929" s="8"/>
      <c r="F929" s="11"/>
      <c r="G929" s="17"/>
      <c r="H929" s="10"/>
      <c r="I929" s="10"/>
      <c r="J929" s="8"/>
      <c r="K929" s="11"/>
      <c r="L929" s="11"/>
      <c r="M929" s="12"/>
      <c r="N929" s="13"/>
      <c r="O929" s="13"/>
      <c r="P929" s="8"/>
      <c r="Q929" s="8"/>
      <c r="R929" s="8"/>
    </row>
    <row r="930" spans="1:18" ht="13.2" x14ac:dyDescent="0.25">
      <c r="A930" s="8"/>
      <c r="B930" s="8"/>
      <c r="C930" s="8"/>
      <c r="D930" s="8"/>
      <c r="E930" s="8"/>
      <c r="F930" s="11"/>
      <c r="G930" s="17"/>
      <c r="H930" s="10"/>
      <c r="I930" s="10"/>
      <c r="J930" s="8"/>
      <c r="K930" s="11"/>
      <c r="L930" s="11"/>
      <c r="M930" s="12"/>
      <c r="N930" s="13"/>
      <c r="O930" s="13"/>
      <c r="P930" s="8"/>
      <c r="Q930" s="8"/>
      <c r="R930" s="8"/>
    </row>
    <row r="931" spans="1:18" ht="13.2" x14ac:dyDescent="0.25">
      <c r="A931" s="8"/>
      <c r="B931" s="8"/>
      <c r="C931" s="8"/>
      <c r="D931" s="8"/>
      <c r="E931" s="8"/>
      <c r="F931" s="11"/>
      <c r="G931" s="17"/>
      <c r="H931" s="10"/>
      <c r="I931" s="10"/>
      <c r="J931" s="8"/>
      <c r="K931" s="11"/>
      <c r="L931" s="11"/>
      <c r="M931" s="12"/>
      <c r="N931" s="13"/>
      <c r="O931" s="13"/>
      <c r="P931" s="8"/>
      <c r="Q931" s="8"/>
      <c r="R931" s="8"/>
    </row>
    <row r="932" spans="1:18" ht="13.2" x14ac:dyDescent="0.25">
      <c r="A932" s="8"/>
      <c r="B932" s="8"/>
      <c r="C932" s="8"/>
      <c r="D932" s="8"/>
      <c r="E932" s="8"/>
      <c r="F932" s="11"/>
      <c r="G932" s="17"/>
      <c r="H932" s="10"/>
      <c r="I932" s="10"/>
      <c r="J932" s="8"/>
      <c r="K932" s="11"/>
      <c r="L932" s="11"/>
      <c r="M932" s="12"/>
      <c r="N932" s="13"/>
      <c r="O932" s="13"/>
      <c r="P932" s="8"/>
      <c r="Q932" s="8"/>
      <c r="R932" s="8"/>
    </row>
    <row r="933" spans="1:18" ht="13.2" x14ac:dyDescent="0.25">
      <c r="A933" s="8"/>
      <c r="B933" s="8"/>
      <c r="C933" s="8"/>
      <c r="D933" s="8"/>
      <c r="E933" s="8"/>
      <c r="F933" s="11"/>
      <c r="G933" s="17"/>
      <c r="H933" s="10"/>
      <c r="I933" s="10"/>
      <c r="J933" s="8"/>
      <c r="K933" s="11"/>
      <c r="L933" s="11"/>
      <c r="M933" s="12"/>
      <c r="N933" s="13"/>
      <c r="O933" s="13"/>
      <c r="P933" s="8"/>
      <c r="Q933" s="8"/>
      <c r="R933" s="8"/>
    </row>
    <row r="934" spans="1:18" ht="13.2" x14ac:dyDescent="0.25">
      <c r="A934" s="8"/>
      <c r="B934" s="8"/>
      <c r="C934" s="8"/>
      <c r="D934" s="8"/>
      <c r="E934" s="8"/>
      <c r="F934" s="11"/>
      <c r="G934" s="17"/>
      <c r="H934" s="10"/>
      <c r="I934" s="10"/>
      <c r="J934" s="8"/>
      <c r="K934" s="11"/>
      <c r="L934" s="11"/>
      <c r="M934" s="12"/>
      <c r="N934" s="13"/>
      <c r="O934" s="13"/>
      <c r="P934" s="8"/>
      <c r="Q934" s="8"/>
      <c r="R934" s="8"/>
    </row>
    <row r="935" spans="1:18" ht="13.2" x14ac:dyDescent="0.25">
      <c r="A935" s="8"/>
      <c r="B935" s="8"/>
      <c r="C935" s="8"/>
      <c r="D935" s="8"/>
      <c r="E935" s="8"/>
      <c r="F935" s="11"/>
      <c r="G935" s="17"/>
      <c r="H935" s="10"/>
      <c r="I935" s="10"/>
      <c r="J935" s="8"/>
      <c r="K935" s="11"/>
      <c r="L935" s="11"/>
      <c r="M935" s="12"/>
      <c r="N935" s="13"/>
      <c r="O935" s="13"/>
      <c r="P935" s="8"/>
      <c r="Q935" s="8"/>
      <c r="R935" s="8"/>
    </row>
    <row r="936" spans="1:18" ht="13.2" x14ac:dyDescent="0.25">
      <c r="A936" s="8"/>
      <c r="B936" s="8"/>
      <c r="C936" s="8"/>
      <c r="D936" s="8"/>
      <c r="E936" s="8"/>
      <c r="F936" s="11"/>
      <c r="G936" s="17"/>
      <c r="H936" s="10"/>
      <c r="I936" s="10"/>
      <c r="J936" s="8"/>
      <c r="K936" s="11"/>
      <c r="L936" s="11"/>
      <c r="M936" s="12"/>
      <c r="N936" s="13"/>
      <c r="O936" s="13"/>
      <c r="P936" s="8"/>
      <c r="Q936" s="8"/>
      <c r="R936" s="8"/>
    </row>
    <row r="937" spans="1:18" ht="13.2" x14ac:dyDescent="0.25">
      <c r="A937" s="8"/>
      <c r="B937" s="8"/>
      <c r="C937" s="8"/>
      <c r="D937" s="8"/>
      <c r="E937" s="8"/>
      <c r="F937" s="11"/>
      <c r="G937" s="17"/>
      <c r="H937" s="10"/>
      <c r="I937" s="10"/>
      <c r="J937" s="8"/>
      <c r="K937" s="11"/>
      <c r="L937" s="11"/>
      <c r="M937" s="12"/>
      <c r="N937" s="13"/>
      <c r="O937" s="13"/>
      <c r="P937" s="8"/>
      <c r="Q937" s="8"/>
      <c r="R937" s="8"/>
    </row>
    <row r="938" spans="1:18" ht="13.2" x14ac:dyDescent="0.25">
      <c r="A938" s="8"/>
      <c r="B938" s="8"/>
      <c r="C938" s="8"/>
      <c r="D938" s="8"/>
      <c r="E938" s="8"/>
      <c r="F938" s="11"/>
      <c r="G938" s="17"/>
      <c r="H938" s="10"/>
      <c r="I938" s="10"/>
      <c r="J938" s="8"/>
      <c r="K938" s="11"/>
      <c r="L938" s="11"/>
      <c r="M938" s="12"/>
      <c r="N938" s="13"/>
      <c r="O938" s="13"/>
      <c r="P938" s="8"/>
      <c r="Q938" s="8"/>
      <c r="R938" s="8"/>
    </row>
    <row r="939" spans="1:18" ht="13.2" x14ac:dyDescent="0.25">
      <c r="A939" s="8"/>
      <c r="B939" s="8"/>
      <c r="C939" s="8"/>
      <c r="D939" s="8"/>
      <c r="E939" s="8"/>
      <c r="F939" s="11"/>
      <c r="G939" s="17"/>
      <c r="H939" s="10"/>
      <c r="I939" s="10"/>
      <c r="J939" s="8"/>
      <c r="K939" s="11"/>
      <c r="L939" s="11"/>
      <c r="M939" s="12"/>
      <c r="N939" s="13"/>
      <c r="O939" s="13"/>
      <c r="P939" s="8"/>
      <c r="Q939" s="8"/>
      <c r="R939" s="8"/>
    </row>
    <row r="940" spans="1:18" ht="13.2" x14ac:dyDescent="0.25">
      <c r="A940" s="8"/>
      <c r="B940" s="8"/>
      <c r="C940" s="8"/>
      <c r="D940" s="8"/>
      <c r="E940" s="8"/>
      <c r="F940" s="11"/>
      <c r="G940" s="17"/>
      <c r="H940" s="10"/>
      <c r="I940" s="10"/>
      <c r="J940" s="8"/>
      <c r="K940" s="11"/>
      <c r="L940" s="11"/>
      <c r="M940" s="12"/>
      <c r="N940" s="13"/>
      <c r="O940" s="13"/>
      <c r="P940" s="8"/>
      <c r="Q940" s="8"/>
      <c r="R940" s="8"/>
    </row>
    <row r="941" spans="1:18" ht="13.2" x14ac:dyDescent="0.25">
      <c r="A941" s="8"/>
      <c r="B941" s="8"/>
      <c r="C941" s="8"/>
      <c r="D941" s="8"/>
      <c r="E941" s="8"/>
      <c r="F941" s="11"/>
      <c r="G941" s="17"/>
      <c r="H941" s="10"/>
      <c r="I941" s="10"/>
      <c r="J941" s="8"/>
      <c r="K941" s="11"/>
      <c r="L941" s="11"/>
      <c r="M941" s="12"/>
      <c r="N941" s="13"/>
      <c r="O941" s="13"/>
      <c r="P941" s="8"/>
      <c r="Q941" s="8"/>
      <c r="R941" s="8"/>
    </row>
    <row r="942" spans="1:18" ht="13.2" x14ac:dyDescent="0.25">
      <c r="A942" s="8"/>
      <c r="B942" s="8"/>
      <c r="C942" s="8"/>
      <c r="D942" s="8"/>
      <c r="E942" s="8"/>
      <c r="F942" s="11"/>
      <c r="G942" s="17"/>
      <c r="H942" s="10"/>
      <c r="I942" s="10"/>
      <c r="J942" s="8"/>
      <c r="K942" s="11"/>
      <c r="L942" s="11"/>
      <c r="M942" s="12"/>
      <c r="N942" s="13"/>
      <c r="O942" s="13"/>
      <c r="P942" s="8"/>
      <c r="Q942" s="8"/>
      <c r="R942" s="8"/>
    </row>
    <row r="943" spans="1:18" ht="13.2" x14ac:dyDescent="0.25">
      <c r="A943" s="8"/>
      <c r="B943" s="8"/>
      <c r="C943" s="8"/>
      <c r="D943" s="8"/>
      <c r="E943" s="8"/>
      <c r="F943" s="11"/>
      <c r="G943" s="17"/>
      <c r="H943" s="10"/>
      <c r="I943" s="10"/>
      <c r="J943" s="8"/>
      <c r="K943" s="11"/>
      <c r="L943" s="11"/>
      <c r="M943" s="12"/>
      <c r="N943" s="13"/>
      <c r="O943" s="13"/>
      <c r="P943" s="8"/>
      <c r="Q943" s="8"/>
      <c r="R943" s="8"/>
    </row>
    <row r="944" spans="1:18" ht="13.2" x14ac:dyDescent="0.25">
      <c r="A944" s="8"/>
      <c r="B944" s="8"/>
      <c r="C944" s="8"/>
      <c r="D944" s="8"/>
      <c r="E944" s="8"/>
      <c r="F944" s="11"/>
      <c r="G944" s="17"/>
      <c r="H944" s="10"/>
      <c r="I944" s="10"/>
      <c r="J944" s="8"/>
      <c r="K944" s="11"/>
      <c r="L944" s="11"/>
      <c r="M944" s="12"/>
      <c r="N944" s="13"/>
      <c r="O944" s="13"/>
      <c r="P944" s="8"/>
      <c r="Q944" s="8"/>
      <c r="R944" s="8"/>
    </row>
    <row r="945" spans="1:18" ht="13.2" x14ac:dyDescent="0.25">
      <c r="A945" s="8"/>
      <c r="B945" s="8"/>
      <c r="C945" s="8"/>
      <c r="D945" s="8"/>
      <c r="E945" s="8"/>
      <c r="F945" s="11"/>
      <c r="G945" s="17"/>
      <c r="H945" s="10"/>
      <c r="I945" s="10"/>
      <c r="J945" s="8"/>
      <c r="K945" s="11"/>
      <c r="L945" s="11"/>
      <c r="M945" s="12"/>
      <c r="N945" s="13"/>
      <c r="O945" s="13"/>
      <c r="P945" s="8"/>
      <c r="Q945" s="8"/>
      <c r="R945" s="8"/>
    </row>
    <row r="946" spans="1:18" ht="13.2" x14ac:dyDescent="0.25">
      <c r="A946" s="8"/>
      <c r="B946" s="8"/>
      <c r="C946" s="8"/>
      <c r="D946" s="8"/>
      <c r="E946" s="8"/>
      <c r="F946" s="11"/>
      <c r="G946" s="17"/>
      <c r="H946" s="10"/>
      <c r="I946" s="10"/>
      <c r="J946" s="8"/>
      <c r="K946" s="11"/>
      <c r="L946" s="11"/>
      <c r="M946" s="12"/>
      <c r="N946" s="13"/>
      <c r="O946" s="13"/>
      <c r="P946" s="8"/>
      <c r="Q946" s="8"/>
      <c r="R946" s="8"/>
    </row>
    <row r="947" spans="1:18" ht="13.2" x14ac:dyDescent="0.25">
      <c r="A947" s="8"/>
      <c r="B947" s="8"/>
      <c r="C947" s="8"/>
      <c r="D947" s="8"/>
      <c r="E947" s="8"/>
      <c r="F947" s="11"/>
      <c r="G947" s="17"/>
      <c r="H947" s="10"/>
      <c r="I947" s="10"/>
      <c r="J947" s="8"/>
      <c r="K947" s="11"/>
      <c r="L947" s="11"/>
      <c r="M947" s="12"/>
      <c r="N947" s="13"/>
      <c r="O947" s="13"/>
      <c r="P947" s="8"/>
      <c r="Q947" s="8"/>
      <c r="R947" s="8"/>
    </row>
    <row r="948" spans="1:18" ht="13.2" x14ac:dyDescent="0.25">
      <c r="A948" s="8"/>
      <c r="B948" s="8"/>
      <c r="C948" s="8"/>
      <c r="D948" s="8"/>
      <c r="E948" s="8"/>
      <c r="F948" s="11"/>
      <c r="G948" s="17"/>
      <c r="H948" s="10"/>
      <c r="I948" s="10"/>
      <c r="J948" s="8"/>
      <c r="K948" s="11"/>
      <c r="L948" s="11"/>
      <c r="M948" s="12"/>
      <c r="N948" s="13"/>
      <c r="O948" s="13"/>
      <c r="P948" s="8"/>
      <c r="Q948" s="8"/>
      <c r="R948" s="8"/>
    </row>
    <row r="949" spans="1:18" ht="13.2" x14ac:dyDescent="0.25">
      <c r="A949" s="8"/>
      <c r="B949" s="8"/>
      <c r="C949" s="8"/>
      <c r="D949" s="8"/>
      <c r="E949" s="8"/>
      <c r="F949" s="11"/>
      <c r="G949" s="17"/>
      <c r="H949" s="10"/>
      <c r="I949" s="10"/>
      <c r="J949" s="8"/>
      <c r="K949" s="11"/>
      <c r="L949" s="11"/>
      <c r="M949" s="12"/>
      <c r="N949" s="13"/>
      <c r="O949" s="13"/>
      <c r="P949" s="8"/>
      <c r="Q949" s="8"/>
      <c r="R949" s="8"/>
    </row>
    <row r="950" spans="1:18" ht="13.2" x14ac:dyDescent="0.25">
      <c r="A950" s="8"/>
      <c r="B950" s="8"/>
      <c r="C950" s="8"/>
      <c r="D950" s="8"/>
      <c r="E950" s="8"/>
      <c r="F950" s="11"/>
      <c r="G950" s="17"/>
      <c r="H950" s="10"/>
      <c r="I950" s="10"/>
      <c r="J950" s="8"/>
      <c r="K950" s="11"/>
      <c r="L950" s="11"/>
      <c r="M950" s="12"/>
      <c r="N950" s="13"/>
      <c r="O950" s="13"/>
      <c r="P950" s="8"/>
      <c r="Q950" s="8"/>
      <c r="R950" s="8"/>
    </row>
    <row r="951" spans="1:18" ht="13.2" x14ac:dyDescent="0.25">
      <c r="A951" s="8"/>
      <c r="B951" s="8"/>
      <c r="C951" s="8"/>
      <c r="D951" s="8"/>
      <c r="E951" s="8"/>
      <c r="F951" s="11"/>
      <c r="G951" s="17"/>
      <c r="H951" s="10"/>
      <c r="I951" s="10"/>
      <c r="J951" s="8"/>
      <c r="K951" s="11"/>
      <c r="L951" s="11"/>
      <c r="M951" s="12"/>
      <c r="N951" s="13"/>
      <c r="O951" s="13"/>
      <c r="P951" s="8"/>
      <c r="Q951" s="8"/>
      <c r="R951" s="8"/>
    </row>
    <row r="952" spans="1:18" ht="13.2" x14ac:dyDescent="0.25">
      <c r="A952" s="8"/>
      <c r="B952" s="8"/>
      <c r="C952" s="8"/>
      <c r="D952" s="8"/>
      <c r="E952" s="8"/>
      <c r="F952" s="11"/>
      <c r="G952" s="17"/>
      <c r="H952" s="10"/>
      <c r="I952" s="10"/>
      <c r="J952" s="8"/>
      <c r="K952" s="11"/>
      <c r="L952" s="11"/>
      <c r="M952" s="12"/>
      <c r="N952" s="13"/>
      <c r="O952" s="13"/>
      <c r="P952" s="8"/>
      <c r="Q952" s="8"/>
      <c r="R952" s="8"/>
    </row>
    <row r="953" spans="1:18" ht="13.2" x14ac:dyDescent="0.25">
      <c r="A953" s="8"/>
      <c r="B953" s="8"/>
      <c r="C953" s="8"/>
      <c r="D953" s="8"/>
      <c r="E953" s="8"/>
      <c r="F953" s="11"/>
      <c r="G953" s="17"/>
      <c r="H953" s="10"/>
      <c r="I953" s="10"/>
      <c r="J953" s="8"/>
      <c r="K953" s="11"/>
      <c r="L953" s="11"/>
      <c r="M953" s="12"/>
      <c r="N953" s="13"/>
      <c r="O953" s="13"/>
      <c r="P953" s="8"/>
      <c r="Q953" s="8"/>
      <c r="R953" s="8"/>
    </row>
    <row r="954" spans="1:18" ht="13.2" x14ac:dyDescent="0.25">
      <c r="A954" s="8"/>
      <c r="B954" s="8"/>
      <c r="C954" s="8"/>
      <c r="D954" s="8"/>
      <c r="E954" s="8"/>
      <c r="F954" s="11"/>
      <c r="G954" s="17"/>
      <c r="H954" s="10"/>
      <c r="I954" s="10"/>
      <c r="J954" s="8"/>
      <c r="K954" s="11"/>
      <c r="L954" s="11"/>
      <c r="M954" s="12"/>
      <c r="N954" s="13"/>
      <c r="O954" s="13"/>
      <c r="P954" s="8"/>
      <c r="Q954" s="8"/>
      <c r="R954" s="8"/>
    </row>
    <row r="955" spans="1:18" ht="13.2" x14ac:dyDescent="0.25">
      <c r="A955" s="8"/>
      <c r="B955" s="8"/>
      <c r="C955" s="8"/>
      <c r="D955" s="8"/>
      <c r="E955" s="8"/>
      <c r="F955" s="11"/>
      <c r="G955" s="17"/>
      <c r="H955" s="10"/>
      <c r="I955" s="10"/>
      <c r="J955" s="8"/>
      <c r="K955" s="11"/>
      <c r="L955" s="11"/>
      <c r="M955" s="12"/>
      <c r="N955" s="13"/>
      <c r="O955" s="13"/>
      <c r="P955" s="8"/>
      <c r="Q955" s="8"/>
      <c r="R955" s="8"/>
    </row>
    <row r="956" spans="1:18" ht="13.2" x14ac:dyDescent="0.25">
      <c r="A956" s="8"/>
      <c r="B956" s="8"/>
      <c r="C956" s="8"/>
      <c r="D956" s="8"/>
      <c r="E956" s="8"/>
      <c r="F956" s="11"/>
      <c r="G956" s="17"/>
      <c r="H956" s="10"/>
      <c r="I956" s="10"/>
      <c r="J956" s="8"/>
      <c r="K956" s="11"/>
      <c r="L956" s="11"/>
      <c r="M956" s="12"/>
      <c r="N956" s="13"/>
      <c r="O956" s="13"/>
      <c r="P956" s="8"/>
      <c r="Q956" s="8"/>
      <c r="R956" s="8"/>
    </row>
    <row r="957" spans="1:18" ht="13.2" x14ac:dyDescent="0.25">
      <c r="A957" s="8"/>
      <c r="B957" s="8"/>
      <c r="C957" s="8"/>
      <c r="D957" s="8"/>
      <c r="E957" s="8"/>
      <c r="F957" s="11"/>
      <c r="G957" s="17"/>
      <c r="H957" s="10"/>
      <c r="I957" s="10"/>
      <c r="J957" s="8"/>
      <c r="K957" s="11"/>
      <c r="L957" s="11"/>
      <c r="M957" s="12"/>
      <c r="N957" s="13"/>
      <c r="O957" s="13"/>
      <c r="P957" s="8"/>
      <c r="Q957" s="8"/>
      <c r="R957" s="8"/>
    </row>
    <row r="958" spans="1:18" ht="13.2" x14ac:dyDescent="0.25">
      <c r="A958" s="8"/>
      <c r="B958" s="8"/>
      <c r="C958" s="8"/>
      <c r="D958" s="8"/>
      <c r="E958" s="8"/>
      <c r="F958" s="11"/>
      <c r="G958" s="17"/>
      <c r="H958" s="10"/>
      <c r="I958" s="10"/>
      <c r="J958" s="8"/>
      <c r="K958" s="11"/>
      <c r="L958" s="11"/>
      <c r="M958" s="12"/>
      <c r="N958" s="13"/>
      <c r="O958" s="13"/>
      <c r="P958" s="8"/>
      <c r="Q958" s="8"/>
      <c r="R958" s="8"/>
    </row>
    <row r="959" spans="1:18" ht="13.2" x14ac:dyDescent="0.25">
      <c r="A959" s="8"/>
      <c r="B959" s="8"/>
      <c r="C959" s="8"/>
      <c r="D959" s="8"/>
      <c r="E959" s="8"/>
      <c r="F959" s="11"/>
      <c r="G959" s="17"/>
      <c r="H959" s="10"/>
      <c r="I959" s="10"/>
      <c r="J959" s="8"/>
      <c r="K959" s="11"/>
      <c r="L959" s="11"/>
      <c r="M959" s="12"/>
      <c r="N959" s="13"/>
      <c r="O959" s="13"/>
      <c r="P959" s="8"/>
      <c r="Q959" s="8"/>
      <c r="R959" s="8"/>
    </row>
    <row r="960" spans="1:18" ht="13.2" x14ac:dyDescent="0.25">
      <c r="A960" s="8"/>
      <c r="B960" s="8"/>
      <c r="C960" s="8"/>
      <c r="D960" s="8"/>
      <c r="E960" s="8"/>
      <c r="F960" s="11"/>
      <c r="G960" s="17"/>
      <c r="H960" s="10"/>
      <c r="I960" s="10"/>
      <c r="J960" s="8"/>
      <c r="K960" s="11"/>
      <c r="L960" s="11"/>
      <c r="M960" s="12"/>
      <c r="N960" s="13"/>
      <c r="O960" s="13"/>
      <c r="P960" s="8"/>
      <c r="Q960" s="8"/>
      <c r="R960" s="8"/>
    </row>
    <row r="961" spans="1:18" ht="13.2" x14ac:dyDescent="0.25">
      <c r="A961" s="8"/>
      <c r="B961" s="8"/>
      <c r="C961" s="8"/>
      <c r="D961" s="8"/>
      <c r="E961" s="8"/>
      <c r="F961" s="11"/>
      <c r="G961" s="17"/>
      <c r="H961" s="10"/>
      <c r="I961" s="10"/>
      <c r="J961" s="8"/>
      <c r="K961" s="11"/>
      <c r="L961" s="11"/>
      <c r="M961" s="12"/>
      <c r="N961" s="13"/>
      <c r="O961" s="13"/>
      <c r="P961" s="8"/>
      <c r="Q961" s="8"/>
      <c r="R961" s="8"/>
    </row>
    <row r="962" spans="1:18" ht="13.2" x14ac:dyDescent="0.25">
      <c r="A962" s="8"/>
      <c r="B962" s="8"/>
      <c r="C962" s="8"/>
      <c r="D962" s="8"/>
      <c r="E962" s="8"/>
      <c r="F962" s="11"/>
      <c r="G962" s="17"/>
      <c r="H962" s="10"/>
      <c r="I962" s="10"/>
      <c r="J962" s="8"/>
      <c r="K962" s="11"/>
      <c r="L962" s="11"/>
      <c r="M962" s="12"/>
      <c r="N962" s="13"/>
      <c r="O962" s="13"/>
      <c r="P962" s="8"/>
      <c r="Q962" s="8"/>
      <c r="R962" s="8"/>
    </row>
    <row r="963" spans="1:18" ht="13.2" x14ac:dyDescent="0.25">
      <c r="A963" s="8"/>
      <c r="B963" s="8"/>
      <c r="C963" s="8"/>
      <c r="D963" s="8"/>
      <c r="E963" s="8"/>
      <c r="F963" s="11"/>
      <c r="G963" s="17"/>
      <c r="H963" s="10"/>
      <c r="I963" s="10"/>
      <c r="J963" s="8"/>
      <c r="K963" s="11"/>
      <c r="L963" s="11"/>
      <c r="M963" s="12"/>
      <c r="N963" s="13"/>
      <c r="O963" s="13"/>
      <c r="P963" s="8"/>
      <c r="Q963" s="8"/>
      <c r="R963" s="8"/>
    </row>
    <row r="964" spans="1:18" ht="13.2" x14ac:dyDescent="0.25">
      <c r="A964" s="8"/>
      <c r="B964" s="8"/>
      <c r="C964" s="8"/>
      <c r="D964" s="8"/>
      <c r="E964" s="8"/>
      <c r="F964" s="11"/>
      <c r="G964" s="17"/>
      <c r="H964" s="10"/>
      <c r="I964" s="10"/>
      <c r="J964" s="8"/>
      <c r="K964" s="11"/>
      <c r="L964" s="11"/>
      <c r="M964" s="12"/>
      <c r="N964" s="13"/>
      <c r="O964" s="13"/>
      <c r="P964" s="8"/>
      <c r="Q964" s="8"/>
      <c r="R964" s="8"/>
    </row>
    <row r="965" spans="1:18" ht="13.2" x14ac:dyDescent="0.25">
      <c r="A965" s="8"/>
      <c r="B965" s="8"/>
      <c r="C965" s="8"/>
      <c r="D965" s="8"/>
      <c r="E965" s="8"/>
      <c r="F965" s="11"/>
      <c r="G965" s="17"/>
      <c r="H965" s="10"/>
      <c r="I965" s="10"/>
      <c r="J965" s="8"/>
      <c r="K965" s="11"/>
      <c r="L965" s="11"/>
      <c r="M965" s="12"/>
      <c r="N965" s="13"/>
      <c r="O965" s="13"/>
      <c r="P965" s="8"/>
      <c r="Q965" s="8"/>
      <c r="R965" s="8"/>
    </row>
    <row r="966" spans="1:18" ht="13.2" x14ac:dyDescent="0.25">
      <c r="A966" s="8"/>
      <c r="B966" s="8"/>
      <c r="C966" s="8"/>
      <c r="D966" s="8"/>
      <c r="E966" s="8"/>
      <c r="F966" s="11"/>
      <c r="G966" s="17"/>
      <c r="H966" s="10"/>
      <c r="I966" s="10"/>
      <c r="J966" s="8"/>
      <c r="K966" s="11"/>
      <c r="L966" s="11"/>
      <c r="M966" s="12"/>
      <c r="N966" s="13"/>
      <c r="O966" s="13"/>
      <c r="P966" s="8"/>
      <c r="Q966" s="8"/>
      <c r="R966" s="8"/>
    </row>
    <row r="967" spans="1:18" ht="13.2" x14ac:dyDescent="0.25">
      <c r="A967" s="8"/>
      <c r="B967" s="8"/>
      <c r="C967" s="8"/>
      <c r="D967" s="8"/>
      <c r="E967" s="8"/>
      <c r="F967" s="11"/>
      <c r="G967" s="17"/>
      <c r="H967" s="10"/>
      <c r="I967" s="10"/>
      <c r="J967" s="8"/>
      <c r="K967" s="11"/>
      <c r="L967" s="11"/>
      <c r="M967" s="12"/>
      <c r="N967" s="13"/>
      <c r="O967" s="13"/>
      <c r="P967" s="8"/>
      <c r="Q967" s="8"/>
      <c r="R967" s="8"/>
    </row>
    <row r="968" spans="1:18" ht="13.2" x14ac:dyDescent="0.25">
      <c r="A968" s="8"/>
      <c r="B968" s="8"/>
      <c r="C968" s="8"/>
      <c r="D968" s="8"/>
      <c r="E968" s="8"/>
      <c r="F968" s="11"/>
      <c r="G968" s="17"/>
      <c r="H968" s="10"/>
      <c r="I968" s="10"/>
      <c r="J968" s="8"/>
      <c r="K968" s="11"/>
      <c r="L968" s="11"/>
      <c r="M968" s="12"/>
      <c r="N968" s="13"/>
      <c r="O968" s="13"/>
      <c r="P968" s="8"/>
      <c r="Q968" s="8"/>
      <c r="R968" s="8"/>
    </row>
    <row r="969" spans="1:18" ht="13.2" x14ac:dyDescent="0.25">
      <c r="A969" s="8"/>
      <c r="B969" s="8"/>
      <c r="C969" s="8"/>
      <c r="D969" s="8"/>
      <c r="E969" s="8"/>
      <c r="F969" s="11"/>
      <c r="G969" s="17"/>
      <c r="H969" s="10"/>
      <c r="I969" s="10"/>
      <c r="J969" s="8"/>
      <c r="K969" s="11"/>
      <c r="L969" s="11"/>
      <c r="M969" s="12"/>
      <c r="N969" s="13"/>
      <c r="O969" s="13"/>
      <c r="P969" s="8"/>
      <c r="Q969" s="8"/>
      <c r="R969" s="8"/>
    </row>
    <row r="970" spans="1:18" ht="13.2" x14ac:dyDescent="0.25">
      <c r="A970" s="8"/>
      <c r="B970" s="8"/>
      <c r="C970" s="8"/>
      <c r="D970" s="8"/>
      <c r="E970" s="8"/>
      <c r="F970" s="11"/>
      <c r="G970" s="17"/>
      <c r="H970" s="10"/>
      <c r="I970" s="10"/>
      <c r="J970" s="8"/>
      <c r="K970" s="11"/>
      <c r="L970" s="11"/>
      <c r="M970" s="12"/>
      <c r="N970" s="13"/>
      <c r="O970" s="13"/>
      <c r="P970" s="8"/>
      <c r="Q970" s="8"/>
      <c r="R970" s="8"/>
    </row>
    <row r="971" spans="1:18" ht="13.2" x14ac:dyDescent="0.25">
      <c r="A971" s="8"/>
      <c r="B971" s="8"/>
      <c r="C971" s="8"/>
      <c r="D971" s="8"/>
      <c r="E971" s="8"/>
      <c r="F971" s="11"/>
      <c r="G971" s="17"/>
      <c r="H971" s="10"/>
      <c r="I971" s="10"/>
      <c r="J971" s="8"/>
      <c r="K971" s="11"/>
      <c r="L971" s="11"/>
      <c r="M971" s="12"/>
      <c r="N971" s="13"/>
      <c r="O971" s="13"/>
      <c r="P971" s="8"/>
      <c r="Q971" s="8"/>
      <c r="R971" s="8"/>
    </row>
    <row r="972" spans="1:18" ht="13.2" x14ac:dyDescent="0.25">
      <c r="A972" s="8"/>
      <c r="B972" s="8"/>
      <c r="C972" s="8"/>
      <c r="D972" s="8"/>
      <c r="E972" s="8"/>
      <c r="F972" s="11"/>
      <c r="G972" s="17"/>
      <c r="H972" s="10"/>
      <c r="I972" s="10"/>
      <c r="J972" s="8"/>
      <c r="K972" s="11"/>
      <c r="L972" s="11"/>
      <c r="M972" s="12"/>
      <c r="N972" s="13"/>
      <c r="O972" s="13"/>
      <c r="P972" s="8"/>
      <c r="Q972" s="8"/>
      <c r="R972" s="8"/>
    </row>
    <row r="973" spans="1:18" ht="13.2" x14ac:dyDescent="0.25">
      <c r="A973" s="8"/>
      <c r="B973" s="8"/>
      <c r="C973" s="8"/>
      <c r="D973" s="8"/>
      <c r="E973" s="8"/>
      <c r="F973" s="11"/>
      <c r="G973" s="17"/>
      <c r="H973" s="10"/>
      <c r="I973" s="10"/>
      <c r="J973" s="8"/>
      <c r="K973" s="11"/>
      <c r="L973" s="11"/>
      <c r="M973" s="12"/>
      <c r="N973" s="13"/>
      <c r="O973" s="13"/>
      <c r="P973" s="8"/>
      <c r="Q973" s="8"/>
      <c r="R973" s="8"/>
    </row>
    <row r="974" spans="1:18" ht="13.2" x14ac:dyDescent="0.25">
      <c r="A974" s="8"/>
      <c r="B974" s="8"/>
      <c r="C974" s="8"/>
      <c r="D974" s="8"/>
      <c r="E974" s="8"/>
      <c r="F974" s="11"/>
      <c r="G974" s="17"/>
      <c r="H974" s="10"/>
      <c r="I974" s="10"/>
      <c r="J974" s="8"/>
      <c r="K974" s="11"/>
      <c r="L974" s="11"/>
      <c r="M974" s="12"/>
      <c r="N974" s="13"/>
      <c r="O974" s="13"/>
      <c r="P974" s="8"/>
      <c r="Q974" s="8"/>
      <c r="R974" s="8"/>
    </row>
    <row r="975" spans="1:18" ht="13.2" x14ac:dyDescent="0.25">
      <c r="A975" s="8"/>
      <c r="B975" s="8"/>
      <c r="C975" s="8"/>
      <c r="D975" s="8"/>
      <c r="E975" s="8"/>
      <c r="F975" s="11"/>
      <c r="G975" s="17"/>
      <c r="H975" s="10"/>
      <c r="I975" s="10"/>
      <c r="J975" s="8"/>
      <c r="K975" s="11"/>
      <c r="L975" s="11"/>
      <c r="M975" s="12"/>
      <c r="N975" s="13"/>
      <c r="O975" s="13"/>
      <c r="P975" s="8"/>
      <c r="Q975" s="8"/>
      <c r="R975" s="8"/>
    </row>
    <row r="976" spans="1:18" ht="13.2" x14ac:dyDescent="0.25">
      <c r="A976" s="8"/>
      <c r="B976" s="8"/>
      <c r="C976" s="8"/>
      <c r="D976" s="8"/>
      <c r="E976" s="8"/>
      <c r="F976" s="11"/>
      <c r="G976" s="17"/>
      <c r="H976" s="10"/>
      <c r="I976" s="10"/>
      <c r="J976" s="8"/>
      <c r="K976" s="11"/>
      <c r="L976" s="11"/>
      <c r="M976" s="12"/>
      <c r="N976" s="13"/>
      <c r="O976" s="13"/>
      <c r="P976" s="8"/>
      <c r="Q976" s="8"/>
      <c r="R976" s="8"/>
    </row>
    <row r="977" spans="1:18" ht="13.2" x14ac:dyDescent="0.25">
      <c r="A977" s="8"/>
      <c r="B977" s="8"/>
      <c r="C977" s="8"/>
      <c r="D977" s="8"/>
      <c r="E977" s="8"/>
      <c r="F977" s="11"/>
      <c r="G977" s="17"/>
      <c r="H977" s="10"/>
      <c r="I977" s="10"/>
      <c r="J977" s="8"/>
      <c r="K977" s="11"/>
      <c r="L977" s="11"/>
      <c r="M977" s="12"/>
      <c r="N977" s="13"/>
      <c r="O977" s="13"/>
      <c r="P977" s="8"/>
      <c r="Q977" s="8"/>
      <c r="R977" s="8"/>
    </row>
    <row r="978" spans="1:18" ht="13.2" x14ac:dyDescent="0.25">
      <c r="A978" s="8"/>
      <c r="B978" s="8"/>
      <c r="C978" s="8"/>
      <c r="D978" s="8"/>
      <c r="E978" s="8"/>
      <c r="F978" s="11"/>
      <c r="G978" s="17"/>
      <c r="H978" s="10"/>
      <c r="I978" s="10"/>
      <c r="J978" s="8"/>
      <c r="K978" s="11"/>
      <c r="L978" s="11"/>
      <c r="M978" s="12"/>
      <c r="N978" s="13"/>
      <c r="O978" s="13"/>
      <c r="P978" s="8"/>
      <c r="Q978" s="8"/>
      <c r="R978" s="8"/>
    </row>
    <row r="979" spans="1:18" ht="13.2" x14ac:dyDescent="0.25">
      <c r="A979" s="8"/>
      <c r="B979" s="8"/>
      <c r="C979" s="8"/>
      <c r="D979" s="8"/>
      <c r="E979" s="8"/>
      <c r="F979" s="11"/>
      <c r="G979" s="17"/>
      <c r="H979" s="10"/>
      <c r="I979" s="10"/>
      <c r="J979" s="8"/>
      <c r="K979" s="11"/>
      <c r="L979" s="11"/>
      <c r="M979" s="12"/>
      <c r="N979" s="13"/>
      <c r="O979" s="13"/>
      <c r="P979" s="8"/>
      <c r="Q979" s="8"/>
      <c r="R979" s="8"/>
    </row>
    <row r="980" spans="1:18" ht="13.2" x14ac:dyDescent="0.25">
      <c r="A980" s="8"/>
      <c r="B980" s="8"/>
      <c r="C980" s="8"/>
      <c r="D980" s="8"/>
      <c r="E980" s="8"/>
      <c r="F980" s="11"/>
      <c r="G980" s="17"/>
      <c r="H980" s="10"/>
      <c r="I980" s="10"/>
      <c r="J980" s="8"/>
      <c r="K980" s="11"/>
      <c r="L980" s="11"/>
      <c r="M980" s="12"/>
      <c r="N980" s="13"/>
      <c r="O980" s="13"/>
      <c r="P980" s="8"/>
      <c r="Q980" s="8"/>
      <c r="R980" s="8"/>
    </row>
    <row r="981" spans="1:18" ht="13.2" x14ac:dyDescent="0.25">
      <c r="A981" s="8"/>
      <c r="B981" s="8"/>
      <c r="C981" s="8"/>
      <c r="D981" s="8"/>
      <c r="E981" s="8"/>
      <c r="F981" s="11"/>
      <c r="G981" s="17"/>
      <c r="H981" s="10"/>
      <c r="I981" s="10"/>
      <c r="J981" s="8"/>
      <c r="K981" s="11"/>
      <c r="L981" s="11"/>
      <c r="M981" s="12"/>
      <c r="N981" s="13"/>
      <c r="O981" s="13"/>
      <c r="P981" s="8"/>
      <c r="Q981" s="8"/>
      <c r="R981" s="8"/>
    </row>
    <row r="982" spans="1:18" ht="13.2" x14ac:dyDescent="0.25">
      <c r="A982" s="8"/>
      <c r="B982" s="8"/>
      <c r="C982" s="8"/>
      <c r="D982" s="8"/>
      <c r="E982" s="8"/>
      <c r="F982" s="11"/>
      <c r="G982" s="17"/>
      <c r="H982" s="10"/>
      <c r="I982" s="10"/>
      <c r="J982" s="8"/>
      <c r="K982" s="11"/>
      <c r="L982" s="11"/>
      <c r="M982" s="12"/>
      <c r="N982" s="13"/>
      <c r="O982" s="13"/>
      <c r="P982" s="8"/>
      <c r="Q982" s="8"/>
      <c r="R982" s="8"/>
    </row>
    <row r="983" spans="1:18" ht="13.2" x14ac:dyDescent="0.25">
      <c r="A983" s="8"/>
      <c r="B983" s="8"/>
      <c r="C983" s="8"/>
      <c r="D983" s="8"/>
      <c r="E983" s="8"/>
      <c r="F983" s="11"/>
      <c r="G983" s="17"/>
      <c r="H983" s="10"/>
      <c r="I983" s="10"/>
      <c r="J983" s="8"/>
      <c r="K983" s="11"/>
      <c r="L983" s="11"/>
      <c r="M983" s="12"/>
      <c r="N983" s="13"/>
      <c r="O983" s="13"/>
      <c r="P983" s="8"/>
      <c r="Q983" s="8"/>
      <c r="R983" s="8"/>
    </row>
    <row r="984" spans="1:18" ht="13.2" x14ac:dyDescent="0.25">
      <c r="A984" s="8"/>
      <c r="B984" s="8"/>
      <c r="C984" s="8"/>
      <c r="D984" s="8"/>
      <c r="E984" s="8"/>
      <c r="F984" s="11"/>
      <c r="G984" s="17"/>
      <c r="H984" s="10"/>
      <c r="I984" s="10"/>
      <c r="J984" s="8"/>
      <c r="K984" s="11"/>
      <c r="L984" s="11"/>
      <c r="M984" s="12"/>
      <c r="N984" s="13"/>
      <c r="O984" s="13"/>
      <c r="P984" s="8"/>
      <c r="Q984" s="8"/>
      <c r="R984" s="8"/>
    </row>
    <row r="985" spans="1:18" ht="13.2" x14ac:dyDescent="0.25">
      <c r="A985" s="8"/>
      <c r="B985" s="8"/>
      <c r="C985" s="8"/>
      <c r="D985" s="8"/>
      <c r="E985" s="8"/>
      <c r="F985" s="11"/>
      <c r="G985" s="17"/>
      <c r="H985" s="10"/>
      <c r="I985" s="10"/>
      <c r="J985" s="8"/>
      <c r="K985" s="11"/>
      <c r="L985" s="11"/>
      <c r="M985" s="12"/>
      <c r="N985" s="13"/>
      <c r="O985" s="13"/>
      <c r="P985" s="8"/>
      <c r="Q985" s="8"/>
      <c r="R985" s="8"/>
    </row>
    <row r="986" spans="1:18" ht="13.2" x14ac:dyDescent="0.25">
      <c r="A986" s="8"/>
      <c r="B986" s="8"/>
      <c r="C986" s="8"/>
      <c r="D986" s="8"/>
      <c r="E986" s="8"/>
      <c r="F986" s="11"/>
      <c r="G986" s="17"/>
      <c r="H986" s="10"/>
      <c r="I986" s="10"/>
      <c r="J986" s="8"/>
      <c r="K986" s="11"/>
      <c r="L986" s="11"/>
      <c r="M986" s="12"/>
      <c r="N986" s="13"/>
      <c r="O986" s="13"/>
      <c r="P986" s="8"/>
      <c r="Q986" s="8"/>
      <c r="R986" s="8"/>
    </row>
    <row r="987" spans="1:18" ht="13.2" x14ac:dyDescent="0.25">
      <c r="A987" s="8"/>
      <c r="B987" s="8"/>
      <c r="C987" s="8"/>
      <c r="D987" s="8"/>
      <c r="E987" s="8"/>
      <c r="F987" s="11"/>
      <c r="G987" s="17"/>
      <c r="H987" s="10"/>
      <c r="I987" s="10"/>
      <c r="J987" s="8"/>
      <c r="K987" s="11"/>
      <c r="L987" s="11"/>
      <c r="M987" s="12"/>
      <c r="N987" s="13"/>
      <c r="O987" s="13"/>
      <c r="P987" s="8"/>
      <c r="Q987" s="8"/>
      <c r="R987" s="8"/>
    </row>
    <row r="988" spans="1:18" ht="13.2" x14ac:dyDescent="0.25">
      <c r="A988" s="8"/>
      <c r="B988" s="8"/>
      <c r="C988" s="8"/>
      <c r="D988" s="8"/>
      <c r="E988" s="8"/>
      <c r="F988" s="11"/>
      <c r="G988" s="17"/>
      <c r="H988" s="10"/>
      <c r="I988" s="10"/>
      <c r="J988" s="8"/>
      <c r="K988" s="11"/>
      <c r="L988" s="11"/>
      <c r="M988" s="12"/>
      <c r="N988" s="13"/>
      <c r="O988" s="13"/>
      <c r="P988" s="8"/>
      <c r="Q988" s="8"/>
      <c r="R988" s="8"/>
    </row>
    <row r="989" spans="1:18" ht="13.2" x14ac:dyDescent="0.25">
      <c r="A989" s="8"/>
      <c r="B989" s="8"/>
      <c r="C989" s="8"/>
      <c r="D989" s="8"/>
      <c r="E989" s="8"/>
      <c r="F989" s="11"/>
      <c r="G989" s="17"/>
      <c r="H989" s="10"/>
      <c r="I989" s="10"/>
      <c r="J989" s="8"/>
      <c r="K989" s="11"/>
      <c r="L989" s="11"/>
      <c r="M989" s="12"/>
      <c r="N989" s="13"/>
      <c r="O989" s="13"/>
      <c r="P989" s="8"/>
      <c r="Q989" s="8"/>
      <c r="R989" s="8"/>
    </row>
    <row r="990" spans="1:18" ht="13.2" x14ac:dyDescent="0.25">
      <c r="A990" s="8"/>
      <c r="B990" s="8"/>
      <c r="C990" s="8"/>
      <c r="D990" s="8"/>
      <c r="E990" s="8"/>
      <c r="F990" s="11"/>
      <c r="G990" s="17"/>
      <c r="H990" s="10"/>
      <c r="I990" s="10"/>
      <c r="J990" s="8"/>
      <c r="K990" s="11"/>
      <c r="L990" s="11"/>
      <c r="M990" s="12"/>
      <c r="N990" s="13"/>
      <c r="O990" s="13"/>
      <c r="P990" s="8"/>
      <c r="Q990" s="8"/>
      <c r="R990" s="8"/>
    </row>
    <row r="991" spans="1:18" ht="13.2" x14ac:dyDescent="0.25">
      <c r="A991" s="8"/>
      <c r="B991" s="8"/>
      <c r="C991" s="8"/>
      <c r="D991" s="8"/>
      <c r="E991" s="8"/>
      <c r="F991" s="11"/>
      <c r="G991" s="17"/>
      <c r="H991" s="10"/>
      <c r="I991" s="10"/>
      <c r="J991" s="8"/>
      <c r="K991" s="11"/>
      <c r="L991" s="11"/>
      <c r="M991" s="12"/>
      <c r="N991" s="13"/>
      <c r="O991" s="13"/>
      <c r="P991" s="8"/>
      <c r="Q991" s="8"/>
      <c r="R991" s="8"/>
    </row>
    <row r="992" spans="1:18" ht="13.2" x14ac:dyDescent="0.25">
      <c r="A992" s="8"/>
      <c r="B992" s="8"/>
      <c r="C992" s="8"/>
      <c r="D992" s="8"/>
      <c r="E992" s="8"/>
      <c r="F992" s="11"/>
      <c r="G992" s="17"/>
      <c r="H992" s="10"/>
      <c r="I992" s="10"/>
      <c r="J992" s="8"/>
      <c r="K992" s="11"/>
      <c r="L992" s="11"/>
      <c r="M992" s="12"/>
      <c r="N992" s="13"/>
      <c r="O992" s="13"/>
      <c r="P992" s="8"/>
      <c r="Q992" s="8"/>
      <c r="R992" s="8"/>
    </row>
    <row r="993" spans="1:18" ht="13.2" x14ac:dyDescent="0.25">
      <c r="A993" s="8"/>
      <c r="B993" s="8"/>
      <c r="C993" s="8"/>
      <c r="D993" s="8"/>
      <c r="E993" s="8"/>
      <c r="F993" s="11"/>
      <c r="G993" s="17"/>
      <c r="H993" s="10"/>
      <c r="I993" s="10"/>
      <c r="J993" s="8"/>
      <c r="K993" s="11"/>
      <c r="L993" s="11"/>
      <c r="M993" s="12"/>
      <c r="N993" s="13"/>
      <c r="O993" s="13"/>
      <c r="P993" s="8"/>
      <c r="Q993" s="8"/>
      <c r="R993" s="8"/>
    </row>
    <row r="994" spans="1:18" ht="13.2" x14ac:dyDescent="0.25">
      <c r="A994" s="8"/>
      <c r="B994" s="8"/>
      <c r="C994" s="8"/>
      <c r="D994" s="8"/>
      <c r="E994" s="8"/>
      <c r="F994" s="11"/>
      <c r="G994" s="17"/>
      <c r="H994" s="10"/>
      <c r="I994" s="10"/>
      <c r="J994" s="8"/>
      <c r="K994" s="11"/>
      <c r="L994" s="11"/>
      <c r="M994" s="12"/>
      <c r="N994" s="13"/>
      <c r="O994" s="13"/>
      <c r="P994" s="8"/>
      <c r="Q994" s="8"/>
      <c r="R994" s="8"/>
    </row>
    <row r="995" spans="1:18" ht="13.2" x14ac:dyDescent="0.25">
      <c r="A995" s="8"/>
      <c r="B995" s="8"/>
      <c r="C995" s="8"/>
      <c r="D995" s="8"/>
      <c r="E995" s="8"/>
      <c r="F995" s="11"/>
      <c r="G995" s="17"/>
      <c r="H995" s="10"/>
      <c r="I995" s="10"/>
      <c r="J995" s="8"/>
      <c r="K995" s="11"/>
      <c r="L995" s="11"/>
      <c r="M995" s="12"/>
      <c r="N995" s="13"/>
      <c r="O995" s="13"/>
      <c r="P995" s="8"/>
      <c r="Q995" s="8"/>
      <c r="R995" s="8"/>
    </row>
    <row r="996" spans="1:18" ht="13.2" x14ac:dyDescent="0.25">
      <c r="A996" s="8"/>
      <c r="B996" s="8"/>
      <c r="C996" s="8"/>
      <c r="D996" s="8"/>
      <c r="E996" s="8"/>
      <c r="F996" s="11"/>
      <c r="G996" s="17"/>
      <c r="H996" s="10"/>
      <c r="I996" s="10"/>
      <c r="J996" s="8"/>
      <c r="K996" s="11"/>
      <c r="L996" s="11"/>
      <c r="M996" s="12"/>
      <c r="N996" s="13"/>
      <c r="O996" s="13"/>
      <c r="P996" s="8"/>
      <c r="Q996" s="8"/>
      <c r="R996" s="8"/>
    </row>
    <row r="997" spans="1:18" ht="13.2" x14ac:dyDescent="0.25">
      <c r="A997" s="8"/>
      <c r="B997" s="8"/>
      <c r="C997" s="8"/>
      <c r="D997" s="8"/>
      <c r="E997" s="8"/>
      <c r="F997" s="11"/>
      <c r="G997" s="17"/>
      <c r="H997" s="10"/>
      <c r="I997" s="10"/>
      <c r="J997" s="8"/>
      <c r="K997" s="11"/>
      <c r="L997" s="11"/>
      <c r="M997" s="12"/>
      <c r="N997" s="13"/>
      <c r="O997" s="13"/>
      <c r="P997" s="8"/>
      <c r="Q997" s="8"/>
      <c r="R997" s="8"/>
    </row>
    <row r="998" spans="1:18" ht="13.2" x14ac:dyDescent="0.25">
      <c r="A998" s="8"/>
      <c r="B998" s="8"/>
      <c r="C998" s="8"/>
      <c r="D998" s="8"/>
      <c r="E998" s="8"/>
      <c r="F998" s="11"/>
      <c r="G998" s="17"/>
      <c r="H998" s="10"/>
      <c r="I998" s="10"/>
      <c r="J998" s="8"/>
      <c r="K998" s="11"/>
      <c r="L998" s="11"/>
      <c r="M998" s="12"/>
      <c r="N998" s="13"/>
      <c r="O998" s="13"/>
      <c r="P998" s="8"/>
      <c r="Q998" s="8"/>
      <c r="R998" s="8"/>
    </row>
    <row r="999" spans="1:18" ht="13.2" x14ac:dyDescent="0.25">
      <c r="A999" s="8"/>
      <c r="B999" s="8"/>
      <c r="C999" s="8"/>
      <c r="D999" s="8"/>
      <c r="E999" s="8"/>
      <c r="F999" s="11"/>
      <c r="G999" s="17"/>
      <c r="H999" s="10"/>
      <c r="I999" s="10"/>
      <c r="J999" s="8"/>
      <c r="K999" s="11"/>
      <c r="L999" s="11"/>
      <c r="M999" s="12"/>
      <c r="N999" s="13"/>
      <c r="O999" s="13"/>
      <c r="P999" s="8"/>
      <c r="Q999" s="8"/>
      <c r="R999" s="8"/>
    </row>
    <row r="1000" spans="1:18" ht="13.2" x14ac:dyDescent="0.25">
      <c r="A1000" s="8"/>
      <c r="B1000" s="8"/>
      <c r="C1000" s="8"/>
      <c r="D1000" s="8"/>
      <c r="E1000" s="8"/>
      <c r="F1000" s="11"/>
      <c r="G1000" s="17"/>
      <c r="H1000" s="10"/>
      <c r="I1000" s="10"/>
      <c r="J1000" s="8"/>
      <c r="K1000" s="11"/>
      <c r="L1000" s="11"/>
      <c r="M1000" s="12"/>
      <c r="N1000" s="13"/>
      <c r="O1000" s="13"/>
      <c r="P1000" s="8"/>
      <c r="Q1000" s="8"/>
      <c r="R1000" s="8"/>
    </row>
  </sheetData>
  <pageMargins left="0.7" right="0.7" top="0.75" bottom="0.75" header="0.3" footer="0.3"/>
  <pageSetup paperSize="9" orientation="portrait" r:id="rId1"/>
  <ignoredErrors>
    <ignoredError sqref="F647:F1048576 L647:L1048576" numberStoredAsText="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4A6E9-C3BA-43FB-90D0-C96A26E8F26E}">
  <dimension ref="A3:B315"/>
  <sheetViews>
    <sheetView zoomScaleNormal="100" workbookViewId="0">
      <selection activeCell="A3" sqref="A3"/>
    </sheetView>
  </sheetViews>
  <sheetFormatPr defaultRowHeight="13.2" x14ac:dyDescent="0.25"/>
  <cols>
    <col min="1" max="1" width="152.33203125" bestFit="1" customWidth="1"/>
    <col min="2" max="2" width="26.5546875" bestFit="1" customWidth="1"/>
    <col min="3" max="3" width="25.21875" bestFit="1" customWidth="1"/>
  </cols>
  <sheetData>
    <row r="3" spans="1:2" ht="26.4" x14ac:dyDescent="0.25">
      <c r="A3" s="2" t="s">
        <v>2557</v>
      </c>
      <c r="B3" s="22" t="s">
        <v>2566</v>
      </c>
    </row>
    <row r="4" spans="1:2" x14ac:dyDescent="0.25">
      <c r="A4" s="1" t="s">
        <v>143</v>
      </c>
      <c r="B4" s="21">
        <v>23</v>
      </c>
    </row>
    <row r="5" spans="1:2" x14ac:dyDescent="0.25">
      <c r="A5" s="1" t="s">
        <v>489</v>
      </c>
      <c r="B5" s="21">
        <v>19</v>
      </c>
    </row>
    <row r="6" spans="1:2" x14ac:dyDescent="0.25">
      <c r="A6" s="1" t="s">
        <v>223</v>
      </c>
      <c r="B6" s="21">
        <v>18</v>
      </c>
    </row>
    <row r="7" spans="1:2" x14ac:dyDescent="0.25">
      <c r="A7" s="1" t="s">
        <v>262</v>
      </c>
      <c r="B7" s="21">
        <v>16</v>
      </c>
    </row>
    <row r="8" spans="1:2" x14ac:dyDescent="0.25">
      <c r="A8" s="1" t="s">
        <v>1435</v>
      </c>
      <c r="B8" s="21">
        <v>16</v>
      </c>
    </row>
    <row r="9" spans="1:2" x14ac:dyDescent="0.25">
      <c r="A9" s="1" t="s">
        <v>984</v>
      </c>
      <c r="B9" s="21">
        <v>15</v>
      </c>
    </row>
    <row r="10" spans="1:2" x14ac:dyDescent="0.25">
      <c r="A10" s="1" t="s">
        <v>418</v>
      </c>
      <c r="B10" s="21">
        <v>14</v>
      </c>
    </row>
    <row r="11" spans="1:2" x14ac:dyDescent="0.25">
      <c r="A11" s="1" t="s">
        <v>597</v>
      </c>
      <c r="B11" s="21">
        <v>13</v>
      </c>
    </row>
    <row r="12" spans="1:2" x14ac:dyDescent="0.25">
      <c r="A12" s="1" t="s">
        <v>81</v>
      </c>
      <c r="B12" s="21">
        <v>12</v>
      </c>
    </row>
    <row r="13" spans="1:2" x14ac:dyDescent="0.25">
      <c r="A13" s="1" t="s">
        <v>534</v>
      </c>
      <c r="B13" s="21">
        <v>9</v>
      </c>
    </row>
    <row r="14" spans="1:2" x14ac:dyDescent="0.25">
      <c r="A14" s="1" t="s">
        <v>1050</v>
      </c>
      <c r="B14" s="21">
        <v>7</v>
      </c>
    </row>
    <row r="15" spans="1:2" x14ac:dyDescent="0.25">
      <c r="A15" s="1" t="s">
        <v>1288</v>
      </c>
      <c r="B15" s="21">
        <v>7</v>
      </c>
    </row>
    <row r="16" spans="1:2" x14ac:dyDescent="0.25">
      <c r="A16" s="1" t="s">
        <v>2360</v>
      </c>
      <c r="B16" s="21">
        <v>6</v>
      </c>
    </row>
    <row r="17" spans="1:2" x14ac:dyDescent="0.25">
      <c r="A17" s="1" t="s">
        <v>494</v>
      </c>
      <c r="B17" s="21">
        <v>6</v>
      </c>
    </row>
    <row r="18" spans="1:2" x14ac:dyDescent="0.25">
      <c r="A18" s="1" t="s">
        <v>395</v>
      </c>
      <c r="B18" s="21">
        <v>6</v>
      </c>
    </row>
    <row r="19" spans="1:2" x14ac:dyDescent="0.25">
      <c r="A19" s="1" t="s">
        <v>515</v>
      </c>
      <c r="B19" s="21">
        <v>6</v>
      </c>
    </row>
    <row r="20" spans="1:2" x14ac:dyDescent="0.25">
      <c r="A20" s="1" t="s">
        <v>34</v>
      </c>
      <c r="B20" s="21">
        <v>5</v>
      </c>
    </row>
    <row r="21" spans="1:2" x14ac:dyDescent="0.25">
      <c r="A21" s="1" t="s">
        <v>1045</v>
      </c>
      <c r="B21" s="21">
        <v>5</v>
      </c>
    </row>
    <row r="22" spans="1:2" x14ac:dyDescent="0.25">
      <c r="A22" s="1" t="s">
        <v>987</v>
      </c>
      <c r="B22" s="21">
        <v>5</v>
      </c>
    </row>
    <row r="23" spans="1:2" x14ac:dyDescent="0.25">
      <c r="A23" s="1" t="s">
        <v>323</v>
      </c>
      <c r="B23" s="21">
        <v>5</v>
      </c>
    </row>
    <row r="24" spans="1:2" x14ac:dyDescent="0.25">
      <c r="A24" s="1" t="s">
        <v>1881</v>
      </c>
      <c r="B24" s="21">
        <v>5</v>
      </c>
    </row>
    <row r="25" spans="1:2" x14ac:dyDescent="0.25">
      <c r="A25" s="1" t="s">
        <v>258</v>
      </c>
      <c r="B25" s="21">
        <v>5</v>
      </c>
    </row>
    <row r="26" spans="1:2" x14ac:dyDescent="0.25">
      <c r="A26" s="1" t="s">
        <v>877</v>
      </c>
      <c r="B26" s="21">
        <v>4</v>
      </c>
    </row>
    <row r="27" spans="1:2" x14ac:dyDescent="0.25">
      <c r="A27" s="1" t="s">
        <v>631</v>
      </c>
      <c r="B27" s="21">
        <v>4</v>
      </c>
    </row>
    <row r="28" spans="1:2" x14ac:dyDescent="0.25">
      <c r="A28" s="1" t="s">
        <v>553</v>
      </c>
      <c r="B28" s="21">
        <v>4</v>
      </c>
    </row>
    <row r="29" spans="1:2" x14ac:dyDescent="0.25">
      <c r="A29" s="1" t="s">
        <v>712</v>
      </c>
      <c r="B29" s="21">
        <v>4</v>
      </c>
    </row>
    <row r="30" spans="1:2" x14ac:dyDescent="0.25">
      <c r="A30" s="1" t="s">
        <v>538</v>
      </c>
      <c r="B30" s="21">
        <v>4</v>
      </c>
    </row>
    <row r="31" spans="1:2" x14ac:dyDescent="0.25">
      <c r="A31" s="1" t="s">
        <v>1928</v>
      </c>
      <c r="B31" s="21">
        <v>4</v>
      </c>
    </row>
    <row r="32" spans="1:2" x14ac:dyDescent="0.25">
      <c r="A32" s="1" t="s">
        <v>1247</v>
      </c>
      <c r="B32" s="21">
        <v>4</v>
      </c>
    </row>
    <row r="33" spans="1:2" x14ac:dyDescent="0.25">
      <c r="A33" s="1" t="s">
        <v>1261</v>
      </c>
      <c r="B33" s="21">
        <v>4</v>
      </c>
    </row>
    <row r="34" spans="1:2" x14ac:dyDescent="0.25">
      <c r="A34" s="1" t="s">
        <v>231</v>
      </c>
      <c r="B34" s="21">
        <v>4</v>
      </c>
    </row>
    <row r="35" spans="1:2" x14ac:dyDescent="0.25">
      <c r="A35" s="1" t="s">
        <v>1835</v>
      </c>
      <c r="B35" s="21">
        <v>4</v>
      </c>
    </row>
    <row r="36" spans="1:2" x14ac:dyDescent="0.25">
      <c r="A36" s="1" t="s">
        <v>1294</v>
      </c>
      <c r="B36" s="21">
        <v>4</v>
      </c>
    </row>
    <row r="37" spans="1:2" x14ac:dyDescent="0.25">
      <c r="A37" s="1" t="s">
        <v>939</v>
      </c>
      <c r="B37" s="21">
        <v>4</v>
      </c>
    </row>
    <row r="38" spans="1:2" x14ac:dyDescent="0.25">
      <c r="A38" s="1" t="s">
        <v>716</v>
      </c>
      <c r="B38" s="21">
        <v>4</v>
      </c>
    </row>
    <row r="39" spans="1:2" x14ac:dyDescent="0.25">
      <c r="A39" s="1" t="s">
        <v>1665</v>
      </c>
      <c r="B39" s="21">
        <v>4</v>
      </c>
    </row>
    <row r="40" spans="1:2" x14ac:dyDescent="0.25">
      <c r="A40" s="1" t="s">
        <v>1486</v>
      </c>
      <c r="B40" s="21">
        <v>3</v>
      </c>
    </row>
    <row r="41" spans="1:2" x14ac:dyDescent="0.25">
      <c r="A41" s="1" t="s">
        <v>848</v>
      </c>
      <c r="B41" s="21">
        <v>3</v>
      </c>
    </row>
    <row r="42" spans="1:2" x14ac:dyDescent="0.25">
      <c r="A42" s="1" t="s">
        <v>1137</v>
      </c>
      <c r="B42" s="21">
        <v>3</v>
      </c>
    </row>
    <row r="43" spans="1:2" x14ac:dyDescent="0.25">
      <c r="A43" s="1" t="s">
        <v>1934</v>
      </c>
      <c r="B43" s="21">
        <v>3</v>
      </c>
    </row>
    <row r="44" spans="1:2" x14ac:dyDescent="0.25">
      <c r="A44" s="1" t="s">
        <v>1943</v>
      </c>
      <c r="B44" s="21">
        <v>3</v>
      </c>
    </row>
    <row r="45" spans="1:2" x14ac:dyDescent="0.25">
      <c r="A45" s="1" t="s">
        <v>817</v>
      </c>
      <c r="B45" s="21">
        <v>3</v>
      </c>
    </row>
    <row r="46" spans="1:2" x14ac:dyDescent="0.25">
      <c r="A46" s="1" t="s">
        <v>2202</v>
      </c>
      <c r="B46" s="21">
        <v>3</v>
      </c>
    </row>
    <row r="47" spans="1:2" x14ac:dyDescent="0.25">
      <c r="A47" s="1" t="s">
        <v>2375</v>
      </c>
      <c r="B47" s="21">
        <v>3</v>
      </c>
    </row>
    <row r="48" spans="1:2" x14ac:dyDescent="0.25">
      <c r="A48" s="1" t="s">
        <v>1531</v>
      </c>
      <c r="B48" s="21">
        <v>3</v>
      </c>
    </row>
    <row r="49" spans="1:2" x14ac:dyDescent="0.25">
      <c r="A49" s="1" t="s">
        <v>2335</v>
      </c>
      <c r="B49" s="21">
        <v>3</v>
      </c>
    </row>
    <row r="50" spans="1:2" x14ac:dyDescent="0.25">
      <c r="A50" s="1" t="s">
        <v>1240</v>
      </c>
      <c r="B50" s="21">
        <v>3</v>
      </c>
    </row>
    <row r="51" spans="1:2" x14ac:dyDescent="0.25">
      <c r="A51" s="1" t="s">
        <v>2310</v>
      </c>
      <c r="B51" s="21">
        <v>3</v>
      </c>
    </row>
    <row r="52" spans="1:2" x14ac:dyDescent="0.25">
      <c r="A52" s="1" t="s">
        <v>2095</v>
      </c>
      <c r="B52" s="21">
        <v>3</v>
      </c>
    </row>
    <row r="53" spans="1:2" x14ac:dyDescent="0.25">
      <c r="A53" s="1" t="s">
        <v>1620</v>
      </c>
      <c r="B53" s="21">
        <v>3</v>
      </c>
    </row>
    <row r="54" spans="1:2" x14ac:dyDescent="0.25">
      <c r="A54" s="1" t="s">
        <v>1898</v>
      </c>
      <c r="B54" s="21">
        <v>3</v>
      </c>
    </row>
    <row r="55" spans="1:2" x14ac:dyDescent="0.25">
      <c r="A55" s="1" t="s">
        <v>1226</v>
      </c>
      <c r="B55" s="21">
        <v>3</v>
      </c>
    </row>
    <row r="56" spans="1:2" x14ac:dyDescent="0.25">
      <c r="A56" s="1" t="s">
        <v>970</v>
      </c>
      <c r="B56" s="21">
        <v>3</v>
      </c>
    </row>
    <row r="57" spans="1:2" x14ac:dyDescent="0.25">
      <c r="A57" s="1" t="s">
        <v>341</v>
      </c>
      <c r="B57" s="21">
        <v>3</v>
      </c>
    </row>
    <row r="58" spans="1:2" x14ac:dyDescent="0.25">
      <c r="A58" s="1" t="s">
        <v>830</v>
      </c>
      <c r="B58" s="21">
        <v>3</v>
      </c>
    </row>
    <row r="59" spans="1:2" x14ac:dyDescent="0.25">
      <c r="A59" s="1" t="s">
        <v>1589</v>
      </c>
      <c r="B59" s="21">
        <v>3</v>
      </c>
    </row>
    <row r="60" spans="1:2" x14ac:dyDescent="0.25">
      <c r="A60" s="1" t="s">
        <v>888</v>
      </c>
      <c r="B60" s="21">
        <v>2</v>
      </c>
    </row>
    <row r="61" spans="1:2" x14ac:dyDescent="0.25">
      <c r="A61" s="1" t="s">
        <v>934</v>
      </c>
      <c r="B61" s="21">
        <v>2</v>
      </c>
    </row>
    <row r="62" spans="1:2" x14ac:dyDescent="0.25">
      <c r="A62" s="1" t="s">
        <v>2432</v>
      </c>
      <c r="B62" s="21">
        <v>2</v>
      </c>
    </row>
    <row r="63" spans="1:2" x14ac:dyDescent="0.25">
      <c r="A63" s="1" t="s">
        <v>505</v>
      </c>
      <c r="B63" s="21">
        <v>2</v>
      </c>
    </row>
    <row r="64" spans="1:2" x14ac:dyDescent="0.25">
      <c r="A64" s="1" t="s">
        <v>1422</v>
      </c>
      <c r="B64" s="21">
        <v>2</v>
      </c>
    </row>
    <row r="65" spans="1:2" x14ac:dyDescent="0.25">
      <c r="A65" s="1" t="s">
        <v>384</v>
      </c>
      <c r="B65" s="21">
        <v>2</v>
      </c>
    </row>
    <row r="66" spans="1:2" x14ac:dyDescent="0.25">
      <c r="A66" s="1" t="s">
        <v>2485</v>
      </c>
      <c r="B66" s="21">
        <v>2</v>
      </c>
    </row>
    <row r="67" spans="1:2" x14ac:dyDescent="0.25">
      <c r="A67" s="1" t="s">
        <v>1648</v>
      </c>
      <c r="B67" s="21">
        <v>2</v>
      </c>
    </row>
    <row r="68" spans="1:2" x14ac:dyDescent="0.25">
      <c r="A68" s="1" t="s">
        <v>1366</v>
      </c>
      <c r="B68" s="21">
        <v>2</v>
      </c>
    </row>
    <row r="69" spans="1:2" x14ac:dyDescent="0.25">
      <c r="A69" s="1" t="s">
        <v>672</v>
      </c>
      <c r="B69" s="21">
        <v>2</v>
      </c>
    </row>
    <row r="70" spans="1:2" x14ac:dyDescent="0.25">
      <c r="A70" s="1" t="s">
        <v>2239</v>
      </c>
      <c r="B70" s="21">
        <v>2</v>
      </c>
    </row>
    <row r="71" spans="1:2" x14ac:dyDescent="0.25">
      <c r="A71" s="1" t="s">
        <v>99</v>
      </c>
      <c r="B71" s="21">
        <v>2</v>
      </c>
    </row>
    <row r="72" spans="1:2" x14ac:dyDescent="0.25">
      <c r="A72" s="1" t="s">
        <v>62</v>
      </c>
      <c r="B72" s="21">
        <v>2</v>
      </c>
    </row>
    <row r="73" spans="1:2" x14ac:dyDescent="0.25">
      <c r="A73" s="1" t="s">
        <v>1697</v>
      </c>
      <c r="B73" s="21">
        <v>2</v>
      </c>
    </row>
    <row r="74" spans="1:2" x14ac:dyDescent="0.25">
      <c r="A74" s="1" t="s">
        <v>706</v>
      </c>
      <c r="B74" s="21">
        <v>2</v>
      </c>
    </row>
    <row r="75" spans="1:2" x14ac:dyDescent="0.25">
      <c r="A75" s="1" t="s">
        <v>2067</v>
      </c>
      <c r="B75" s="21">
        <v>2</v>
      </c>
    </row>
    <row r="76" spans="1:2" x14ac:dyDescent="0.25">
      <c r="A76" s="1" t="s">
        <v>1296</v>
      </c>
      <c r="B76" s="21">
        <v>2</v>
      </c>
    </row>
    <row r="77" spans="1:2" x14ac:dyDescent="0.25">
      <c r="A77" s="1" t="s">
        <v>1830</v>
      </c>
      <c r="B77" s="21">
        <v>2</v>
      </c>
    </row>
    <row r="78" spans="1:2" x14ac:dyDescent="0.25">
      <c r="A78" s="1" t="s">
        <v>1771</v>
      </c>
      <c r="B78" s="21">
        <v>2</v>
      </c>
    </row>
    <row r="79" spans="1:2" x14ac:dyDescent="0.25">
      <c r="A79" s="1" t="s">
        <v>850</v>
      </c>
      <c r="B79" s="21">
        <v>2</v>
      </c>
    </row>
    <row r="80" spans="1:2" x14ac:dyDescent="0.25">
      <c r="A80" s="1" t="s">
        <v>472</v>
      </c>
      <c r="B80" s="21">
        <v>2</v>
      </c>
    </row>
    <row r="81" spans="1:2" x14ac:dyDescent="0.25">
      <c r="A81" s="1" t="s">
        <v>188</v>
      </c>
      <c r="B81" s="21">
        <v>2</v>
      </c>
    </row>
    <row r="82" spans="1:2" x14ac:dyDescent="0.25">
      <c r="A82" s="1" t="s">
        <v>649</v>
      </c>
      <c r="B82" s="21">
        <v>2</v>
      </c>
    </row>
    <row r="83" spans="1:2" x14ac:dyDescent="0.25">
      <c r="A83" s="1" t="s">
        <v>1164</v>
      </c>
      <c r="B83" s="21">
        <v>2</v>
      </c>
    </row>
    <row r="84" spans="1:2" x14ac:dyDescent="0.25">
      <c r="A84" s="1" t="s">
        <v>1028</v>
      </c>
      <c r="B84" s="21">
        <v>2</v>
      </c>
    </row>
    <row r="85" spans="1:2" x14ac:dyDescent="0.25">
      <c r="A85" s="1" t="s">
        <v>2102</v>
      </c>
      <c r="B85" s="21">
        <v>2</v>
      </c>
    </row>
    <row r="86" spans="1:2" x14ac:dyDescent="0.25">
      <c r="A86" s="1" t="s">
        <v>1675</v>
      </c>
      <c r="B86" s="21">
        <v>2</v>
      </c>
    </row>
    <row r="87" spans="1:2" x14ac:dyDescent="0.25">
      <c r="A87" s="1" t="s">
        <v>835</v>
      </c>
      <c r="B87" s="21">
        <v>2</v>
      </c>
    </row>
    <row r="88" spans="1:2" x14ac:dyDescent="0.25">
      <c r="A88" s="1" t="s">
        <v>482</v>
      </c>
      <c r="B88" s="21">
        <v>2</v>
      </c>
    </row>
    <row r="89" spans="1:2" x14ac:dyDescent="0.25">
      <c r="A89" s="1" t="s">
        <v>2012</v>
      </c>
      <c r="B89" s="21">
        <v>2</v>
      </c>
    </row>
    <row r="90" spans="1:2" x14ac:dyDescent="0.25">
      <c r="A90" s="1" t="s">
        <v>897</v>
      </c>
      <c r="B90" s="21">
        <v>2</v>
      </c>
    </row>
    <row r="91" spans="1:2" x14ac:dyDescent="0.25">
      <c r="A91" s="1" t="s">
        <v>2476</v>
      </c>
      <c r="B91" s="21">
        <v>2</v>
      </c>
    </row>
    <row r="92" spans="1:2" x14ac:dyDescent="0.25">
      <c r="A92" s="1" t="s">
        <v>197</v>
      </c>
      <c r="B92" s="21">
        <v>2</v>
      </c>
    </row>
    <row r="93" spans="1:2" x14ac:dyDescent="0.25">
      <c r="A93" s="1" t="s">
        <v>562</v>
      </c>
      <c r="B93" s="21">
        <v>2</v>
      </c>
    </row>
    <row r="94" spans="1:2" x14ac:dyDescent="0.25">
      <c r="A94" s="1" t="s">
        <v>345</v>
      </c>
      <c r="B94" s="21">
        <v>2</v>
      </c>
    </row>
    <row r="95" spans="1:2" x14ac:dyDescent="0.25">
      <c r="A95" s="1" t="s">
        <v>1217</v>
      </c>
      <c r="B95" s="21">
        <v>2</v>
      </c>
    </row>
    <row r="96" spans="1:2" x14ac:dyDescent="0.25">
      <c r="A96" s="1" t="s">
        <v>168</v>
      </c>
      <c r="B96" s="21">
        <v>2</v>
      </c>
    </row>
    <row r="97" spans="1:2" x14ac:dyDescent="0.25">
      <c r="A97" s="1" t="s">
        <v>786</v>
      </c>
      <c r="B97" s="21">
        <v>2</v>
      </c>
    </row>
    <row r="98" spans="1:2" x14ac:dyDescent="0.25">
      <c r="A98" s="1" t="s">
        <v>2144</v>
      </c>
      <c r="B98" s="21">
        <v>2</v>
      </c>
    </row>
    <row r="99" spans="1:2" x14ac:dyDescent="0.25">
      <c r="A99" s="1" t="s">
        <v>790</v>
      </c>
      <c r="B99" s="21">
        <v>2</v>
      </c>
    </row>
    <row r="100" spans="1:2" x14ac:dyDescent="0.25">
      <c r="A100" s="1" t="s">
        <v>127</v>
      </c>
      <c r="B100" s="21">
        <v>2</v>
      </c>
    </row>
    <row r="101" spans="1:2" x14ac:dyDescent="0.25">
      <c r="A101" s="1" t="s">
        <v>1074</v>
      </c>
      <c r="B101" s="21">
        <v>2</v>
      </c>
    </row>
    <row r="102" spans="1:2" x14ac:dyDescent="0.25">
      <c r="A102" s="1" t="s">
        <v>1506</v>
      </c>
      <c r="B102" s="21">
        <v>2</v>
      </c>
    </row>
    <row r="103" spans="1:2" x14ac:dyDescent="0.25">
      <c r="A103" s="1" t="s">
        <v>802</v>
      </c>
      <c r="B103" s="21">
        <v>2</v>
      </c>
    </row>
    <row r="104" spans="1:2" x14ac:dyDescent="0.25">
      <c r="A104" s="1" t="s">
        <v>949</v>
      </c>
      <c r="B104" s="21">
        <v>2</v>
      </c>
    </row>
    <row r="105" spans="1:2" x14ac:dyDescent="0.25">
      <c r="A105" s="1" t="s">
        <v>1573</v>
      </c>
      <c r="B105" s="21">
        <v>2</v>
      </c>
    </row>
    <row r="106" spans="1:2" x14ac:dyDescent="0.25">
      <c r="A106" s="1" t="s">
        <v>1743</v>
      </c>
      <c r="B106" s="21">
        <v>2</v>
      </c>
    </row>
    <row r="107" spans="1:2" x14ac:dyDescent="0.25">
      <c r="A107" s="1" t="s">
        <v>156</v>
      </c>
      <c r="B107" s="21">
        <v>2</v>
      </c>
    </row>
    <row r="108" spans="1:2" x14ac:dyDescent="0.25">
      <c r="A108" s="1" t="s">
        <v>1596</v>
      </c>
      <c r="B108" s="21">
        <v>2</v>
      </c>
    </row>
    <row r="109" spans="1:2" x14ac:dyDescent="0.25">
      <c r="A109" s="1" t="s">
        <v>1631</v>
      </c>
      <c r="B109" s="21">
        <v>2</v>
      </c>
    </row>
    <row r="110" spans="1:2" x14ac:dyDescent="0.25">
      <c r="A110" s="1" t="s">
        <v>2394</v>
      </c>
      <c r="B110" s="21">
        <v>2</v>
      </c>
    </row>
    <row r="111" spans="1:2" x14ac:dyDescent="0.25">
      <c r="A111" s="1" t="s">
        <v>642</v>
      </c>
      <c r="B111" s="21">
        <v>1</v>
      </c>
    </row>
    <row r="112" spans="1:2" x14ac:dyDescent="0.25">
      <c r="A112" s="1" t="s">
        <v>751</v>
      </c>
      <c r="B112" s="21">
        <v>1</v>
      </c>
    </row>
    <row r="113" spans="1:2" x14ac:dyDescent="0.25">
      <c r="A113" s="1" t="s">
        <v>1459</v>
      </c>
      <c r="B113" s="21">
        <v>1</v>
      </c>
    </row>
    <row r="114" spans="1:2" x14ac:dyDescent="0.25">
      <c r="A114" s="1" t="s">
        <v>444</v>
      </c>
      <c r="B114" s="21">
        <v>1</v>
      </c>
    </row>
    <row r="115" spans="1:2" x14ac:dyDescent="0.25">
      <c r="A115" s="1" t="s">
        <v>289</v>
      </c>
      <c r="B115" s="21">
        <v>1</v>
      </c>
    </row>
    <row r="116" spans="1:2" x14ac:dyDescent="0.25">
      <c r="A116" s="1" t="s">
        <v>2532</v>
      </c>
      <c r="B116" s="21">
        <v>1</v>
      </c>
    </row>
    <row r="117" spans="1:2" x14ac:dyDescent="0.25">
      <c r="A117" s="1" t="s">
        <v>110</v>
      </c>
      <c r="B117" s="21">
        <v>1</v>
      </c>
    </row>
    <row r="118" spans="1:2" x14ac:dyDescent="0.25">
      <c r="A118" s="1" t="s">
        <v>21</v>
      </c>
      <c r="B118" s="21">
        <v>1</v>
      </c>
    </row>
    <row r="119" spans="1:2" x14ac:dyDescent="0.25">
      <c r="A119" s="1" t="s">
        <v>432</v>
      </c>
      <c r="B119" s="21">
        <v>1</v>
      </c>
    </row>
    <row r="120" spans="1:2" x14ac:dyDescent="0.25">
      <c r="A120" s="1" t="s">
        <v>1510</v>
      </c>
      <c r="B120" s="21">
        <v>1</v>
      </c>
    </row>
    <row r="121" spans="1:2" x14ac:dyDescent="0.25">
      <c r="A121" s="1" t="s">
        <v>332</v>
      </c>
      <c r="B121" s="21">
        <v>1</v>
      </c>
    </row>
    <row r="122" spans="1:2" x14ac:dyDescent="0.25">
      <c r="A122" s="1" t="s">
        <v>911</v>
      </c>
      <c r="B122" s="21">
        <v>1</v>
      </c>
    </row>
    <row r="123" spans="1:2" x14ac:dyDescent="0.25">
      <c r="A123" s="1" t="s">
        <v>2509</v>
      </c>
      <c r="B123" s="21">
        <v>1</v>
      </c>
    </row>
    <row r="124" spans="1:2" x14ac:dyDescent="0.25">
      <c r="A124" s="1" t="s">
        <v>1410</v>
      </c>
      <c r="B124" s="21">
        <v>1</v>
      </c>
    </row>
    <row r="125" spans="1:2" x14ac:dyDescent="0.25">
      <c r="A125" s="1" t="s">
        <v>48</v>
      </c>
      <c r="B125" s="21">
        <v>1</v>
      </c>
    </row>
    <row r="126" spans="1:2" x14ac:dyDescent="0.25">
      <c r="A126" s="1" t="s">
        <v>1406</v>
      </c>
      <c r="B126" s="21">
        <v>1</v>
      </c>
    </row>
    <row r="127" spans="1:2" x14ac:dyDescent="0.25">
      <c r="A127" s="1" t="s">
        <v>1455</v>
      </c>
      <c r="B127" s="21">
        <v>1</v>
      </c>
    </row>
    <row r="128" spans="1:2" x14ac:dyDescent="0.25">
      <c r="A128" s="1" t="s">
        <v>2426</v>
      </c>
      <c r="B128" s="21">
        <v>1</v>
      </c>
    </row>
    <row r="129" spans="1:2" x14ac:dyDescent="0.25">
      <c r="A129" s="1" t="s">
        <v>1495</v>
      </c>
      <c r="B129" s="21">
        <v>1</v>
      </c>
    </row>
    <row r="130" spans="1:2" x14ac:dyDescent="0.25">
      <c r="A130" s="1" t="s">
        <v>117</v>
      </c>
      <c r="B130" s="21">
        <v>1</v>
      </c>
    </row>
    <row r="131" spans="1:2" x14ac:dyDescent="0.25">
      <c r="A131" s="1" t="s">
        <v>1894</v>
      </c>
      <c r="B131" s="21">
        <v>1</v>
      </c>
    </row>
    <row r="132" spans="1:2" x14ac:dyDescent="0.25">
      <c r="A132" s="1" t="s">
        <v>2303</v>
      </c>
      <c r="B132" s="21">
        <v>1</v>
      </c>
    </row>
    <row r="133" spans="1:2" x14ac:dyDescent="0.25">
      <c r="A133" s="1" t="s">
        <v>2205</v>
      </c>
      <c r="B133" s="21">
        <v>1</v>
      </c>
    </row>
    <row r="134" spans="1:2" x14ac:dyDescent="0.25">
      <c r="A134" s="1" t="s">
        <v>690</v>
      </c>
      <c r="B134" s="21">
        <v>1</v>
      </c>
    </row>
    <row r="135" spans="1:2" x14ac:dyDescent="0.25">
      <c r="A135" s="1" t="s">
        <v>2463</v>
      </c>
      <c r="B135" s="21">
        <v>1</v>
      </c>
    </row>
    <row r="136" spans="1:2" x14ac:dyDescent="0.25">
      <c r="A136" s="1" t="s">
        <v>1889</v>
      </c>
      <c r="B136" s="21">
        <v>1</v>
      </c>
    </row>
    <row r="137" spans="1:2" x14ac:dyDescent="0.25">
      <c r="A137" s="1" t="s">
        <v>545</v>
      </c>
      <c r="B137" s="21">
        <v>1</v>
      </c>
    </row>
    <row r="138" spans="1:2" x14ac:dyDescent="0.25">
      <c r="A138" s="1" t="s">
        <v>1549</v>
      </c>
      <c r="B138" s="21">
        <v>1</v>
      </c>
    </row>
    <row r="139" spans="1:2" x14ac:dyDescent="0.25">
      <c r="A139" s="1" t="s">
        <v>358</v>
      </c>
      <c r="B139" s="21">
        <v>1</v>
      </c>
    </row>
    <row r="140" spans="1:2" x14ac:dyDescent="0.25">
      <c r="A140" s="1" t="s">
        <v>2122</v>
      </c>
      <c r="B140" s="21">
        <v>1</v>
      </c>
    </row>
    <row r="141" spans="1:2" x14ac:dyDescent="0.25">
      <c r="A141" s="1" t="s">
        <v>1843</v>
      </c>
      <c r="B141" s="21">
        <v>1</v>
      </c>
    </row>
    <row r="142" spans="1:2" x14ac:dyDescent="0.25">
      <c r="A142" s="1" t="s">
        <v>677</v>
      </c>
      <c r="B142" s="21">
        <v>1</v>
      </c>
    </row>
    <row r="143" spans="1:2" x14ac:dyDescent="0.25">
      <c r="A143" s="1" t="s">
        <v>823</v>
      </c>
      <c r="B143" s="21">
        <v>1</v>
      </c>
    </row>
    <row r="144" spans="1:2" x14ac:dyDescent="0.25">
      <c r="A144" s="1" t="s">
        <v>843</v>
      </c>
      <c r="B144" s="21">
        <v>1</v>
      </c>
    </row>
    <row r="145" spans="1:2" x14ac:dyDescent="0.25">
      <c r="A145" s="1" t="s">
        <v>2150</v>
      </c>
      <c r="B145" s="21">
        <v>1</v>
      </c>
    </row>
    <row r="146" spans="1:2" x14ac:dyDescent="0.25">
      <c r="A146" s="1" t="s">
        <v>1160</v>
      </c>
      <c r="B146" s="21">
        <v>1</v>
      </c>
    </row>
    <row r="147" spans="1:2" x14ac:dyDescent="0.25">
      <c r="A147" s="1" t="s">
        <v>2466</v>
      </c>
      <c r="B147" s="21">
        <v>1</v>
      </c>
    </row>
    <row r="148" spans="1:2" x14ac:dyDescent="0.25">
      <c r="A148" s="1" t="s">
        <v>460</v>
      </c>
      <c r="B148" s="21">
        <v>1</v>
      </c>
    </row>
    <row r="149" spans="1:2" x14ac:dyDescent="0.25">
      <c r="A149" s="1" t="s">
        <v>1963</v>
      </c>
      <c r="B149" s="21">
        <v>1</v>
      </c>
    </row>
    <row r="150" spans="1:2" x14ac:dyDescent="0.25">
      <c r="A150" s="1" t="s">
        <v>601</v>
      </c>
      <c r="B150" s="21">
        <v>1</v>
      </c>
    </row>
    <row r="151" spans="1:2" x14ac:dyDescent="0.25">
      <c r="A151" s="1" t="s">
        <v>1439</v>
      </c>
      <c r="B151" s="21">
        <v>1</v>
      </c>
    </row>
    <row r="152" spans="1:2" x14ac:dyDescent="0.25">
      <c r="A152" s="1" t="s">
        <v>2185</v>
      </c>
      <c r="B152" s="21">
        <v>1</v>
      </c>
    </row>
    <row r="153" spans="1:2" x14ac:dyDescent="0.25">
      <c r="A153" s="1" t="s">
        <v>1281</v>
      </c>
      <c r="B153" s="21">
        <v>1</v>
      </c>
    </row>
    <row r="154" spans="1:2" x14ac:dyDescent="0.25">
      <c r="A154" s="1" t="s">
        <v>1007</v>
      </c>
      <c r="B154" s="21">
        <v>1</v>
      </c>
    </row>
    <row r="155" spans="1:2" x14ac:dyDescent="0.25">
      <c r="A155" s="1" t="s">
        <v>2199</v>
      </c>
      <c r="B155" s="21">
        <v>1</v>
      </c>
    </row>
    <row r="156" spans="1:2" x14ac:dyDescent="0.25">
      <c r="A156" s="1" t="s">
        <v>1692</v>
      </c>
      <c r="B156" s="21">
        <v>1</v>
      </c>
    </row>
    <row r="157" spans="1:2" x14ac:dyDescent="0.25">
      <c r="A157" s="1" t="s">
        <v>810</v>
      </c>
      <c r="B157" s="21">
        <v>1</v>
      </c>
    </row>
    <row r="158" spans="1:2" x14ac:dyDescent="0.25">
      <c r="A158" s="1" t="s">
        <v>1301</v>
      </c>
      <c r="B158" s="21">
        <v>1</v>
      </c>
    </row>
    <row r="159" spans="1:2" x14ac:dyDescent="0.25">
      <c r="A159" s="1" t="s">
        <v>1739</v>
      </c>
      <c r="B159" s="21">
        <v>1</v>
      </c>
    </row>
    <row r="160" spans="1:2" x14ac:dyDescent="0.25">
      <c r="A160" s="1" t="s">
        <v>734</v>
      </c>
      <c r="B160" s="21">
        <v>1</v>
      </c>
    </row>
    <row r="161" spans="1:2" x14ac:dyDescent="0.25">
      <c r="A161" s="1" t="s">
        <v>251</v>
      </c>
      <c r="B161" s="21">
        <v>1</v>
      </c>
    </row>
    <row r="162" spans="1:2" x14ac:dyDescent="0.25">
      <c r="A162" s="1" t="s">
        <v>1885</v>
      </c>
      <c r="B162" s="21">
        <v>1</v>
      </c>
    </row>
    <row r="163" spans="1:2" x14ac:dyDescent="0.25">
      <c r="A163" s="1" t="s">
        <v>1451</v>
      </c>
      <c r="B163" s="21">
        <v>1</v>
      </c>
    </row>
    <row r="164" spans="1:2" x14ac:dyDescent="0.25">
      <c r="A164" s="1" t="s">
        <v>1876</v>
      </c>
      <c r="B164" s="21">
        <v>1</v>
      </c>
    </row>
    <row r="165" spans="1:2" x14ac:dyDescent="0.25">
      <c r="A165" s="1" t="s">
        <v>2299</v>
      </c>
      <c r="B165" s="21">
        <v>1</v>
      </c>
    </row>
    <row r="166" spans="1:2" x14ac:dyDescent="0.25">
      <c r="A166" s="1" t="s">
        <v>619</v>
      </c>
      <c r="B166" s="21">
        <v>1</v>
      </c>
    </row>
    <row r="167" spans="1:2" x14ac:dyDescent="0.25">
      <c r="A167" s="1" t="s">
        <v>2502</v>
      </c>
      <c r="B167" s="21">
        <v>1</v>
      </c>
    </row>
    <row r="168" spans="1:2" x14ac:dyDescent="0.25">
      <c r="A168" s="1" t="s">
        <v>638</v>
      </c>
      <c r="B168" s="21">
        <v>1</v>
      </c>
    </row>
    <row r="169" spans="1:2" x14ac:dyDescent="0.25">
      <c r="A169" s="1" t="s">
        <v>2254</v>
      </c>
      <c r="B169" s="21">
        <v>1</v>
      </c>
    </row>
    <row r="170" spans="1:2" x14ac:dyDescent="0.25">
      <c r="A170" s="1" t="s">
        <v>468</v>
      </c>
      <c r="B170" s="21">
        <v>1</v>
      </c>
    </row>
    <row r="171" spans="1:2" x14ac:dyDescent="0.25">
      <c r="A171" s="1" t="s">
        <v>439</v>
      </c>
      <c r="B171" s="21">
        <v>1</v>
      </c>
    </row>
    <row r="172" spans="1:2" x14ac:dyDescent="0.25">
      <c r="A172" s="1" t="s">
        <v>453</v>
      </c>
      <c r="B172" s="21">
        <v>1</v>
      </c>
    </row>
    <row r="173" spans="1:2" x14ac:dyDescent="0.25">
      <c r="A173" s="1" t="s">
        <v>2222</v>
      </c>
      <c r="B173" s="21">
        <v>1</v>
      </c>
    </row>
    <row r="174" spans="1:2" x14ac:dyDescent="0.25">
      <c r="A174" s="1" t="s">
        <v>2472</v>
      </c>
      <c r="B174" s="21">
        <v>1</v>
      </c>
    </row>
    <row r="175" spans="1:2" x14ac:dyDescent="0.25">
      <c r="A175" s="1" t="s">
        <v>797</v>
      </c>
      <c r="B175" s="21">
        <v>1</v>
      </c>
    </row>
    <row r="176" spans="1:2" x14ac:dyDescent="0.25">
      <c r="A176" s="1" t="s">
        <v>281</v>
      </c>
      <c r="B176" s="21">
        <v>1</v>
      </c>
    </row>
    <row r="177" spans="1:2" x14ac:dyDescent="0.25">
      <c r="A177" s="1" t="s">
        <v>2110</v>
      </c>
      <c r="B177" s="21">
        <v>1</v>
      </c>
    </row>
    <row r="178" spans="1:2" x14ac:dyDescent="0.25">
      <c r="A178" s="1" t="s">
        <v>318</v>
      </c>
      <c r="B178" s="21">
        <v>1</v>
      </c>
    </row>
    <row r="179" spans="1:2" x14ac:dyDescent="0.25">
      <c r="A179" s="1" t="s">
        <v>2274</v>
      </c>
      <c r="B179" s="21">
        <v>1</v>
      </c>
    </row>
    <row r="180" spans="1:2" x14ac:dyDescent="0.25">
      <c r="A180" s="1" t="s">
        <v>2515</v>
      </c>
      <c r="B180" s="21">
        <v>1</v>
      </c>
    </row>
    <row r="181" spans="1:2" x14ac:dyDescent="0.25">
      <c r="A181" s="1" t="s">
        <v>273</v>
      </c>
      <c r="B181" s="21">
        <v>1</v>
      </c>
    </row>
    <row r="182" spans="1:2" x14ac:dyDescent="0.25">
      <c r="A182" s="1" t="s">
        <v>1803</v>
      </c>
      <c r="B182" s="21">
        <v>1</v>
      </c>
    </row>
    <row r="183" spans="1:2" x14ac:dyDescent="0.25">
      <c r="A183" s="1" t="s">
        <v>981</v>
      </c>
      <c r="B183" s="21">
        <v>1</v>
      </c>
    </row>
    <row r="184" spans="1:2" x14ac:dyDescent="0.25">
      <c r="A184" s="1" t="s">
        <v>2549</v>
      </c>
      <c r="B184" s="21">
        <v>1</v>
      </c>
    </row>
    <row r="185" spans="1:2" x14ac:dyDescent="0.25">
      <c r="A185" s="1" t="s">
        <v>2160</v>
      </c>
      <c r="B185" s="21">
        <v>1</v>
      </c>
    </row>
    <row r="186" spans="1:2" x14ac:dyDescent="0.25">
      <c r="A186" s="1" t="s">
        <v>1469</v>
      </c>
      <c r="B186" s="21">
        <v>1</v>
      </c>
    </row>
    <row r="187" spans="1:2" x14ac:dyDescent="0.25">
      <c r="A187" s="1" t="s">
        <v>1818</v>
      </c>
      <c r="B187" s="21">
        <v>1</v>
      </c>
    </row>
    <row r="188" spans="1:2" x14ac:dyDescent="0.25">
      <c r="A188" s="1" t="s">
        <v>2071</v>
      </c>
      <c r="B188" s="21">
        <v>1</v>
      </c>
    </row>
    <row r="189" spans="1:2" x14ac:dyDescent="0.25">
      <c r="A189" s="1" t="s">
        <v>962</v>
      </c>
      <c r="B189" s="21">
        <v>1</v>
      </c>
    </row>
    <row r="190" spans="1:2" x14ac:dyDescent="0.25">
      <c r="A190" s="1" t="s">
        <v>2399</v>
      </c>
      <c r="B190" s="21">
        <v>1</v>
      </c>
    </row>
    <row r="191" spans="1:2" x14ac:dyDescent="0.25">
      <c r="A191" s="1" t="s">
        <v>1659</v>
      </c>
      <c r="B191" s="21">
        <v>1</v>
      </c>
    </row>
    <row r="192" spans="1:2" x14ac:dyDescent="0.25">
      <c r="A192" s="1" t="s">
        <v>721</v>
      </c>
      <c r="B192" s="21">
        <v>1</v>
      </c>
    </row>
    <row r="193" spans="1:2" x14ac:dyDescent="0.25">
      <c r="A193" s="1" t="s">
        <v>1616</v>
      </c>
      <c r="B193" s="21">
        <v>1</v>
      </c>
    </row>
    <row r="194" spans="1:2" x14ac:dyDescent="0.25">
      <c r="A194" s="1" t="s">
        <v>2380</v>
      </c>
      <c r="B194" s="21">
        <v>1</v>
      </c>
    </row>
    <row r="195" spans="1:2" x14ac:dyDescent="0.25">
      <c r="A195" s="1" t="s">
        <v>1394</v>
      </c>
      <c r="B195" s="21">
        <v>1</v>
      </c>
    </row>
    <row r="196" spans="1:2" x14ac:dyDescent="0.25">
      <c r="A196" s="1" t="s">
        <v>391</v>
      </c>
      <c r="B196" s="21">
        <v>1</v>
      </c>
    </row>
    <row r="197" spans="1:2" x14ac:dyDescent="0.25">
      <c r="A197" s="1" t="s">
        <v>2278</v>
      </c>
      <c r="B197" s="21">
        <v>1</v>
      </c>
    </row>
    <row r="198" spans="1:2" x14ac:dyDescent="0.25">
      <c r="A198" s="1" t="s">
        <v>1720</v>
      </c>
      <c r="B198" s="21">
        <v>1</v>
      </c>
    </row>
    <row r="199" spans="1:2" x14ac:dyDescent="0.25">
      <c r="A199" s="1" t="s">
        <v>566</v>
      </c>
      <c r="B199" s="21">
        <v>1</v>
      </c>
    </row>
    <row r="200" spans="1:2" x14ac:dyDescent="0.25">
      <c r="A200" s="1" t="s">
        <v>422</v>
      </c>
      <c r="B200" s="21">
        <v>1</v>
      </c>
    </row>
    <row r="201" spans="1:2" x14ac:dyDescent="0.25">
      <c r="A201" s="1" t="s">
        <v>881</v>
      </c>
      <c r="B201" s="21">
        <v>1</v>
      </c>
    </row>
    <row r="202" spans="1:2" x14ac:dyDescent="0.25">
      <c r="A202" s="1" t="s">
        <v>41</v>
      </c>
      <c r="B202" s="21">
        <v>1</v>
      </c>
    </row>
    <row r="203" spans="1:2" x14ac:dyDescent="0.25">
      <c r="A203" s="1" t="s">
        <v>2264</v>
      </c>
      <c r="B203" s="21">
        <v>1</v>
      </c>
    </row>
    <row r="204" spans="1:2" x14ac:dyDescent="0.25">
      <c r="A204" s="1" t="s">
        <v>1151</v>
      </c>
      <c r="B204" s="21">
        <v>1</v>
      </c>
    </row>
    <row r="205" spans="1:2" x14ac:dyDescent="0.25">
      <c r="A205" s="1" t="s">
        <v>510</v>
      </c>
      <c r="B205" s="21">
        <v>1</v>
      </c>
    </row>
    <row r="206" spans="1:2" x14ac:dyDescent="0.25">
      <c r="A206" s="1" t="s">
        <v>1581</v>
      </c>
      <c r="B206" s="21">
        <v>1</v>
      </c>
    </row>
    <row r="207" spans="1:2" x14ac:dyDescent="0.25">
      <c r="A207" s="1" t="s">
        <v>1544</v>
      </c>
      <c r="B207" s="21">
        <v>1</v>
      </c>
    </row>
    <row r="208" spans="1:2" x14ac:dyDescent="0.25">
      <c r="A208" s="1" t="s">
        <v>1716</v>
      </c>
      <c r="B208" s="21">
        <v>1</v>
      </c>
    </row>
    <row r="209" spans="1:2" x14ac:dyDescent="0.25">
      <c r="A209" s="1" t="s">
        <v>924</v>
      </c>
      <c r="B209" s="21">
        <v>1</v>
      </c>
    </row>
    <row r="210" spans="1:2" x14ac:dyDescent="0.25">
      <c r="A210" s="1" t="s">
        <v>2525</v>
      </c>
      <c r="B210" s="21">
        <v>1</v>
      </c>
    </row>
    <row r="211" spans="1:2" x14ac:dyDescent="0.25">
      <c r="A211" s="1" t="s">
        <v>301</v>
      </c>
      <c r="B211" s="21">
        <v>1</v>
      </c>
    </row>
    <row r="212" spans="1:2" x14ac:dyDescent="0.25">
      <c r="A212" s="1" t="s">
        <v>2084</v>
      </c>
      <c r="B212" s="21">
        <v>1</v>
      </c>
    </row>
    <row r="213" spans="1:2" x14ac:dyDescent="0.25">
      <c r="A213" s="1" t="s">
        <v>1417</v>
      </c>
      <c r="B213" s="21">
        <v>1</v>
      </c>
    </row>
    <row r="214" spans="1:2" x14ac:dyDescent="0.25">
      <c r="A214" s="1" t="s">
        <v>2419</v>
      </c>
      <c r="B214" s="21">
        <v>1</v>
      </c>
    </row>
    <row r="215" spans="1:2" x14ac:dyDescent="0.25">
      <c r="A215" s="1" t="s">
        <v>2460</v>
      </c>
      <c r="B215" s="21">
        <v>1</v>
      </c>
    </row>
    <row r="216" spans="1:2" x14ac:dyDescent="0.25">
      <c r="A216" s="1" t="s">
        <v>266</v>
      </c>
      <c r="B216" s="21">
        <v>1</v>
      </c>
    </row>
    <row r="217" spans="1:2" x14ac:dyDescent="0.25">
      <c r="A217" s="1" t="s">
        <v>2456</v>
      </c>
      <c r="B217" s="21">
        <v>1</v>
      </c>
    </row>
    <row r="218" spans="1:2" x14ac:dyDescent="0.25">
      <c r="A218" s="1" t="s">
        <v>1908</v>
      </c>
      <c r="B218" s="21">
        <v>1</v>
      </c>
    </row>
    <row r="219" spans="1:2" x14ac:dyDescent="0.25">
      <c r="A219" s="1" t="s">
        <v>276</v>
      </c>
      <c r="B219" s="21">
        <v>1</v>
      </c>
    </row>
    <row r="220" spans="1:2" x14ac:dyDescent="0.25">
      <c r="A220" s="1" t="s">
        <v>1059</v>
      </c>
      <c r="B220" s="21">
        <v>1</v>
      </c>
    </row>
    <row r="221" spans="1:2" x14ac:dyDescent="0.25">
      <c r="A221" s="1" t="s">
        <v>930</v>
      </c>
      <c r="B221" s="21">
        <v>1</v>
      </c>
    </row>
    <row r="222" spans="1:2" x14ac:dyDescent="0.25">
      <c r="A222" s="1" t="s">
        <v>91</v>
      </c>
      <c r="B222" s="21">
        <v>1</v>
      </c>
    </row>
    <row r="223" spans="1:2" x14ac:dyDescent="0.25">
      <c r="A223" s="1" t="s">
        <v>2506</v>
      </c>
      <c r="B223" s="21">
        <v>1</v>
      </c>
    </row>
    <row r="224" spans="1:2" x14ac:dyDescent="0.25">
      <c r="A224" s="1" t="s">
        <v>2248</v>
      </c>
      <c r="B224" s="21">
        <v>1</v>
      </c>
    </row>
    <row r="225" spans="1:2" x14ac:dyDescent="0.25">
      <c r="A225" s="1" t="s">
        <v>2494</v>
      </c>
      <c r="B225" s="21">
        <v>1</v>
      </c>
    </row>
    <row r="226" spans="1:2" x14ac:dyDescent="0.25">
      <c r="A226" s="1" t="s">
        <v>216</v>
      </c>
      <c r="B226" s="21">
        <v>1</v>
      </c>
    </row>
    <row r="227" spans="1:2" x14ac:dyDescent="0.25">
      <c r="A227" s="1" t="s">
        <v>1351</v>
      </c>
      <c r="B227" s="21">
        <v>1</v>
      </c>
    </row>
    <row r="228" spans="1:2" x14ac:dyDescent="0.25">
      <c r="A228" s="1" t="s">
        <v>29</v>
      </c>
      <c r="B228" s="21">
        <v>1</v>
      </c>
    </row>
    <row r="229" spans="1:2" x14ac:dyDescent="0.25">
      <c r="A229" s="1" t="s">
        <v>1198</v>
      </c>
      <c r="B229" s="21">
        <v>1</v>
      </c>
    </row>
    <row r="230" spans="1:2" x14ac:dyDescent="0.25">
      <c r="A230" s="1" t="s">
        <v>1593</v>
      </c>
      <c r="B230" s="21">
        <v>1</v>
      </c>
    </row>
    <row r="231" spans="1:2" x14ac:dyDescent="0.25">
      <c r="A231" s="1" t="s">
        <v>294</v>
      </c>
      <c r="B231" s="21">
        <v>1</v>
      </c>
    </row>
    <row r="232" spans="1:2" x14ac:dyDescent="0.25">
      <c r="A232" s="1" t="s">
        <v>1093</v>
      </c>
      <c r="B232" s="21">
        <v>1</v>
      </c>
    </row>
    <row r="233" spans="1:2" x14ac:dyDescent="0.25">
      <c r="A233" s="1" t="s">
        <v>149</v>
      </c>
      <c r="B233" s="21">
        <v>1</v>
      </c>
    </row>
    <row r="234" spans="1:2" x14ac:dyDescent="0.25">
      <c r="A234" s="1" t="s">
        <v>860</v>
      </c>
      <c r="B234" s="21">
        <v>1</v>
      </c>
    </row>
    <row r="235" spans="1:2" x14ac:dyDescent="0.25">
      <c r="A235" s="1" t="s">
        <v>353</v>
      </c>
      <c r="B235" s="21">
        <v>1</v>
      </c>
    </row>
    <row r="236" spans="1:2" x14ac:dyDescent="0.25">
      <c r="A236" s="1" t="s">
        <v>2091</v>
      </c>
      <c r="B236" s="21">
        <v>1</v>
      </c>
    </row>
    <row r="237" spans="1:2" x14ac:dyDescent="0.25">
      <c r="A237" s="1" t="s">
        <v>311</v>
      </c>
      <c r="B237" s="21">
        <v>1</v>
      </c>
    </row>
    <row r="238" spans="1:2" x14ac:dyDescent="0.25">
      <c r="A238" s="1" t="s">
        <v>1020</v>
      </c>
      <c r="B238" s="21">
        <v>1</v>
      </c>
    </row>
    <row r="239" spans="1:2" x14ac:dyDescent="0.25">
      <c r="A239" s="1" t="s">
        <v>1823</v>
      </c>
      <c r="B239" s="21">
        <v>1</v>
      </c>
    </row>
    <row r="240" spans="1:2" x14ac:dyDescent="0.25">
      <c r="A240" s="1" t="s">
        <v>2498</v>
      </c>
      <c r="B240" s="21">
        <v>1</v>
      </c>
    </row>
    <row r="241" spans="1:2" x14ac:dyDescent="0.25">
      <c r="A241" s="1" t="s">
        <v>1202</v>
      </c>
      <c r="B241" s="21">
        <v>1</v>
      </c>
    </row>
    <row r="242" spans="1:2" x14ac:dyDescent="0.25">
      <c r="A242" s="1" t="s">
        <v>1921</v>
      </c>
      <c r="B242" s="21">
        <v>1</v>
      </c>
    </row>
    <row r="243" spans="1:2" x14ac:dyDescent="0.25">
      <c r="A243" s="1" t="s">
        <v>176</v>
      </c>
      <c r="B243" s="21">
        <v>1</v>
      </c>
    </row>
    <row r="244" spans="1:2" x14ac:dyDescent="0.25">
      <c r="A244" s="1" t="s">
        <v>297</v>
      </c>
      <c r="B244" s="21">
        <v>1</v>
      </c>
    </row>
    <row r="245" spans="1:2" x14ac:dyDescent="0.25">
      <c r="A245" s="1" t="s">
        <v>1275</v>
      </c>
      <c r="B245" s="21">
        <v>1</v>
      </c>
    </row>
    <row r="246" spans="1:2" x14ac:dyDescent="0.25">
      <c r="A246" s="1" t="s">
        <v>164</v>
      </c>
      <c r="B246" s="21">
        <v>1</v>
      </c>
    </row>
    <row r="247" spans="1:2" x14ac:dyDescent="0.25">
      <c r="A247" s="1" t="s">
        <v>697</v>
      </c>
      <c r="B247" s="21">
        <v>1</v>
      </c>
    </row>
    <row r="248" spans="1:2" x14ac:dyDescent="0.25">
      <c r="A248" s="1" t="s">
        <v>1608</v>
      </c>
      <c r="B248" s="21">
        <v>1</v>
      </c>
    </row>
    <row r="249" spans="1:2" x14ac:dyDescent="0.25">
      <c r="A249" s="1" t="s">
        <v>828</v>
      </c>
      <c r="B249" s="21">
        <v>1</v>
      </c>
    </row>
    <row r="250" spans="1:2" x14ac:dyDescent="0.25">
      <c r="A250" s="1" t="s">
        <v>1578</v>
      </c>
      <c r="B250" s="21">
        <v>1</v>
      </c>
    </row>
    <row r="251" spans="1:2" x14ac:dyDescent="0.25">
      <c r="A251" s="1" t="s">
        <v>1526</v>
      </c>
      <c r="B251" s="21">
        <v>1</v>
      </c>
    </row>
    <row r="252" spans="1:2" x14ac:dyDescent="0.25">
      <c r="A252" s="1" t="s">
        <v>180</v>
      </c>
      <c r="B252" s="21">
        <v>1</v>
      </c>
    </row>
    <row r="253" spans="1:2" x14ac:dyDescent="0.25">
      <c r="A253" s="1" t="s">
        <v>2035</v>
      </c>
      <c r="B253" s="21">
        <v>1</v>
      </c>
    </row>
    <row r="254" spans="1:2" x14ac:dyDescent="0.25">
      <c r="A254" s="1" t="s">
        <v>2342</v>
      </c>
      <c r="B254" s="21">
        <v>1</v>
      </c>
    </row>
    <row r="255" spans="1:2" x14ac:dyDescent="0.25">
      <c r="A255" s="1" t="s">
        <v>572</v>
      </c>
      <c r="B255" s="21">
        <v>1</v>
      </c>
    </row>
    <row r="256" spans="1:2" x14ac:dyDescent="0.25">
      <c r="A256" s="1" t="s">
        <v>1996</v>
      </c>
      <c r="B256" s="21">
        <v>1</v>
      </c>
    </row>
    <row r="257" spans="1:2" x14ac:dyDescent="0.25">
      <c r="A257" s="1" t="s">
        <v>172</v>
      </c>
      <c r="B257" s="21">
        <v>1</v>
      </c>
    </row>
    <row r="258" spans="1:2" x14ac:dyDescent="0.25">
      <c r="A258" s="1" t="s">
        <v>866</v>
      </c>
      <c r="B258" s="21">
        <v>1</v>
      </c>
    </row>
    <row r="259" spans="1:2" x14ac:dyDescent="0.25">
      <c r="A259" s="1" t="s">
        <v>2189</v>
      </c>
      <c r="B259" s="21">
        <v>1</v>
      </c>
    </row>
    <row r="260" spans="1:2" x14ac:dyDescent="0.25">
      <c r="A260" s="1" t="s">
        <v>2127</v>
      </c>
      <c r="B260" s="21">
        <v>1</v>
      </c>
    </row>
    <row r="261" spans="1:2" x14ac:dyDescent="0.25">
      <c r="A261" s="1" t="s">
        <v>1867</v>
      </c>
      <c r="B261" s="21">
        <v>1</v>
      </c>
    </row>
    <row r="262" spans="1:2" x14ac:dyDescent="0.25">
      <c r="A262" s="1" t="s">
        <v>68</v>
      </c>
      <c r="B262" s="21">
        <v>1</v>
      </c>
    </row>
    <row r="263" spans="1:2" x14ac:dyDescent="0.25">
      <c r="A263" s="1" t="s">
        <v>2131</v>
      </c>
      <c r="B263" s="21">
        <v>1</v>
      </c>
    </row>
    <row r="264" spans="1:2" x14ac:dyDescent="0.25">
      <c r="A264" s="1" t="s">
        <v>781</v>
      </c>
      <c r="B264" s="21">
        <v>1</v>
      </c>
    </row>
    <row r="265" spans="1:2" x14ac:dyDescent="0.25">
      <c r="A265" s="1" t="s">
        <v>2442</v>
      </c>
      <c r="B265" s="21">
        <v>1</v>
      </c>
    </row>
    <row r="266" spans="1:2" x14ac:dyDescent="0.25">
      <c r="A266" s="1" t="s">
        <v>2293</v>
      </c>
      <c r="B266" s="21">
        <v>1</v>
      </c>
    </row>
    <row r="267" spans="1:2" x14ac:dyDescent="0.25">
      <c r="A267" s="1" t="s">
        <v>1398</v>
      </c>
      <c r="B267" s="21">
        <v>1</v>
      </c>
    </row>
    <row r="268" spans="1:2" x14ac:dyDescent="0.25">
      <c r="A268" s="1" t="s">
        <v>1624</v>
      </c>
      <c r="B268" s="21">
        <v>1</v>
      </c>
    </row>
    <row r="269" spans="1:2" x14ac:dyDescent="0.25">
      <c r="A269" s="1" t="s">
        <v>740</v>
      </c>
      <c r="B269" s="21">
        <v>1</v>
      </c>
    </row>
    <row r="270" spans="1:2" x14ac:dyDescent="0.25">
      <c r="A270" s="1" t="s">
        <v>73</v>
      </c>
      <c r="B270" s="21">
        <v>1</v>
      </c>
    </row>
    <row r="271" spans="1:2" x14ac:dyDescent="0.25">
      <c r="A271" s="1" t="s">
        <v>746</v>
      </c>
      <c r="B271" s="21">
        <v>1</v>
      </c>
    </row>
    <row r="272" spans="1:2" x14ac:dyDescent="0.25">
      <c r="A272" s="1" t="s">
        <v>1787</v>
      </c>
      <c r="B272" s="21">
        <v>1</v>
      </c>
    </row>
    <row r="273" spans="1:2" x14ac:dyDescent="0.25">
      <c r="A273" s="1" t="s">
        <v>1465</v>
      </c>
      <c r="B273" s="21">
        <v>1</v>
      </c>
    </row>
    <row r="274" spans="1:2" x14ac:dyDescent="0.25">
      <c r="A274" s="1" t="s">
        <v>2371</v>
      </c>
      <c r="B274" s="21">
        <v>1</v>
      </c>
    </row>
    <row r="275" spans="1:2" x14ac:dyDescent="0.25">
      <c r="A275" s="1" t="s">
        <v>871</v>
      </c>
      <c r="B275" s="21">
        <v>1</v>
      </c>
    </row>
    <row r="276" spans="1:2" x14ac:dyDescent="0.25">
      <c r="A276" s="1" t="s">
        <v>2452</v>
      </c>
      <c r="B276" s="21">
        <v>1</v>
      </c>
    </row>
    <row r="277" spans="1:2" x14ac:dyDescent="0.25">
      <c r="A277" s="1" t="s">
        <v>1264</v>
      </c>
      <c r="B277" s="21">
        <v>1</v>
      </c>
    </row>
    <row r="278" spans="1:2" x14ac:dyDescent="0.25">
      <c r="A278" s="1" t="s">
        <v>2445</v>
      </c>
      <c r="B278" s="21">
        <v>1</v>
      </c>
    </row>
    <row r="279" spans="1:2" x14ac:dyDescent="0.25">
      <c r="A279" s="1" t="s">
        <v>1304</v>
      </c>
      <c r="B279" s="21">
        <v>1</v>
      </c>
    </row>
    <row r="280" spans="1:2" x14ac:dyDescent="0.25">
      <c r="A280" s="1" t="s">
        <v>1173</v>
      </c>
      <c r="B280" s="21">
        <v>1</v>
      </c>
    </row>
    <row r="281" spans="1:2" x14ac:dyDescent="0.25">
      <c r="A281" s="1" t="s">
        <v>558</v>
      </c>
      <c r="B281" s="21">
        <v>1</v>
      </c>
    </row>
    <row r="282" spans="1:2" x14ac:dyDescent="0.25">
      <c r="A282" s="1" t="s">
        <v>2448</v>
      </c>
      <c r="B282" s="21">
        <v>1</v>
      </c>
    </row>
    <row r="283" spans="1:2" x14ac:dyDescent="0.25">
      <c r="A283" s="1" t="s">
        <v>2167</v>
      </c>
      <c r="B283" s="21">
        <v>1</v>
      </c>
    </row>
    <row r="284" spans="1:2" x14ac:dyDescent="0.25">
      <c r="A284" s="1" t="s">
        <v>967</v>
      </c>
      <c r="B284" s="21">
        <v>1</v>
      </c>
    </row>
    <row r="285" spans="1:2" x14ac:dyDescent="0.25">
      <c r="A285" s="1" t="s">
        <v>1184</v>
      </c>
      <c r="B285" s="21">
        <v>1</v>
      </c>
    </row>
    <row r="286" spans="1:2" x14ac:dyDescent="0.25">
      <c r="A286" s="1" t="s">
        <v>1793</v>
      </c>
      <c r="B286" s="21">
        <v>1</v>
      </c>
    </row>
    <row r="287" spans="1:2" x14ac:dyDescent="0.25">
      <c r="A287" s="1" t="s">
        <v>1757</v>
      </c>
      <c r="B287" s="21">
        <v>1</v>
      </c>
    </row>
    <row r="288" spans="1:2" x14ac:dyDescent="0.25">
      <c r="A288" s="1" t="s">
        <v>1374</v>
      </c>
      <c r="B288" s="21">
        <v>1</v>
      </c>
    </row>
    <row r="289" spans="1:2" x14ac:dyDescent="0.25">
      <c r="A289" s="1" t="s">
        <v>2138</v>
      </c>
      <c r="B289" s="21">
        <v>1</v>
      </c>
    </row>
    <row r="290" spans="1:2" x14ac:dyDescent="0.25">
      <c r="A290" s="1" t="s">
        <v>1854</v>
      </c>
      <c r="B290" s="21">
        <v>1</v>
      </c>
    </row>
    <row r="291" spans="1:2" x14ac:dyDescent="0.25">
      <c r="A291" s="1" t="s">
        <v>2270</v>
      </c>
      <c r="B291" s="21">
        <v>1</v>
      </c>
    </row>
    <row r="292" spans="1:2" x14ac:dyDescent="0.25">
      <c r="A292" s="1" t="s">
        <v>464</v>
      </c>
      <c r="B292" s="21">
        <v>1</v>
      </c>
    </row>
    <row r="293" spans="1:2" x14ac:dyDescent="0.25">
      <c r="A293" s="1" t="s">
        <v>209</v>
      </c>
      <c r="B293" s="21">
        <v>1</v>
      </c>
    </row>
    <row r="294" spans="1:2" x14ac:dyDescent="0.25">
      <c r="A294" s="1" t="s">
        <v>1671</v>
      </c>
      <c r="B294" s="21">
        <v>1</v>
      </c>
    </row>
    <row r="295" spans="1:2" x14ac:dyDescent="0.25">
      <c r="A295" s="1" t="s">
        <v>1499</v>
      </c>
      <c r="B295" s="21">
        <v>1</v>
      </c>
    </row>
    <row r="296" spans="1:2" x14ac:dyDescent="0.25">
      <c r="A296" s="1" t="s">
        <v>529</v>
      </c>
      <c r="B296" s="21">
        <v>1</v>
      </c>
    </row>
    <row r="297" spans="1:2" x14ac:dyDescent="0.25">
      <c r="A297" s="1" t="s">
        <v>1291</v>
      </c>
      <c r="B297" s="21">
        <v>1</v>
      </c>
    </row>
    <row r="298" spans="1:2" x14ac:dyDescent="0.25">
      <c r="A298" s="1" t="s">
        <v>1132</v>
      </c>
      <c r="B298" s="21">
        <v>1</v>
      </c>
    </row>
    <row r="299" spans="1:2" x14ac:dyDescent="0.25">
      <c r="A299" s="1" t="s">
        <v>663</v>
      </c>
      <c r="B299" s="21">
        <v>1</v>
      </c>
    </row>
    <row r="300" spans="1:2" x14ac:dyDescent="0.25">
      <c r="A300" s="1" t="s">
        <v>1947</v>
      </c>
      <c r="B300" s="21">
        <v>1</v>
      </c>
    </row>
    <row r="301" spans="1:2" x14ac:dyDescent="0.25">
      <c r="A301" s="1" t="s">
        <v>2232</v>
      </c>
      <c r="B301" s="21">
        <v>1</v>
      </c>
    </row>
    <row r="302" spans="1:2" x14ac:dyDescent="0.25">
      <c r="A302" s="1" t="s">
        <v>1195</v>
      </c>
      <c r="B302" s="21">
        <v>1</v>
      </c>
    </row>
    <row r="303" spans="1:2" x14ac:dyDescent="0.25">
      <c r="A303" s="1" t="s">
        <v>2182</v>
      </c>
      <c r="B303" s="21">
        <v>1</v>
      </c>
    </row>
    <row r="304" spans="1:2" x14ac:dyDescent="0.25">
      <c r="A304" s="1" t="s">
        <v>1208</v>
      </c>
      <c r="B304" s="21">
        <v>1</v>
      </c>
    </row>
    <row r="305" spans="1:2" x14ac:dyDescent="0.25">
      <c r="A305" s="1" t="s">
        <v>613</v>
      </c>
      <c r="B305" s="21">
        <v>1</v>
      </c>
    </row>
    <row r="306" spans="1:2" x14ac:dyDescent="0.25">
      <c r="A306" s="1" t="s">
        <v>2042</v>
      </c>
      <c r="B306" s="21">
        <v>1</v>
      </c>
    </row>
    <row r="307" spans="1:2" x14ac:dyDescent="0.25">
      <c r="A307" s="1" t="s">
        <v>623</v>
      </c>
      <c r="B307" s="21">
        <v>1</v>
      </c>
    </row>
    <row r="308" spans="1:2" x14ac:dyDescent="0.25">
      <c r="A308" s="1" t="s">
        <v>336</v>
      </c>
      <c r="B308" s="21">
        <v>1</v>
      </c>
    </row>
    <row r="309" spans="1:2" x14ac:dyDescent="0.25">
      <c r="A309" s="1" t="s">
        <v>1754</v>
      </c>
      <c r="B309" s="21">
        <v>1</v>
      </c>
    </row>
    <row r="310" spans="1:2" x14ac:dyDescent="0.25">
      <c r="A310" s="1" t="s">
        <v>2543</v>
      </c>
      <c r="B310" s="21">
        <v>1</v>
      </c>
    </row>
    <row r="311" spans="1:2" x14ac:dyDescent="0.25">
      <c r="A311" s="1" t="s">
        <v>1169</v>
      </c>
      <c r="B311" s="21">
        <v>1</v>
      </c>
    </row>
    <row r="312" spans="1:2" x14ac:dyDescent="0.25">
      <c r="A312" s="1" t="s">
        <v>765</v>
      </c>
      <c r="B312" s="21">
        <v>1</v>
      </c>
    </row>
    <row r="313" spans="1:2" x14ac:dyDescent="0.25">
      <c r="A313" s="1" t="s">
        <v>1636</v>
      </c>
      <c r="B313" s="21">
        <v>1</v>
      </c>
    </row>
    <row r="314" spans="1:2" x14ac:dyDescent="0.25">
      <c r="A314" s="1" t="s">
        <v>239</v>
      </c>
      <c r="B314" s="21">
        <v>1</v>
      </c>
    </row>
    <row r="315" spans="1:2" x14ac:dyDescent="0.25">
      <c r="A315" s="1" t="s">
        <v>2556</v>
      </c>
      <c r="B315" s="21">
        <v>645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96C1-C94F-469D-9024-C9103F574B23}">
  <dimension ref="A2:C314"/>
  <sheetViews>
    <sheetView topLeftCell="A267" workbookViewId="0">
      <selection activeCell="A2" sqref="A2:C314"/>
    </sheetView>
  </sheetViews>
  <sheetFormatPr defaultRowHeight="13.2" x14ac:dyDescent="0.25"/>
  <cols>
    <col min="1" max="1" width="152.33203125" bestFit="1" customWidth="1"/>
    <col min="2" max="2" width="19" bestFit="1" customWidth="1"/>
    <col min="3" max="3" width="18" bestFit="1" customWidth="1"/>
  </cols>
  <sheetData>
    <row r="2" spans="1:3" ht="40.200000000000003" customHeight="1" x14ac:dyDescent="0.25">
      <c r="A2" s="2" t="s">
        <v>2557</v>
      </c>
      <c r="B2" s="22" t="s">
        <v>2566</v>
      </c>
      <c r="C2" s="22" t="s">
        <v>2567</v>
      </c>
    </row>
    <row r="3" spans="1:3" x14ac:dyDescent="0.25">
      <c r="A3" s="1" t="s">
        <v>489</v>
      </c>
      <c r="B3" s="23">
        <v>19</v>
      </c>
      <c r="C3" s="23">
        <v>3183878.1</v>
      </c>
    </row>
    <row r="4" spans="1:3" x14ac:dyDescent="0.25">
      <c r="A4" s="1" t="s">
        <v>2515</v>
      </c>
      <c r="B4" s="23">
        <v>1</v>
      </c>
      <c r="C4" s="23">
        <v>2748117</v>
      </c>
    </row>
    <row r="5" spans="1:3" x14ac:dyDescent="0.25">
      <c r="A5" s="1" t="s">
        <v>1050</v>
      </c>
      <c r="B5" s="23">
        <v>7</v>
      </c>
      <c r="C5" s="23">
        <v>2056498.9</v>
      </c>
    </row>
    <row r="6" spans="1:3" x14ac:dyDescent="0.25">
      <c r="A6" s="1" t="s">
        <v>712</v>
      </c>
      <c r="B6" s="23">
        <v>4</v>
      </c>
      <c r="C6" s="23">
        <v>1932305</v>
      </c>
    </row>
    <row r="7" spans="1:3" x14ac:dyDescent="0.25">
      <c r="A7" s="1" t="s">
        <v>924</v>
      </c>
      <c r="B7" s="23">
        <v>1</v>
      </c>
      <c r="C7" s="23">
        <v>1780000</v>
      </c>
    </row>
    <row r="8" spans="1:3" x14ac:dyDescent="0.25">
      <c r="A8" s="1" t="s">
        <v>1020</v>
      </c>
      <c r="B8" s="23">
        <v>1</v>
      </c>
      <c r="C8" s="23">
        <v>1656000</v>
      </c>
    </row>
    <row r="9" spans="1:3" x14ac:dyDescent="0.25">
      <c r="A9" s="1" t="s">
        <v>1028</v>
      </c>
      <c r="B9" s="23">
        <v>2</v>
      </c>
      <c r="C9" s="23">
        <v>1550230</v>
      </c>
    </row>
    <row r="10" spans="1:3" x14ac:dyDescent="0.25">
      <c r="A10" s="1" t="s">
        <v>817</v>
      </c>
      <c r="B10" s="23">
        <v>3</v>
      </c>
      <c r="C10" s="23">
        <v>1545000</v>
      </c>
    </row>
    <row r="11" spans="1:3" x14ac:dyDescent="0.25">
      <c r="A11" s="1" t="s">
        <v>860</v>
      </c>
      <c r="B11" s="23">
        <v>1</v>
      </c>
      <c r="C11" s="23">
        <v>1436000</v>
      </c>
    </row>
    <row r="12" spans="1:3" x14ac:dyDescent="0.25">
      <c r="A12" s="1" t="s">
        <v>866</v>
      </c>
      <c r="B12" s="23">
        <v>1</v>
      </c>
      <c r="C12" s="23">
        <v>1341000</v>
      </c>
    </row>
    <row r="13" spans="1:3" x14ac:dyDescent="0.25">
      <c r="A13" s="1" t="s">
        <v>262</v>
      </c>
      <c r="B13" s="23">
        <v>16</v>
      </c>
      <c r="C13" s="23">
        <v>1077540</v>
      </c>
    </row>
    <row r="14" spans="1:3" x14ac:dyDescent="0.25">
      <c r="A14" s="1" t="s">
        <v>1160</v>
      </c>
      <c r="B14" s="23">
        <v>1</v>
      </c>
      <c r="C14" s="23">
        <v>1066833.21</v>
      </c>
    </row>
    <row r="15" spans="1:3" x14ac:dyDescent="0.25">
      <c r="A15" s="1" t="s">
        <v>1045</v>
      </c>
      <c r="B15" s="23">
        <v>5</v>
      </c>
      <c r="C15" s="23">
        <v>1005332</v>
      </c>
    </row>
    <row r="16" spans="1:3" x14ac:dyDescent="0.25">
      <c r="A16" s="1" t="s">
        <v>1928</v>
      </c>
      <c r="B16" s="23">
        <v>4</v>
      </c>
      <c r="C16" s="23">
        <v>896000</v>
      </c>
    </row>
    <row r="17" spans="1:3" x14ac:dyDescent="0.25">
      <c r="A17" s="1" t="s">
        <v>1208</v>
      </c>
      <c r="B17" s="23">
        <v>1</v>
      </c>
      <c r="C17" s="23">
        <v>881240</v>
      </c>
    </row>
    <row r="18" spans="1:3" x14ac:dyDescent="0.25">
      <c r="A18" s="1" t="s">
        <v>597</v>
      </c>
      <c r="B18" s="23">
        <v>13</v>
      </c>
      <c r="C18" s="23">
        <v>848967.13</v>
      </c>
    </row>
    <row r="19" spans="1:3" x14ac:dyDescent="0.25">
      <c r="A19" s="1" t="s">
        <v>939</v>
      </c>
      <c r="B19" s="23">
        <v>4</v>
      </c>
      <c r="C19" s="23">
        <v>846800</v>
      </c>
    </row>
    <row r="20" spans="1:3" x14ac:dyDescent="0.25">
      <c r="A20" s="1" t="s">
        <v>930</v>
      </c>
      <c r="B20" s="23">
        <v>1</v>
      </c>
      <c r="C20" s="23">
        <v>830000</v>
      </c>
    </row>
    <row r="21" spans="1:3" x14ac:dyDescent="0.25">
      <c r="A21" s="1" t="s">
        <v>765</v>
      </c>
      <c r="B21" s="23">
        <v>1</v>
      </c>
      <c r="C21" s="23">
        <v>703136</v>
      </c>
    </row>
    <row r="22" spans="1:3" x14ac:dyDescent="0.25">
      <c r="A22" s="1" t="s">
        <v>1164</v>
      </c>
      <c r="B22" s="23">
        <v>2</v>
      </c>
      <c r="C22" s="23">
        <v>674314</v>
      </c>
    </row>
    <row r="23" spans="1:3" x14ac:dyDescent="0.25">
      <c r="A23" s="1" t="s">
        <v>1934</v>
      </c>
      <c r="B23" s="23">
        <v>3</v>
      </c>
      <c r="C23" s="23">
        <v>646521.28</v>
      </c>
    </row>
    <row r="24" spans="1:3" x14ac:dyDescent="0.25">
      <c r="A24" s="1" t="s">
        <v>934</v>
      </c>
      <c r="B24" s="23">
        <v>2</v>
      </c>
      <c r="C24" s="23">
        <v>598000</v>
      </c>
    </row>
    <row r="25" spans="1:3" x14ac:dyDescent="0.25">
      <c r="A25" s="1" t="s">
        <v>1818</v>
      </c>
      <c r="B25" s="23">
        <v>1</v>
      </c>
      <c r="C25" s="23">
        <v>550000</v>
      </c>
    </row>
    <row r="26" spans="1:3" x14ac:dyDescent="0.25">
      <c r="A26" s="1" t="s">
        <v>1394</v>
      </c>
      <c r="B26" s="23">
        <v>1</v>
      </c>
      <c r="C26" s="23">
        <v>550000</v>
      </c>
    </row>
    <row r="27" spans="1:3" x14ac:dyDescent="0.25">
      <c r="A27" s="1" t="s">
        <v>432</v>
      </c>
      <c r="B27" s="23">
        <v>1</v>
      </c>
      <c r="C27" s="23">
        <v>522000</v>
      </c>
    </row>
    <row r="28" spans="1:3" x14ac:dyDescent="0.25">
      <c r="A28" s="1" t="s">
        <v>1398</v>
      </c>
      <c r="B28" s="23">
        <v>1</v>
      </c>
      <c r="C28" s="23">
        <v>500000</v>
      </c>
    </row>
    <row r="29" spans="1:3" x14ac:dyDescent="0.25">
      <c r="A29" s="1" t="s">
        <v>2067</v>
      </c>
      <c r="B29" s="23">
        <v>2</v>
      </c>
      <c r="C29" s="23">
        <v>478726.63</v>
      </c>
    </row>
    <row r="30" spans="1:3" x14ac:dyDescent="0.25">
      <c r="A30" s="1" t="s">
        <v>1908</v>
      </c>
      <c r="B30" s="23">
        <v>1</v>
      </c>
      <c r="C30" s="23">
        <v>470600</v>
      </c>
    </row>
    <row r="31" spans="1:3" x14ac:dyDescent="0.25">
      <c r="A31" s="1" t="s">
        <v>2360</v>
      </c>
      <c r="B31" s="23">
        <v>6</v>
      </c>
      <c r="C31" s="23">
        <v>460194</v>
      </c>
    </row>
    <row r="32" spans="1:3" x14ac:dyDescent="0.25">
      <c r="A32" s="1" t="s">
        <v>1835</v>
      </c>
      <c r="B32" s="23">
        <v>4</v>
      </c>
      <c r="C32" s="23">
        <v>406693.8</v>
      </c>
    </row>
    <row r="33" spans="1:3" x14ac:dyDescent="0.25">
      <c r="A33" s="1" t="s">
        <v>143</v>
      </c>
      <c r="B33" s="23">
        <v>23</v>
      </c>
      <c r="C33" s="23">
        <v>399682</v>
      </c>
    </row>
    <row r="34" spans="1:3" x14ac:dyDescent="0.25">
      <c r="A34" s="1" t="s">
        <v>1943</v>
      </c>
      <c r="B34" s="23">
        <v>3</v>
      </c>
      <c r="C34" s="23">
        <v>381000</v>
      </c>
    </row>
    <row r="35" spans="1:3" x14ac:dyDescent="0.25">
      <c r="A35" s="1" t="s">
        <v>1573</v>
      </c>
      <c r="B35" s="23">
        <v>2</v>
      </c>
      <c r="C35" s="23">
        <v>368130</v>
      </c>
    </row>
    <row r="36" spans="1:3" x14ac:dyDescent="0.25">
      <c r="A36" s="1" t="s">
        <v>786</v>
      </c>
      <c r="B36" s="23">
        <v>2</v>
      </c>
      <c r="C36" s="23">
        <v>366400</v>
      </c>
    </row>
    <row r="37" spans="1:3" x14ac:dyDescent="0.25">
      <c r="A37" s="1" t="s">
        <v>81</v>
      </c>
      <c r="B37" s="23">
        <v>12</v>
      </c>
      <c r="C37" s="23">
        <v>356321.64</v>
      </c>
    </row>
    <row r="38" spans="1:3" x14ac:dyDescent="0.25">
      <c r="A38" s="1" t="s">
        <v>1059</v>
      </c>
      <c r="B38" s="23">
        <v>1</v>
      </c>
      <c r="C38" s="23">
        <v>355200</v>
      </c>
    </row>
    <row r="39" spans="1:3" x14ac:dyDescent="0.25">
      <c r="A39" s="1" t="s">
        <v>1074</v>
      </c>
      <c r="B39" s="23">
        <v>2</v>
      </c>
      <c r="C39" s="23">
        <v>341537.37</v>
      </c>
    </row>
    <row r="40" spans="1:3" x14ac:dyDescent="0.25">
      <c r="A40" s="1" t="s">
        <v>258</v>
      </c>
      <c r="B40" s="23">
        <v>5</v>
      </c>
      <c r="C40" s="23">
        <v>332902</v>
      </c>
    </row>
    <row r="41" spans="1:3" x14ac:dyDescent="0.25">
      <c r="A41" s="1" t="s">
        <v>1620</v>
      </c>
      <c r="B41" s="23">
        <v>3</v>
      </c>
      <c r="C41" s="23">
        <v>326060.5</v>
      </c>
    </row>
    <row r="42" spans="1:3" x14ac:dyDescent="0.25">
      <c r="A42" s="1" t="s">
        <v>1608</v>
      </c>
      <c r="B42" s="23">
        <v>1</v>
      </c>
      <c r="C42" s="23">
        <v>326000</v>
      </c>
    </row>
    <row r="43" spans="1:3" x14ac:dyDescent="0.25">
      <c r="A43" s="1" t="s">
        <v>984</v>
      </c>
      <c r="B43" s="23">
        <v>15</v>
      </c>
      <c r="C43" s="23">
        <v>324887.09999999998</v>
      </c>
    </row>
    <row r="44" spans="1:3" x14ac:dyDescent="0.25">
      <c r="A44" s="1" t="s">
        <v>697</v>
      </c>
      <c r="B44" s="23">
        <v>1</v>
      </c>
      <c r="C44" s="23">
        <v>320000</v>
      </c>
    </row>
    <row r="45" spans="1:3" x14ac:dyDescent="0.25">
      <c r="A45" s="1" t="s">
        <v>395</v>
      </c>
      <c r="B45" s="23">
        <v>6</v>
      </c>
      <c r="C45" s="23">
        <v>309628.49</v>
      </c>
    </row>
    <row r="46" spans="1:3" x14ac:dyDescent="0.25">
      <c r="A46" s="1" t="s">
        <v>494</v>
      </c>
      <c r="B46" s="23">
        <v>6</v>
      </c>
      <c r="C46" s="23">
        <v>300152</v>
      </c>
    </row>
    <row r="47" spans="1:3" x14ac:dyDescent="0.25">
      <c r="A47" s="1" t="s">
        <v>239</v>
      </c>
      <c r="B47" s="23">
        <v>1</v>
      </c>
      <c r="C47" s="23">
        <v>283220</v>
      </c>
    </row>
    <row r="48" spans="1:3" x14ac:dyDescent="0.25">
      <c r="A48" s="1" t="s">
        <v>223</v>
      </c>
      <c r="B48" s="23">
        <v>18</v>
      </c>
      <c r="C48" s="23">
        <v>280640.5</v>
      </c>
    </row>
    <row r="49" spans="1:3" x14ac:dyDescent="0.25">
      <c r="A49" s="1" t="s">
        <v>790</v>
      </c>
      <c r="B49" s="23">
        <v>2</v>
      </c>
      <c r="C49" s="23">
        <v>255000</v>
      </c>
    </row>
    <row r="50" spans="1:3" x14ac:dyDescent="0.25">
      <c r="A50" s="1" t="s">
        <v>1823</v>
      </c>
      <c r="B50" s="23">
        <v>1</v>
      </c>
      <c r="C50" s="23">
        <v>244850</v>
      </c>
    </row>
    <row r="51" spans="1:3" x14ac:dyDescent="0.25">
      <c r="A51" s="1" t="s">
        <v>1830</v>
      </c>
      <c r="B51" s="23">
        <v>2</v>
      </c>
      <c r="C51" s="23">
        <v>233200</v>
      </c>
    </row>
    <row r="52" spans="1:3" x14ac:dyDescent="0.25">
      <c r="A52" s="1" t="s">
        <v>1435</v>
      </c>
      <c r="B52" s="23">
        <v>16</v>
      </c>
      <c r="C52" s="23">
        <v>207652.24000000002</v>
      </c>
    </row>
    <row r="53" spans="1:3" x14ac:dyDescent="0.25">
      <c r="A53" s="1" t="s">
        <v>209</v>
      </c>
      <c r="B53" s="23">
        <v>1</v>
      </c>
      <c r="C53" s="23">
        <v>199584</v>
      </c>
    </row>
    <row r="54" spans="1:3" x14ac:dyDescent="0.25">
      <c r="A54" s="1" t="s">
        <v>1217</v>
      </c>
      <c r="B54" s="23">
        <v>2</v>
      </c>
      <c r="C54" s="23">
        <v>197700</v>
      </c>
    </row>
    <row r="55" spans="1:3" x14ac:dyDescent="0.25">
      <c r="A55" s="1" t="s">
        <v>1093</v>
      </c>
      <c r="B55" s="23">
        <v>1</v>
      </c>
      <c r="C55" s="23">
        <v>191968.7</v>
      </c>
    </row>
    <row r="56" spans="1:3" x14ac:dyDescent="0.25">
      <c r="A56" s="1" t="s">
        <v>34</v>
      </c>
      <c r="B56" s="23">
        <v>5</v>
      </c>
      <c r="C56" s="23">
        <v>191523</v>
      </c>
    </row>
    <row r="57" spans="1:3" x14ac:dyDescent="0.25">
      <c r="A57" s="1" t="s">
        <v>553</v>
      </c>
      <c r="B57" s="23">
        <v>4</v>
      </c>
      <c r="C57" s="23">
        <v>190467</v>
      </c>
    </row>
    <row r="58" spans="1:3" x14ac:dyDescent="0.25">
      <c r="A58" s="1" t="s">
        <v>1616</v>
      </c>
      <c r="B58" s="23">
        <v>1</v>
      </c>
      <c r="C58" s="23">
        <v>180844</v>
      </c>
    </row>
    <row r="59" spans="1:3" x14ac:dyDescent="0.25">
      <c r="A59" s="1" t="s">
        <v>216</v>
      </c>
      <c r="B59" s="23">
        <v>1</v>
      </c>
      <c r="C59" s="23">
        <v>175908</v>
      </c>
    </row>
    <row r="60" spans="1:3" x14ac:dyDescent="0.25">
      <c r="A60" s="1" t="s">
        <v>716</v>
      </c>
      <c r="B60" s="23">
        <v>4</v>
      </c>
      <c r="C60" s="23">
        <v>175455</v>
      </c>
    </row>
    <row r="61" spans="1:3" x14ac:dyDescent="0.25">
      <c r="A61" s="1" t="s">
        <v>273</v>
      </c>
      <c r="B61" s="23">
        <v>1</v>
      </c>
      <c r="C61" s="23">
        <v>174600</v>
      </c>
    </row>
    <row r="62" spans="1:3" x14ac:dyDescent="0.25">
      <c r="A62" s="1" t="s">
        <v>2549</v>
      </c>
      <c r="B62" s="23">
        <v>1</v>
      </c>
      <c r="C62" s="23">
        <v>172800</v>
      </c>
    </row>
    <row r="63" spans="1:3" x14ac:dyDescent="0.25">
      <c r="A63" s="1" t="s">
        <v>2442</v>
      </c>
      <c r="B63" s="23">
        <v>1</v>
      </c>
      <c r="C63" s="23">
        <v>171375</v>
      </c>
    </row>
    <row r="64" spans="1:3" x14ac:dyDescent="0.25">
      <c r="A64" s="1" t="s">
        <v>1417</v>
      </c>
      <c r="B64" s="23">
        <v>1</v>
      </c>
      <c r="C64" s="23">
        <v>169240</v>
      </c>
    </row>
    <row r="65" spans="1:3" x14ac:dyDescent="0.25">
      <c r="A65" s="1" t="s">
        <v>418</v>
      </c>
      <c r="B65" s="23">
        <v>14</v>
      </c>
      <c r="C65" s="23">
        <v>168435</v>
      </c>
    </row>
    <row r="66" spans="1:3" x14ac:dyDescent="0.25">
      <c r="A66" s="1" t="s">
        <v>1137</v>
      </c>
      <c r="B66" s="23">
        <v>3</v>
      </c>
      <c r="C66" s="23">
        <v>166654.44</v>
      </c>
    </row>
    <row r="67" spans="1:3" x14ac:dyDescent="0.25">
      <c r="A67" s="1" t="s">
        <v>2445</v>
      </c>
      <c r="B67" s="23">
        <v>1</v>
      </c>
      <c r="C67" s="23">
        <v>166000.82</v>
      </c>
    </row>
    <row r="68" spans="1:3" x14ac:dyDescent="0.25">
      <c r="A68" s="1" t="s">
        <v>823</v>
      </c>
      <c r="B68" s="23">
        <v>1</v>
      </c>
      <c r="C68" s="23">
        <v>165000</v>
      </c>
    </row>
    <row r="69" spans="1:3" x14ac:dyDescent="0.25">
      <c r="A69" s="1" t="s">
        <v>949</v>
      </c>
      <c r="B69" s="23">
        <v>2</v>
      </c>
      <c r="C69" s="23">
        <v>162000</v>
      </c>
    </row>
    <row r="70" spans="1:3" x14ac:dyDescent="0.25">
      <c r="A70" s="1" t="s">
        <v>251</v>
      </c>
      <c r="B70" s="23">
        <v>1</v>
      </c>
      <c r="C70" s="23">
        <v>156466</v>
      </c>
    </row>
    <row r="71" spans="1:3" x14ac:dyDescent="0.25">
      <c r="A71" s="1" t="s">
        <v>127</v>
      </c>
      <c r="B71" s="23">
        <v>2</v>
      </c>
      <c r="C71" s="23">
        <v>152000</v>
      </c>
    </row>
    <row r="72" spans="1:3" x14ac:dyDescent="0.25">
      <c r="A72" s="1" t="s">
        <v>384</v>
      </c>
      <c r="B72" s="23">
        <v>2</v>
      </c>
      <c r="C72" s="23">
        <v>144456.63</v>
      </c>
    </row>
    <row r="73" spans="1:3" x14ac:dyDescent="0.25">
      <c r="A73" s="1" t="s">
        <v>1631</v>
      </c>
      <c r="B73" s="23">
        <v>2</v>
      </c>
      <c r="C73" s="23">
        <v>140000</v>
      </c>
    </row>
    <row r="74" spans="1:3" x14ac:dyDescent="0.25">
      <c r="A74" s="1" t="s">
        <v>2071</v>
      </c>
      <c r="B74" s="23">
        <v>1</v>
      </c>
      <c r="C74" s="23">
        <v>138525</v>
      </c>
    </row>
    <row r="75" spans="1:3" x14ac:dyDescent="0.25">
      <c r="A75" s="1" t="s">
        <v>1624</v>
      </c>
      <c r="B75" s="23">
        <v>1</v>
      </c>
      <c r="C75" s="23">
        <v>138000</v>
      </c>
    </row>
    <row r="76" spans="1:3" x14ac:dyDescent="0.25">
      <c r="A76" s="1" t="s">
        <v>1947</v>
      </c>
      <c r="B76" s="23">
        <v>1</v>
      </c>
      <c r="C76" s="23">
        <v>130000</v>
      </c>
    </row>
    <row r="77" spans="1:3" x14ac:dyDescent="0.25">
      <c r="A77" s="1" t="s">
        <v>156</v>
      </c>
      <c r="B77" s="23">
        <v>2</v>
      </c>
      <c r="C77" s="23">
        <v>130000</v>
      </c>
    </row>
    <row r="78" spans="1:3" x14ac:dyDescent="0.25">
      <c r="A78" s="1" t="s">
        <v>1169</v>
      </c>
      <c r="B78" s="23">
        <v>1</v>
      </c>
      <c r="C78" s="23">
        <v>129990</v>
      </c>
    </row>
    <row r="79" spans="1:3" x14ac:dyDescent="0.25">
      <c r="A79" s="1" t="s">
        <v>877</v>
      </c>
      <c r="B79" s="23">
        <v>4</v>
      </c>
      <c r="C79" s="23">
        <v>126471</v>
      </c>
    </row>
    <row r="80" spans="1:3" x14ac:dyDescent="0.25">
      <c r="A80" s="1" t="s">
        <v>987</v>
      </c>
      <c r="B80" s="23">
        <v>5</v>
      </c>
      <c r="C80" s="23">
        <v>125689.4</v>
      </c>
    </row>
    <row r="81" spans="1:3" x14ac:dyDescent="0.25">
      <c r="A81" s="1" t="s">
        <v>323</v>
      </c>
      <c r="B81" s="23">
        <v>5</v>
      </c>
      <c r="C81" s="23">
        <v>121455</v>
      </c>
    </row>
    <row r="82" spans="1:3" x14ac:dyDescent="0.25">
      <c r="A82" s="1" t="s">
        <v>2448</v>
      </c>
      <c r="B82" s="23">
        <v>1</v>
      </c>
      <c r="C82" s="23">
        <v>120000</v>
      </c>
    </row>
    <row r="83" spans="1:3" x14ac:dyDescent="0.25">
      <c r="A83" s="1" t="s">
        <v>706</v>
      </c>
      <c r="B83" s="23">
        <v>2</v>
      </c>
      <c r="C83" s="23">
        <v>120000</v>
      </c>
    </row>
    <row r="84" spans="1:3" x14ac:dyDescent="0.25">
      <c r="A84" s="1" t="s">
        <v>1665</v>
      </c>
      <c r="B84" s="23">
        <v>4</v>
      </c>
      <c r="C84" s="23">
        <v>115000</v>
      </c>
    </row>
    <row r="85" spans="1:3" x14ac:dyDescent="0.25">
      <c r="A85" s="1" t="s">
        <v>1439</v>
      </c>
      <c r="B85" s="23">
        <v>1</v>
      </c>
      <c r="C85" s="23">
        <v>112920</v>
      </c>
    </row>
    <row r="86" spans="1:3" x14ac:dyDescent="0.25">
      <c r="A86" s="1" t="s">
        <v>2035</v>
      </c>
      <c r="B86" s="23">
        <v>1</v>
      </c>
      <c r="C86" s="23">
        <v>111600</v>
      </c>
    </row>
    <row r="87" spans="1:3" x14ac:dyDescent="0.25">
      <c r="A87" s="1" t="s">
        <v>970</v>
      </c>
      <c r="B87" s="23">
        <v>3</v>
      </c>
      <c r="C87" s="23">
        <v>108714</v>
      </c>
    </row>
    <row r="88" spans="1:3" x14ac:dyDescent="0.25">
      <c r="A88" s="1" t="s">
        <v>2299</v>
      </c>
      <c r="B88" s="23">
        <v>1</v>
      </c>
      <c r="C88" s="23">
        <v>105000</v>
      </c>
    </row>
    <row r="89" spans="1:3" x14ac:dyDescent="0.25">
      <c r="A89" s="1" t="s">
        <v>482</v>
      </c>
      <c r="B89" s="23">
        <v>2</v>
      </c>
      <c r="C89" s="23">
        <v>100000</v>
      </c>
    </row>
    <row r="90" spans="1:3" x14ac:dyDescent="0.25">
      <c r="A90" s="1" t="s">
        <v>1636</v>
      </c>
      <c r="B90" s="23">
        <v>1</v>
      </c>
      <c r="C90" s="23">
        <v>100000</v>
      </c>
    </row>
    <row r="91" spans="1:3" x14ac:dyDescent="0.25">
      <c r="A91" s="1" t="s">
        <v>1451</v>
      </c>
      <c r="B91" s="23">
        <v>1</v>
      </c>
      <c r="C91" s="23">
        <v>100000</v>
      </c>
    </row>
    <row r="92" spans="1:3" x14ac:dyDescent="0.25">
      <c r="A92" s="1" t="s">
        <v>871</v>
      </c>
      <c r="B92" s="23">
        <v>1</v>
      </c>
      <c r="C92" s="23">
        <v>99997.74</v>
      </c>
    </row>
    <row r="93" spans="1:3" x14ac:dyDescent="0.25">
      <c r="A93" s="1" t="s">
        <v>1226</v>
      </c>
      <c r="B93" s="23">
        <v>3</v>
      </c>
      <c r="C93" s="23">
        <v>99850</v>
      </c>
    </row>
    <row r="94" spans="1:3" x14ac:dyDescent="0.25">
      <c r="A94" s="1" t="s">
        <v>1240</v>
      </c>
      <c r="B94" s="23">
        <v>3</v>
      </c>
      <c r="C94" s="23">
        <v>95084</v>
      </c>
    </row>
    <row r="95" spans="1:3" x14ac:dyDescent="0.25">
      <c r="A95" s="1" t="s">
        <v>881</v>
      </c>
      <c r="B95" s="23">
        <v>1</v>
      </c>
      <c r="C95" s="23">
        <v>94669.5</v>
      </c>
    </row>
    <row r="96" spans="1:3" x14ac:dyDescent="0.25">
      <c r="A96" s="1" t="s">
        <v>1455</v>
      </c>
      <c r="B96" s="23">
        <v>1</v>
      </c>
      <c r="C96" s="23">
        <v>93480</v>
      </c>
    </row>
    <row r="97" spans="1:3" x14ac:dyDescent="0.25">
      <c r="A97" s="1" t="s">
        <v>558</v>
      </c>
      <c r="B97" s="23">
        <v>1</v>
      </c>
      <c r="C97" s="23">
        <v>93375</v>
      </c>
    </row>
    <row r="98" spans="1:3" x14ac:dyDescent="0.25">
      <c r="A98" s="1" t="s">
        <v>1173</v>
      </c>
      <c r="B98" s="23">
        <v>1</v>
      </c>
      <c r="C98" s="23">
        <v>87812</v>
      </c>
    </row>
    <row r="99" spans="1:3" x14ac:dyDescent="0.25">
      <c r="A99" s="1" t="s">
        <v>1648</v>
      </c>
      <c r="B99" s="23">
        <v>2</v>
      </c>
      <c r="C99" s="23">
        <v>84360</v>
      </c>
    </row>
    <row r="100" spans="1:3" x14ac:dyDescent="0.25">
      <c r="A100" s="1" t="s">
        <v>1288</v>
      </c>
      <c r="B100" s="23">
        <v>7</v>
      </c>
      <c r="C100" s="23">
        <v>83285</v>
      </c>
    </row>
    <row r="101" spans="1:3" x14ac:dyDescent="0.25">
      <c r="A101" s="1" t="s">
        <v>962</v>
      </c>
      <c r="B101" s="23">
        <v>1</v>
      </c>
      <c r="C101" s="23">
        <v>82500</v>
      </c>
    </row>
    <row r="102" spans="1:3" x14ac:dyDescent="0.25">
      <c r="A102" s="1" t="s">
        <v>311</v>
      </c>
      <c r="B102" s="23">
        <v>1</v>
      </c>
      <c r="C102" s="23">
        <v>82500</v>
      </c>
    </row>
    <row r="103" spans="1:3" x14ac:dyDescent="0.25">
      <c r="A103" s="1" t="s">
        <v>2264</v>
      </c>
      <c r="B103" s="23">
        <v>1</v>
      </c>
      <c r="C103" s="23">
        <v>80400</v>
      </c>
    </row>
    <row r="104" spans="1:3" x14ac:dyDescent="0.25">
      <c r="A104" s="1" t="s">
        <v>2375</v>
      </c>
      <c r="B104" s="23">
        <v>3</v>
      </c>
      <c r="C104" s="23">
        <v>76608</v>
      </c>
    </row>
    <row r="105" spans="1:3" x14ac:dyDescent="0.25">
      <c r="A105" s="1" t="s">
        <v>2303</v>
      </c>
      <c r="B105" s="23">
        <v>1</v>
      </c>
      <c r="C105" s="23">
        <v>75643.199999999997</v>
      </c>
    </row>
    <row r="106" spans="1:3" x14ac:dyDescent="0.25">
      <c r="A106" s="1" t="s">
        <v>2371</v>
      </c>
      <c r="B106" s="23">
        <v>1</v>
      </c>
      <c r="C106" s="23">
        <v>75000</v>
      </c>
    </row>
    <row r="107" spans="1:3" x14ac:dyDescent="0.25">
      <c r="A107" s="1" t="s">
        <v>967</v>
      </c>
      <c r="B107" s="23">
        <v>1</v>
      </c>
      <c r="C107" s="23">
        <v>75000</v>
      </c>
    </row>
    <row r="108" spans="1:3" x14ac:dyDescent="0.25">
      <c r="A108" s="1" t="s">
        <v>649</v>
      </c>
      <c r="B108" s="23">
        <v>2</v>
      </c>
      <c r="C108" s="23">
        <v>72500</v>
      </c>
    </row>
    <row r="109" spans="1:3" x14ac:dyDescent="0.25">
      <c r="A109" s="1" t="s">
        <v>345</v>
      </c>
      <c r="B109" s="23">
        <v>2</v>
      </c>
      <c r="C109" s="23">
        <v>71975</v>
      </c>
    </row>
    <row r="110" spans="1:3" x14ac:dyDescent="0.25">
      <c r="A110" s="1" t="s">
        <v>888</v>
      </c>
      <c r="B110" s="23">
        <v>2</v>
      </c>
      <c r="C110" s="23">
        <v>71040</v>
      </c>
    </row>
    <row r="111" spans="1:3" x14ac:dyDescent="0.25">
      <c r="A111" s="1" t="s">
        <v>2293</v>
      </c>
      <c r="B111" s="23">
        <v>1</v>
      </c>
      <c r="C111" s="23">
        <v>70125</v>
      </c>
    </row>
    <row r="112" spans="1:3" x14ac:dyDescent="0.25">
      <c r="A112" s="1" t="s">
        <v>631</v>
      </c>
      <c r="B112" s="23">
        <v>4</v>
      </c>
      <c r="C112" s="23">
        <v>69829</v>
      </c>
    </row>
    <row r="113" spans="1:3" x14ac:dyDescent="0.25">
      <c r="A113" s="1" t="s">
        <v>439</v>
      </c>
      <c r="B113" s="23">
        <v>1</v>
      </c>
      <c r="C113" s="23">
        <v>69103.460000000006</v>
      </c>
    </row>
    <row r="114" spans="1:3" x14ac:dyDescent="0.25">
      <c r="A114" s="1" t="s">
        <v>1963</v>
      </c>
      <c r="B114" s="23">
        <v>1</v>
      </c>
      <c r="C114" s="23">
        <v>67840</v>
      </c>
    </row>
    <row r="115" spans="1:3" x14ac:dyDescent="0.25">
      <c r="A115" s="1" t="s">
        <v>835</v>
      </c>
      <c r="B115" s="23">
        <v>2</v>
      </c>
      <c r="C115" s="23">
        <v>67200</v>
      </c>
    </row>
    <row r="116" spans="1:3" x14ac:dyDescent="0.25">
      <c r="A116" s="1" t="s">
        <v>41</v>
      </c>
      <c r="B116" s="23">
        <v>1</v>
      </c>
      <c r="C116" s="23">
        <v>64980</v>
      </c>
    </row>
    <row r="117" spans="1:3" x14ac:dyDescent="0.25">
      <c r="A117" s="1" t="s">
        <v>2310</v>
      </c>
      <c r="B117" s="23">
        <v>3</v>
      </c>
      <c r="C117" s="23">
        <v>64260</v>
      </c>
    </row>
    <row r="118" spans="1:3" x14ac:dyDescent="0.25">
      <c r="A118" s="1" t="s">
        <v>2095</v>
      </c>
      <c r="B118" s="23">
        <v>3</v>
      </c>
      <c r="C118" s="23">
        <v>63500</v>
      </c>
    </row>
    <row r="119" spans="1:3" x14ac:dyDescent="0.25">
      <c r="A119" s="1" t="s">
        <v>318</v>
      </c>
      <c r="B119" s="23">
        <v>1</v>
      </c>
      <c r="C119" s="23">
        <v>63326.8</v>
      </c>
    </row>
    <row r="120" spans="1:3" x14ac:dyDescent="0.25">
      <c r="A120" s="1" t="s">
        <v>2144</v>
      </c>
      <c r="B120" s="23">
        <v>2</v>
      </c>
      <c r="C120" s="23">
        <v>61350</v>
      </c>
    </row>
    <row r="121" spans="1:3" x14ac:dyDescent="0.25">
      <c r="A121" s="1" t="s">
        <v>391</v>
      </c>
      <c r="B121" s="23">
        <v>1</v>
      </c>
      <c r="C121" s="23">
        <v>60000</v>
      </c>
    </row>
    <row r="122" spans="1:3" x14ac:dyDescent="0.25">
      <c r="A122" s="1" t="s">
        <v>566</v>
      </c>
      <c r="B122" s="23">
        <v>1</v>
      </c>
      <c r="C122" s="23">
        <v>60000</v>
      </c>
    </row>
    <row r="123" spans="1:3" x14ac:dyDescent="0.25">
      <c r="A123" s="1" t="s">
        <v>1406</v>
      </c>
      <c r="B123" s="23">
        <v>1</v>
      </c>
      <c r="C123" s="23">
        <v>60000</v>
      </c>
    </row>
    <row r="124" spans="1:3" x14ac:dyDescent="0.25">
      <c r="A124" s="1" t="s">
        <v>188</v>
      </c>
      <c r="B124" s="23">
        <v>2</v>
      </c>
      <c r="C124" s="23">
        <v>59193.24</v>
      </c>
    </row>
    <row r="125" spans="1:3" x14ac:dyDescent="0.25">
      <c r="A125" s="1" t="s">
        <v>117</v>
      </c>
      <c r="B125" s="23">
        <v>1</v>
      </c>
      <c r="C125" s="23">
        <v>59047.38</v>
      </c>
    </row>
    <row r="126" spans="1:3" x14ac:dyDescent="0.25">
      <c r="A126" s="1" t="s">
        <v>1132</v>
      </c>
      <c r="B126" s="23">
        <v>1</v>
      </c>
      <c r="C126" s="23">
        <v>58499.040000000001</v>
      </c>
    </row>
    <row r="127" spans="1:3" x14ac:dyDescent="0.25">
      <c r="A127" s="1" t="s">
        <v>1659</v>
      </c>
      <c r="B127" s="23">
        <v>1</v>
      </c>
      <c r="C127" s="23">
        <v>57747.9</v>
      </c>
    </row>
    <row r="128" spans="1:3" x14ac:dyDescent="0.25">
      <c r="A128" s="1" t="s">
        <v>1247</v>
      </c>
      <c r="B128" s="23">
        <v>4</v>
      </c>
      <c r="C128" s="23">
        <v>56650</v>
      </c>
    </row>
    <row r="129" spans="1:3" x14ac:dyDescent="0.25">
      <c r="A129" s="1" t="s">
        <v>848</v>
      </c>
      <c r="B129" s="23">
        <v>3</v>
      </c>
      <c r="C129" s="23">
        <v>56321</v>
      </c>
    </row>
    <row r="130" spans="1:3" x14ac:dyDescent="0.25">
      <c r="A130" s="1" t="s">
        <v>2452</v>
      </c>
      <c r="B130" s="23">
        <v>1</v>
      </c>
      <c r="C130" s="23">
        <v>53559.8</v>
      </c>
    </row>
    <row r="131" spans="1:3" x14ac:dyDescent="0.25">
      <c r="A131" s="1" t="s">
        <v>1743</v>
      </c>
      <c r="B131" s="23">
        <v>2</v>
      </c>
      <c r="C131" s="23">
        <v>53501</v>
      </c>
    </row>
    <row r="132" spans="1:3" x14ac:dyDescent="0.25">
      <c r="A132" s="1" t="s">
        <v>62</v>
      </c>
      <c r="B132" s="23">
        <v>2</v>
      </c>
      <c r="C132" s="23">
        <v>51600</v>
      </c>
    </row>
    <row r="133" spans="1:3" x14ac:dyDescent="0.25">
      <c r="A133" s="1" t="s">
        <v>2270</v>
      </c>
      <c r="B133" s="23">
        <v>1</v>
      </c>
      <c r="C133" s="23">
        <v>51245</v>
      </c>
    </row>
    <row r="134" spans="1:3" x14ac:dyDescent="0.25">
      <c r="A134" s="1" t="s">
        <v>1921</v>
      </c>
      <c r="B134" s="23">
        <v>1</v>
      </c>
      <c r="C134" s="23">
        <v>51000</v>
      </c>
    </row>
    <row r="135" spans="1:3" x14ac:dyDescent="0.25">
      <c r="A135" s="1" t="s">
        <v>1294</v>
      </c>
      <c r="B135" s="23">
        <v>4</v>
      </c>
      <c r="C135" s="23">
        <v>50599.25</v>
      </c>
    </row>
    <row r="136" spans="1:3" x14ac:dyDescent="0.25">
      <c r="A136" s="1" t="s">
        <v>1531</v>
      </c>
      <c r="B136" s="23">
        <v>3</v>
      </c>
      <c r="C136" s="23">
        <v>50400</v>
      </c>
    </row>
    <row r="137" spans="1:3" x14ac:dyDescent="0.25">
      <c r="A137" s="1" t="s">
        <v>1739</v>
      </c>
      <c r="B137" s="23">
        <v>1</v>
      </c>
      <c r="C137" s="23">
        <v>50000</v>
      </c>
    </row>
    <row r="138" spans="1:3" x14ac:dyDescent="0.25">
      <c r="A138" s="1" t="s">
        <v>545</v>
      </c>
      <c r="B138" s="23">
        <v>1</v>
      </c>
      <c r="C138" s="23">
        <v>49833</v>
      </c>
    </row>
    <row r="139" spans="1:3" x14ac:dyDescent="0.25">
      <c r="A139" s="1" t="s">
        <v>828</v>
      </c>
      <c r="B139" s="23">
        <v>1</v>
      </c>
      <c r="C139" s="23">
        <v>49500</v>
      </c>
    </row>
    <row r="140" spans="1:3" x14ac:dyDescent="0.25">
      <c r="A140" s="1" t="s">
        <v>830</v>
      </c>
      <c r="B140" s="23">
        <v>3</v>
      </c>
      <c r="C140" s="23">
        <v>48592</v>
      </c>
    </row>
    <row r="141" spans="1:3" x14ac:dyDescent="0.25">
      <c r="A141" s="1" t="s">
        <v>1459</v>
      </c>
      <c r="B141" s="23">
        <v>1</v>
      </c>
      <c r="C141" s="23">
        <v>48400</v>
      </c>
    </row>
    <row r="142" spans="1:3" x14ac:dyDescent="0.25">
      <c r="A142" s="1" t="s">
        <v>444</v>
      </c>
      <c r="B142" s="23">
        <v>1</v>
      </c>
      <c r="C142" s="23">
        <v>47000</v>
      </c>
    </row>
    <row r="143" spans="1:3" x14ac:dyDescent="0.25">
      <c r="A143" s="1" t="s">
        <v>721</v>
      </c>
      <c r="B143" s="23">
        <v>1</v>
      </c>
      <c r="C143" s="23">
        <v>46800</v>
      </c>
    </row>
    <row r="144" spans="1:3" x14ac:dyDescent="0.25">
      <c r="A144" s="1" t="s">
        <v>2084</v>
      </c>
      <c r="B144" s="23">
        <v>1</v>
      </c>
      <c r="C144" s="23">
        <v>46400</v>
      </c>
    </row>
    <row r="145" spans="1:3" x14ac:dyDescent="0.25">
      <c r="A145" s="1" t="s">
        <v>341</v>
      </c>
      <c r="B145" s="23">
        <v>3</v>
      </c>
      <c r="C145" s="23">
        <v>44180</v>
      </c>
    </row>
    <row r="146" spans="1:3" x14ac:dyDescent="0.25">
      <c r="A146" s="1" t="s">
        <v>562</v>
      </c>
      <c r="B146" s="23">
        <v>2</v>
      </c>
      <c r="C146" s="23">
        <v>43500</v>
      </c>
    </row>
    <row r="147" spans="1:3" x14ac:dyDescent="0.25">
      <c r="A147" s="1" t="s">
        <v>1843</v>
      </c>
      <c r="B147" s="23">
        <v>1</v>
      </c>
      <c r="C147" s="23">
        <v>43500</v>
      </c>
    </row>
    <row r="148" spans="1:3" x14ac:dyDescent="0.25">
      <c r="A148" s="1" t="s">
        <v>2131</v>
      </c>
      <c r="B148" s="23">
        <v>1</v>
      </c>
      <c r="C148" s="23">
        <v>42500</v>
      </c>
    </row>
    <row r="149" spans="1:3" x14ac:dyDescent="0.25">
      <c r="A149" s="1" t="s">
        <v>981</v>
      </c>
      <c r="B149" s="23">
        <v>1</v>
      </c>
      <c r="C149" s="23">
        <v>40522.239999999998</v>
      </c>
    </row>
    <row r="150" spans="1:3" x14ac:dyDescent="0.25">
      <c r="A150" s="1" t="s">
        <v>1291</v>
      </c>
      <c r="B150" s="23">
        <v>1</v>
      </c>
      <c r="C150" s="23">
        <v>40446.5</v>
      </c>
    </row>
    <row r="151" spans="1:3" x14ac:dyDescent="0.25">
      <c r="A151" s="1" t="s">
        <v>453</v>
      </c>
      <c r="B151" s="23">
        <v>1</v>
      </c>
      <c r="C151" s="23">
        <v>40000</v>
      </c>
    </row>
    <row r="152" spans="1:3" x14ac:dyDescent="0.25">
      <c r="A152" s="1" t="s">
        <v>1486</v>
      </c>
      <c r="B152" s="23">
        <v>3</v>
      </c>
      <c r="C152" s="23">
        <v>39570</v>
      </c>
    </row>
    <row r="153" spans="1:3" x14ac:dyDescent="0.25">
      <c r="A153" s="1" t="s">
        <v>897</v>
      </c>
      <c r="B153" s="23">
        <v>2</v>
      </c>
      <c r="C153" s="23">
        <v>38789.699999999997</v>
      </c>
    </row>
    <row r="154" spans="1:3" x14ac:dyDescent="0.25">
      <c r="A154" s="1" t="s">
        <v>1296</v>
      </c>
      <c r="B154" s="23">
        <v>2</v>
      </c>
      <c r="C154" s="23">
        <v>38700</v>
      </c>
    </row>
    <row r="155" spans="1:3" x14ac:dyDescent="0.25">
      <c r="A155" s="1" t="s">
        <v>2122</v>
      </c>
      <c r="B155" s="23">
        <v>1</v>
      </c>
      <c r="C155" s="23">
        <v>38520</v>
      </c>
    </row>
    <row r="156" spans="1:3" x14ac:dyDescent="0.25">
      <c r="A156" s="1" t="s">
        <v>2456</v>
      </c>
      <c r="B156" s="23">
        <v>1</v>
      </c>
      <c r="C156" s="23">
        <v>37800</v>
      </c>
    </row>
    <row r="157" spans="1:3" x14ac:dyDescent="0.25">
      <c r="A157" s="1" t="s">
        <v>1410</v>
      </c>
      <c r="B157" s="23">
        <v>1</v>
      </c>
      <c r="C157" s="23">
        <v>36576.400000000001</v>
      </c>
    </row>
    <row r="158" spans="1:3" x14ac:dyDescent="0.25">
      <c r="A158" s="1" t="s">
        <v>534</v>
      </c>
      <c r="B158" s="23">
        <v>9</v>
      </c>
      <c r="C158" s="23">
        <v>36494</v>
      </c>
    </row>
    <row r="159" spans="1:3" x14ac:dyDescent="0.25">
      <c r="A159" s="1" t="s">
        <v>1675</v>
      </c>
      <c r="B159" s="23">
        <v>2</v>
      </c>
      <c r="C159" s="23">
        <v>36400</v>
      </c>
    </row>
    <row r="160" spans="1:3" x14ac:dyDescent="0.25">
      <c r="A160" s="1" t="s">
        <v>2232</v>
      </c>
      <c r="B160" s="23">
        <v>1</v>
      </c>
      <c r="C160" s="23">
        <v>36400</v>
      </c>
    </row>
    <row r="161" spans="1:3" x14ac:dyDescent="0.25">
      <c r="A161" s="1" t="s">
        <v>2274</v>
      </c>
      <c r="B161" s="23">
        <v>1</v>
      </c>
      <c r="C161" s="23">
        <v>36000</v>
      </c>
    </row>
    <row r="162" spans="1:3" x14ac:dyDescent="0.25">
      <c r="A162" s="1" t="s">
        <v>781</v>
      </c>
      <c r="B162" s="23">
        <v>1</v>
      </c>
      <c r="C162" s="23">
        <v>36000</v>
      </c>
    </row>
    <row r="163" spans="1:3" x14ac:dyDescent="0.25">
      <c r="A163" s="1" t="s">
        <v>2239</v>
      </c>
      <c r="B163" s="23">
        <v>2</v>
      </c>
      <c r="C163" s="23">
        <v>35283</v>
      </c>
    </row>
    <row r="164" spans="1:3" x14ac:dyDescent="0.25">
      <c r="A164" s="1" t="s">
        <v>1671</v>
      </c>
      <c r="B164" s="23">
        <v>1</v>
      </c>
      <c r="C164" s="23">
        <v>35100</v>
      </c>
    </row>
    <row r="165" spans="1:3" x14ac:dyDescent="0.25">
      <c r="A165" s="1" t="s">
        <v>68</v>
      </c>
      <c r="B165" s="23">
        <v>1</v>
      </c>
      <c r="C165" s="23">
        <v>34500</v>
      </c>
    </row>
    <row r="166" spans="1:3" x14ac:dyDescent="0.25">
      <c r="A166" s="1" t="s">
        <v>2460</v>
      </c>
      <c r="B166" s="23">
        <v>1</v>
      </c>
      <c r="C166" s="23">
        <v>34000</v>
      </c>
    </row>
    <row r="167" spans="1:3" x14ac:dyDescent="0.25">
      <c r="A167" s="1" t="s">
        <v>2091</v>
      </c>
      <c r="B167" s="23">
        <v>1</v>
      </c>
      <c r="C167" s="23">
        <v>33417.49</v>
      </c>
    </row>
    <row r="168" spans="1:3" x14ac:dyDescent="0.25">
      <c r="A168" s="1" t="s">
        <v>2042</v>
      </c>
      <c r="B168" s="23">
        <v>1</v>
      </c>
      <c r="C168" s="23">
        <v>33042</v>
      </c>
    </row>
    <row r="169" spans="1:3" x14ac:dyDescent="0.25">
      <c r="A169" s="1" t="s">
        <v>21</v>
      </c>
      <c r="B169" s="23">
        <v>1</v>
      </c>
      <c r="C169" s="23">
        <v>33000</v>
      </c>
    </row>
    <row r="170" spans="1:3" x14ac:dyDescent="0.25">
      <c r="A170" s="1" t="s">
        <v>1465</v>
      </c>
      <c r="B170" s="23">
        <v>1</v>
      </c>
      <c r="C170" s="23">
        <v>32808</v>
      </c>
    </row>
    <row r="171" spans="1:3" x14ac:dyDescent="0.25">
      <c r="A171" s="1" t="s">
        <v>1881</v>
      </c>
      <c r="B171" s="23">
        <v>5</v>
      </c>
      <c r="C171" s="23">
        <v>32603</v>
      </c>
    </row>
    <row r="172" spans="1:3" x14ac:dyDescent="0.25">
      <c r="A172" s="1" t="s">
        <v>1876</v>
      </c>
      <c r="B172" s="23">
        <v>1</v>
      </c>
      <c r="C172" s="23">
        <v>31980</v>
      </c>
    </row>
    <row r="173" spans="1:3" x14ac:dyDescent="0.25">
      <c r="A173" s="1" t="s">
        <v>1261</v>
      </c>
      <c r="B173" s="23">
        <v>4</v>
      </c>
      <c r="C173" s="23">
        <v>31272.5</v>
      </c>
    </row>
    <row r="174" spans="1:3" x14ac:dyDescent="0.25">
      <c r="A174" s="1" t="s">
        <v>332</v>
      </c>
      <c r="B174" s="23">
        <v>1</v>
      </c>
      <c r="C174" s="23">
        <v>30003</v>
      </c>
    </row>
    <row r="175" spans="1:3" x14ac:dyDescent="0.25">
      <c r="A175" s="1" t="s">
        <v>276</v>
      </c>
      <c r="B175" s="23">
        <v>1</v>
      </c>
      <c r="C175" s="23">
        <v>30000</v>
      </c>
    </row>
    <row r="176" spans="1:3" x14ac:dyDescent="0.25">
      <c r="A176" s="1" t="s">
        <v>2222</v>
      </c>
      <c r="B176" s="23">
        <v>1</v>
      </c>
      <c r="C176" s="23">
        <v>30000</v>
      </c>
    </row>
    <row r="177" spans="1:3" x14ac:dyDescent="0.25">
      <c r="A177" s="1" t="s">
        <v>197</v>
      </c>
      <c r="B177" s="23">
        <v>2</v>
      </c>
      <c r="C177" s="23">
        <v>29714.54</v>
      </c>
    </row>
    <row r="178" spans="1:3" x14ac:dyDescent="0.25">
      <c r="A178" s="1" t="s">
        <v>336</v>
      </c>
      <c r="B178" s="23">
        <v>1</v>
      </c>
      <c r="C178" s="23">
        <v>27500</v>
      </c>
    </row>
    <row r="179" spans="1:3" x14ac:dyDescent="0.25">
      <c r="A179" s="1" t="s">
        <v>1469</v>
      </c>
      <c r="B179" s="23">
        <v>1</v>
      </c>
      <c r="C179" s="23">
        <v>27173</v>
      </c>
    </row>
    <row r="180" spans="1:3" x14ac:dyDescent="0.25">
      <c r="A180" s="1" t="s">
        <v>1787</v>
      </c>
      <c r="B180" s="23">
        <v>1</v>
      </c>
      <c r="C180" s="23">
        <v>26800</v>
      </c>
    </row>
    <row r="181" spans="1:3" x14ac:dyDescent="0.25">
      <c r="A181" s="1" t="s">
        <v>1578</v>
      </c>
      <c r="B181" s="23">
        <v>1</v>
      </c>
      <c r="C181" s="23">
        <v>26000</v>
      </c>
    </row>
    <row r="182" spans="1:3" x14ac:dyDescent="0.25">
      <c r="A182" s="1" t="s">
        <v>2394</v>
      </c>
      <c r="B182" s="23">
        <v>2</v>
      </c>
      <c r="C182" s="23">
        <v>26000</v>
      </c>
    </row>
    <row r="183" spans="1:3" x14ac:dyDescent="0.25">
      <c r="A183" s="1" t="s">
        <v>2150</v>
      </c>
      <c r="B183" s="23">
        <v>1</v>
      </c>
      <c r="C183" s="23">
        <v>25500</v>
      </c>
    </row>
    <row r="184" spans="1:3" x14ac:dyDescent="0.25">
      <c r="A184" s="1" t="s">
        <v>2380</v>
      </c>
      <c r="B184" s="23">
        <v>1</v>
      </c>
      <c r="C184" s="23">
        <v>25000</v>
      </c>
    </row>
    <row r="185" spans="1:3" x14ac:dyDescent="0.25">
      <c r="A185" s="1" t="s">
        <v>73</v>
      </c>
      <c r="B185" s="23">
        <v>1</v>
      </c>
      <c r="C185" s="23">
        <v>24996</v>
      </c>
    </row>
    <row r="186" spans="1:3" x14ac:dyDescent="0.25">
      <c r="A186" s="1" t="s">
        <v>2335</v>
      </c>
      <c r="B186" s="23">
        <v>3</v>
      </c>
      <c r="C186" s="23">
        <v>24000</v>
      </c>
    </row>
    <row r="187" spans="1:3" x14ac:dyDescent="0.25">
      <c r="A187" s="1" t="s">
        <v>281</v>
      </c>
      <c r="B187" s="23">
        <v>1</v>
      </c>
      <c r="C187" s="23">
        <v>22710</v>
      </c>
    </row>
    <row r="188" spans="1:3" x14ac:dyDescent="0.25">
      <c r="A188" s="1" t="s">
        <v>29</v>
      </c>
      <c r="B188" s="23">
        <v>1</v>
      </c>
      <c r="C188" s="23">
        <v>22553.599999999999</v>
      </c>
    </row>
    <row r="189" spans="1:3" x14ac:dyDescent="0.25">
      <c r="A189" s="1" t="s">
        <v>2532</v>
      </c>
      <c r="B189" s="23">
        <v>1</v>
      </c>
      <c r="C189" s="23">
        <v>22500</v>
      </c>
    </row>
    <row r="190" spans="1:3" x14ac:dyDescent="0.25">
      <c r="A190" s="1" t="s">
        <v>2102</v>
      </c>
      <c r="B190" s="23">
        <v>2</v>
      </c>
      <c r="C190" s="23">
        <v>22310</v>
      </c>
    </row>
    <row r="191" spans="1:3" x14ac:dyDescent="0.25">
      <c r="A191" s="1" t="s">
        <v>231</v>
      </c>
      <c r="B191" s="23">
        <v>4</v>
      </c>
      <c r="C191" s="23">
        <v>21900</v>
      </c>
    </row>
    <row r="192" spans="1:3" x14ac:dyDescent="0.25">
      <c r="A192" s="1" t="s">
        <v>2463</v>
      </c>
      <c r="B192" s="23">
        <v>1</v>
      </c>
      <c r="C192" s="23">
        <v>21600</v>
      </c>
    </row>
    <row r="193" spans="1:3" x14ac:dyDescent="0.25">
      <c r="A193" s="1" t="s">
        <v>1996</v>
      </c>
      <c r="B193" s="23">
        <v>1</v>
      </c>
      <c r="C193" s="23">
        <v>20400</v>
      </c>
    </row>
    <row r="194" spans="1:3" x14ac:dyDescent="0.25">
      <c r="A194" s="1" t="s">
        <v>48</v>
      </c>
      <c r="B194" s="23">
        <v>1</v>
      </c>
      <c r="C194" s="23">
        <v>20000</v>
      </c>
    </row>
    <row r="195" spans="1:3" x14ac:dyDescent="0.25">
      <c r="A195" s="1" t="s">
        <v>2485</v>
      </c>
      <c r="B195" s="23">
        <v>2</v>
      </c>
      <c r="C195" s="23">
        <v>19848</v>
      </c>
    </row>
    <row r="196" spans="1:3" x14ac:dyDescent="0.25">
      <c r="A196" s="1" t="s">
        <v>1506</v>
      </c>
      <c r="B196" s="23">
        <v>2</v>
      </c>
      <c r="C196" s="23">
        <v>18360</v>
      </c>
    </row>
    <row r="197" spans="1:3" x14ac:dyDescent="0.25">
      <c r="A197" s="1" t="s">
        <v>1301</v>
      </c>
      <c r="B197" s="23">
        <v>1</v>
      </c>
      <c r="C197" s="23">
        <v>18125</v>
      </c>
    </row>
    <row r="198" spans="1:3" x14ac:dyDescent="0.25">
      <c r="A198" s="1" t="s">
        <v>168</v>
      </c>
      <c r="B198" s="23">
        <v>2</v>
      </c>
      <c r="C198" s="23">
        <v>18060</v>
      </c>
    </row>
    <row r="199" spans="1:3" x14ac:dyDescent="0.25">
      <c r="A199" s="1" t="s">
        <v>422</v>
      </c>
      <c r="B199" s="23">
        <v>1</v>
      </c>
      <c r="C199" s="23">
        <v>17900</v>
      </c>
    </row>
    <row r="200" spans="1:3" x14ac:dyDescent="0.25">
      <c r="A200" s="1" t="s">
        <v>843</v>
      </c>
      <c r="B200" s="23">
        <v>1</v>
      </c>
      <c r="C200" s="23">
        <v>17478.45</v>
      </c>
    </row>
    <row r="201" spans="1:3" x14ac:dyDescent="0.25">
      <c r="A201" s="1" t="s">
        <v>2399</v>
      </c>
      <c r="B201" s="23">
        <v>1</v>
      </c>
      <c r="C201" s="23">
        <v>17299.8</v>
      </c>
    </row>
    <row r="202" spans="1:3" x14ac:dyDescent="0.25">
      <c r="A202" s="1" t="s">
        <v>460</v>
      </c>
      <c r="B202" s="23">
        <v>1</v>
      </c>
      <c r="C202" s="23">
        <v>17226.150000000001</v>
      </c>
    </row>
    <row r="203" spans="1:3" x14ac:dyDescent="0.25">
      <c r="A203" s="1" t="s">
        <v>289</v>
      </c>
      <c r="B203" s="23">
        <v>1</v>
      </c>
      <c r="C203" s="23">
        <v>16610</v>
      </c>
    </row>
    <row r="204" spans="1:3" x14ac:dyDescent="0.25">
      <c r="A204" s="1" t="s">
        <v>515</v>
      </c>
      <c r="B204" s="23">
        <v>6</v>
      </c>
      <c r="C204" s="23">
        <v>16436</v>
      </c>
    </row>
    <row r="205" spans="1:3" x14ac:dyDescent="0.25">
      <c r="A205" s="1" t="s">
        <v>266</v>
      </c>
      <c r="B205" s="23">
        <v>1</v>
      </c>
      <c r="C205" s="23">
        <v>16200</v>
      </c>
    </row>
    <row r="206" spans="1:3" x14ac:dyDescent="0.25">
      <c r="A206" s="1" t="s">
        <v>1304</v>
      </c>
      <c r="B206" s="23">
        <v>1</v>
      </c>
      <c r="C206" s="23">
        <v>16000</v>
      </c>
    </row>
    <row r="207" spans="1:3" x14ac:dyDescent="0.25">
      <c r="A207" s="1" t="s">
        <v>464</v>
      </c>
      <c r="B207" s="23">
        <v>1</v>
      </c>
      <c r="C207" s="23">
        <v>15438</v>
      </c>
    </row>
    <row r="208" spans="1:3" x14ac:dyDescent="0.25">
      <c r="A208" s="1" t="s">
        <v>2248</v>
      </c>
      <c r="B208" s="23">
        <v>1</v>
      </c>
      <c r="C208" s="23">
        <v>14904.48</v>
      </c>
    </row>
    <row r="209" spans="1:3" x14ac:dyDescent="0.25">
      <c r="A209" s="1" t="s">
        <v>1854</v>
      </c>
      <c r="B209" s="23">
        <v>1</v>
      </c>
      <c r="C209" s="23">
        <v>13853.64</v>
      </c>
    </row>
    <row r="210" spans="1:3" x14ac:dyDescent="0.25">
      <c r="A210" s="1" t="s">
        <v>505</v>
      </c>
      <c r="B210" s="23">
        <v>2</v>
      </c>
      <c r="C210" s="23">
        <v>13720</v>
      </c>
    </row>
    <row r="211" spans="1:3" x14ac:dyDescent="0.25">
      <c r="A211" s="1" t="s">
        <v>164</v>
      </c>
      <c r="B211" s="23">
        <v>1</v>
      </c>
      <c r="C211" s="23">
        <v>13375</v>
      </c>
    </row>
    <row r="212" spans="1:3" x14ac:dyDescent="0.25">
      <c r="A212" s="1" t="s">
        <v>1499</v>
      </c>
      <c r="B212" s="23">
        <v>1</v>
      </c>
      <c r="C212" s="23">
        <v>13030</v>
      </c>
    </row>
    <row r="213" spans="1:3" x14ac:dyDescent="0.25">
      <c r="A213" s="1" t="s">
        <v>1495</v>
      </c>
      <c r="B213" s="23">
        <v>1</v>
      </c>
      <c r="C213" s="23">
        <v>13030</v>
      </c>
    </row>
    <row r="214" spans="1:3" x14ac:dyDescent="0.25">
      <c r="A214" s="1" t="s">
        <v>149</v>
      </c>
      <c r="B214" s="23">
        <v>1</v>
      </c>
      <c r="C214" s="23">
        <v>13003</v>
      </c>
    </row>
    <row r="215" spans="1:3" x14ac:dyDescent="0.25">
      <c r="A215" s="1" t="s">
        <v>294</v>
      </c>
      <c r="B215" s="23">
        <v>1</v>
      </c>
      <c r="C215" s="23">
        <v>12675</v>
      </c>
    </row>
    <row r="216" spans="1:3" x14ac:dyDescent="0.25">
      <c r="A216" s="1" t="s">
        <v>1581</v>
      </c>
      <c r="B216" s="23">
        <v>1</v>
      </c>
      <c r="C216" s="23">
        <v>12660</v>
      </c>
    </row>
    <row r="217" spans="1:3" x14ac:dyDescent="0.25">
      <c r="A217" s="1" t="s">
        <v>734</v>
      </c>
      <c r="B217" s="23">
        <v>1</v>
      </c>
      <c r="C217" s="23">
        <v>12600</v>
      </c>
    </row>
    <row r="218" spans="1:3" x14ac:dyDescent="0.25">
      <c r="A218" s="1" t="s">
        <v>2342</v>
      </c>
      <c r="B218" s="23">
        <v>1</v>
      </c>
      <c r="C218" s="23">
        <v>12050</v>
      </c>
    </row>
    <row r="219" spans="1:3" x14ac:dyDescent="0.25">
      <c r="A219" s="1" t="s">
        <v>1351</v>
      </c>
      <c r="B219" s="23">
        <v>1</v>
      </c>
      <c r="C219" s="23">
        <v>12000</v>
      </c>
    </row>
    <row r="220" spans="1:3" x14ac:dyDescent="0.25">
      <c r="A220" s="1" t="s">
        <v>2466</v>
      </c>
      <c r="B220" s="23">
        <v>1</v>
      </c>
      <c r="C220" s="23">
        <v>12000</v>
      </c>
    </row>
    <row r="221" spans="1:3" x14ac:dyDescent="0.25">
      <c r="A221" s="1" t="s">
        <v>1366</v>
      </c>
      <c r="B221" s="23">
        <v>2</v>
      </c>
      <c r="C221" s="23">
        <v>11700</v>
      </c>
    </row>
    <row r="222" spans="1:3" x14ac:dyDescent="0.25">
      <c r="A222" s="1" t="s">
        <v>1264</v>
      </c>
      <c r="B222" s="23">
        <v>1</v>
      </c>
      <c r="C222" s="23">
        <v>11400</v>
      </c>
    </row>
    <row r="223" spans="1:3" x14ac:dyDescent="0.25">
      <c r="A223" s="1" t="s">
        <v>1007</v>
      </c>
      <c r="B223" s="23">
        <v>1</v>
      </c>
      <c r="C223" s="23">
        <v>11300</v>
      </c>
    </row>
    <row r="224" spans="1:3" x14ac:dyDescent="0.25">
      <c r="A224" s="1" t="s">
        <v>1771</v>
      </c>
      <c r="B224" s="23">
        <v>2</v>
      </c>
      <c r="C224" s="23">
        <v>11050</v>
      </c>
    </row>
    <row r="225" spans="1:3" x14ac:dyDescent="0.25">
      <c r="A225" s="1" t="s">
        <v>663</v>
      </c>
      <c r="B225" s="23">
        <v>1</v>
      </c>
      <c r="C225" s="23">
        <v>11000</v>
      </c>
    </row>
    <row r="226" spans="1:3" x14ac:dyDescent="0.25">
      <c r="A226" s="1" t="s">
        <v>850</v>
      </c>
      <c r="B226" s="23">
        <v>2</v>
      </c>
      <c r="C226" s="23">
        <v>11000</v>
      </c>
    </row>
    <row r="227" spans="1:3" x14ac:dyDescent="0.25">
      <c r="A227" s="1" t="s">
        <v>613</v>
      </c>
      <c r="B227" s="23">
        <v>1</v>
      </c>
      <c r="C227" s="23">
        <v>10999.6</v>
      </c>
    </row>
    <row r="228" spans="1:3" x14ac:dyDescent="0.25">
      <c r="A228" s="1" t="s">
        <v>1697</v>
      </c>
      <c r="B228" s="23">
        <v>2</v>
      </c>
      <c r="C228" s="23">
        <v>10890</v>
      </c>
    </row>
    <row r="229" spans="1:3" x14ac:dyDescent="0.25">
      <c r="A229" s="1" t="s">
        <v>1692</v>
      </c>
      <c r="B229" s="23">
        <v>1</v>
      </c>
      <c r="C229" s="23">
        <v>10790.7</v>
      </c>
    </row>
    <row r="230" spans="1:3" x14ac:dyDescent="0.25">
      <c r="A230" s="1" t="s">
        <v>1754</v>
      </c>
      <c r="B230" s="23">
        <v>1</v>
      </c>
      <c r="C230" s="23">
        <v>10750</v>
      </c>
    </row>
    <row r="231" spans="1:3" x14ac:dyDescent="0.25">
      <c r="A231" s="1" t="s">
        <v>510</v>
      </c>
      <c r="B231" s="23">
        <v>1</v>
      </c>
      <c r="C231" s="23">
        <v>10500</v>
      </c>
    </row>
    <row r="232" spans="1:3" x14ac:dyDescent="0.25">
      <c r="A232" s="1" t="s">
        <v>619</v>
      </c>
      <c r="B232" s="23">
        <v>1</v>
      </c>
      <c r="C232" s="23">
        <v>10300</v>
      </c>
    </row>
    <row r="233" spans="1:3" x14ac:dyDescent="0.25">
      <c r="A233" s="1" t="s">
        <v>1510</v>
      </c>
      <c r="B233" s="23">
        <v>1</v>
      </c>
      <c r="C233" s="23">
        <v>10000.01</v>
      </c>
    </row>
    <row r="234" spans="1:3" x14ac:dyDescent="0.25">
      <c r="A234" s="1" t="s">
        <v>1422</v>
      </c>
      <c r="B234" s="23">
        <v>2</v>
      </c>
      <c r="C234" s="23">
        <v>10000</v>
      </c>
    </row>
    <row r="235" spans="1:3" x14ac:dyDescent="0.25">
      <c r="A235" s="1" t="s">
        <v>1757</v>
      </c>
      <c r="B235" s="23">
        <v>1</v>
      </c>
      <c r="C235" s="23">
        <v>10000</v>
      </c>
    </row>
    <row r="236" spans="1:3" x14ac:dyDescent="0.25">
      <c r="A236" s="1" t="s">
        <v>468</v>
      </c>
      <c r="B236" s="23">
        <v>1</v>
      </c>
      <c r="C236" s="23">
        <v>10000</v>
      </c>
    </row>
    <row r="237" spans="1:3" x14ac:dyDescent="0.25">
      <c r="A237" s="1" t="s">
        <v>740</v>
      </c>
      <c r="B237" s="23">
        <v>1</v>
      </c>
      <c r="C237" s="23">
        <v>10000</v>
      </c>
    </row>
    <row r="238" spans="1:3" x14ac:dyDescent="0.25">
      <c r="A238" s="1" t="s">
        <v>601</v>
      </c>
      <c r="B238" s="23">
        <v>1</v>
      </c>
      <c r="C238" s="23">
        <v>9761.2999999999993</v>
      </c>
    </row>
    <row r="239" spans="1:3" x14ac:dyDescent="0.25">
      <c r="A239" s="1" t="s">
        <v>2127</v>
      </c>
      <c r="B239" s="23">
        <v>1</v>
      </c>
      <c r="C239" s="23">
        <v>9630</v>
      </c>
    </row>
    <row r="240" spans="1:3" x14ac:dyDescent="0.25">
      <c r="A240" s="1" t="s">
        <v>472</v>
      </c>
      <c r="B240" s="23">
        <v>2</v>
      </c>
      <c r="C240" s="23">
        <v>9440</v>
      </c>
    </row>
    <row r="241" spans="1:3" x14ac:dyDescent="0.25">
      <c r="A241" s="1" t="s">
        <v>623</v>
      </c>
      <c r="B241" s="23">
        <v>1</v>
      </c>
      <c r="C241" s="23">
        <v>9430</v>
      </c>
    </row>
    <row r="242" spans="1:3" x14ac:dyDescent="0.25">
      <c r="A242" s="1" t="s">
        <v>2160</v>
      </c>
      <c r="B242" s="23">
        <v>1</v>
      </c>
      <c r="C242" s="23">
        <v>9150</v>
      </c>
    </row>
    <row r="243" spans="1:3" x14ac:dyDescent="0.25">
      <c r="A243" s="1" t="s">
        <v>1885</v>
      </c>
      <c r="B243" s="23">
        <v>1</v>
      </c>
      <c r="C243" s="23">
        <v>9100</v>
      </c>
    </row>
    <row r="244" spans="1:3" x14ac:dyDescent="0.25">
      <c r="A244" s="1" t="s">
        <v>172</v>
      </c>
      <c r="B244" s="23">
        <v>1</v>
      </c>
      <c r="C244" s="23">
        <v>9050</v>
      </c>
    </row>
    <row r="245" spans="1:3" x14ac:dyDescent="0.25">
      <c r="A245" s="1" t="s">
        <v>1889</v>
      </c>
      <c r="B245" s="23">
        <v>1</v>
      </c>
      <c r="C245" s="23">
        <v>9000</v>
      </c>
    </row>
    <row r="246" spans="1:3" x14ac:dyDescent="0.25">
      <c r="A246" s="1" t="s">
        <v>802</v>
      </c>
      <c r="B246" s="23">
        <v>2</v>
      </c>
      <c r="C246" s="23">
        <v>8242</v>
      </c>
    </row>
    <row r="247" spans="1:3" x14ac:dyDescent="0.25">
      <c r="A247" s="1" t="s">
        <v>2167</v>
      </c>
      <c r="B247" s="23">
        <v>1</v>
      </c>
      <c r="C247" s="23">
        <v>7944</v>
      </c>
    </row>
    <row r="248" spans="1:3" x14ac:dyDescent="0.25">
      <c r="A248" s="1" t="s">
        <v>2110</v>
      </c>
      <c r="B248" s="23">
        <v>1</v>
      </c>
      <c r="C248" s="23">
        <v>7710</v>
      </c>
    </row>
    <row r="249" spans="1:3" x14ac:dyDescent="0.25">
      <c r="A249" s="1" t="s">
        <v>297</v>
      </c>
      <c r="B249" s="23">
        <v>1</v>
      </c>
      <c r="C249" s="23">
        <v>7584</v>
      </c>
    </row>
    <row r="250" spans="1:3" x14ac:dyDescent="0.25">
      <c r="A250" s="1" t="s">
        <v>672</v>
      </c>
      <c r="B250" s="23">
        <v>2</v>
      </c>
      <c r="C250" s="23">
        <v>7500</v>
      </c>
    </row>
    <row r="251" spans="1:3" x14ac:dyDescent="0.25">
      <c r="A251" s="1" t="s">
        <v>91</v>
      </c>
      <c r="B251" s="23">
        <v>1</v>
      </c>
      <c r="C251" s="23">
        <v>7254</v>
      </c>
    </row>
    <row r="252" spans="1:3" x14ac:dyDescent="0.25">
      <c r="A252" s="1" t="s">
        <v>353</v>
      </c>
      <c r="B252" s="23">
        <v>1</v>
      </c>
      <c r="C252" s="23">
        <v>7200</v>
      </c>
    </row>
    <row r="253" spans="1:3" x14ac:dyDescent="0.25">
      <c r="A253" s="1" t="s">
        <v>301</v>
      </c>
      <c r="B253" s="23">
        <v>1</v>
      </c>
      <c r="C253" s="23">
        <v>7140</v>
      </c>
    </row>
    <row r="254" spans="1:3" x14ac:dyDescent="0.25">
      <c r="A254" s="1" t="s">
        <v>2012</v>
      </c>
      <c r="B254" s="23">
        <v>2</v>
      </c>
      <c r="C254" s="23">
        <v>6800</v>
      </c>
    </row>
    <row r="255" spans="1:3" x14ac:dyDescent="0.25">
      <c r="A255" s="1" t="s">
        <v>358</v>
      </c>
      <c r="B255" s="23">
        <v>1</v>
      </c>
      <c r="C255" s="23">
        <v>6750</v>
      </c>
    </row>
    <row r="256" spans="1:3" x14ac:dyDescent="0.25">
      <c r="A256" s="1" t="s">
        <v>176</v>
      </c>
      <c r="B256" s="23">
        <v>1</v>
      </c>
      <c r="C256" s="23">
        <v>6550</v>
      </c>
    </row>
    <row r="257" spans="1:3" x14ac:dyDescent="0.25">
      <c r="A257" s="1" t="s">
        <v>2494</v>
      </c>
      <c r="B257" s="23">
        <v>1</v>
      </c>
      <c r="C257" s="23">
        <v>6300</v>
      </c>
    </row>
    <row r="258" spans="1:3" x14ac:dyDescent="0.25">
      <c r="A258" s="1" t="s">
        <v>2182</v>
      </c>
      <c r="B258" s="23">
        <v>1</v>
      </c>
      <c r="C258" s="23">
        <v>5950</v>
      </c>
    </row>
    <row r="259" spans="1:3" x14ac:dyDescent="0.25">
      <c r="A259" s="1" t="s">
        <v>1151</v>
      </c>
      <c r="B259" s="23">
        <v>1</v>
      </c>
      <c r="C259" s="23">
        <v>5760</v>
      </c>
    </row>
    <row r="260" spans="1:3" x14ac:dyDescent="0.25">
      <c r="A260" s="1" t="s">
        <v>1184</v>
      </c>
      <c r="B260" s="23">
        <v>1</v>
      </c>
      <c r="C260" s="23">
        <v>5602.52</v>
      </c>
    </row>
    <row r="261" spans="1:3" x14ac:dyDescent="0.25">
      <c r="A261" s="1" t="s">
        <v>1526</v>
      </c>
      <c r="B261" s="23">
        <v>1</v>
      </c>
      <c r="C261" s="23">
        <v>5560</v>
      </c>
    </row>
    <row r="262" spans="1:3" x14ac:dyDescent="0.25">
      <c r="A262" s="1" t="s">
        <v>2278</v>
      </c>
      <c r="B262" s="23">
        <v>1</v>
      </c>
      <c r="C262" s="23">
        <v>5500</v>
      </c>
    </row>
    <row r="263" spans="1:3" x14ac:dyDescent="0.25">
      <c r="A263" s="1" t="s">
        <v>1275</v>
      </c>
      <c r="B263" s="23">
        <v>1</v>
      </c>
      <c r="C263" s="23">
        <v>5094.68</v>
      </c>
    </row>
    <row r="264" spans="1:3" x14ac:dyDescent="0.25">
      <c r="A264" s="1" t="s">
        <v>797</v>
      </c>
      <c r="B264" s="23">
        <v>1</v>
      </c>
      <c r="C264" s="23">
        <v>5000</v>
      </c>
    </row>
    <row r="265" spans="1:3" x14ac:dyDescent="0.25">
      <c r="A265" s="1" t="s">
        <v>2419</v>
      </c>
      <c r="B265" s="23">
        <v>1</v>
      </c>
      <c r="C265" s="23">
        <v>5000</v>
      </c>
    </row>
    <row r="266" spans="1:3" x14ac:dyDescent="0.25">
      <c r="A266" s="1" t="s">
        <v>180</v>
      </c>
      <c r="B266" s="23">
        <v>1</v>
      </c>
      <c r="C266" s="23">
        <v>4900</v>
      </c>
    </row>
    <row r="267" spans="1:3" x14ac:dyDescent="0.25">
      <c r="A267" s="1" t="s">
        <v>1793</v>
      </c>
      <c r="B267" s="23">
        <v>1</v>
      </c>
      <c r="C267" s="23">
        <v>4879</v>
      </c>
    </row>
    <row r="268" spans="1:3" x14ac:dyDescent="0.25">
      <c r="A268" s="1" t="s">
        <v>911</v>
      </c>
      <c r="B268" s="23">
        <v>1</v>
      </c>
      <c r="C268" s="23">
        <v>4824</v>
      </c>
    </row>
    <row r="269" spans="1:3" x14ac:dyDescent="0.25">
      <c r="A269" s="1" t="s">
        <v>2498</v>
      </c>
      <c r="B269" s="23">
        <v>1</v>
      </c>
      <c r="C269" s="23">
        <v>4800</v>
      </c>
    </row>
    <row r="270" spans="1:3" x14ac:dyDescent="0.25">
      <c r="A270" s="1" t="s">
        <v>746</v>
      </c>
      <c r="B270" s="23">
        <v>1</v>
      </c>
      <c r="C270" s="23">
        <v>4800</v>
      </c>
    </row>
    <row r="271" spans="1:3" x14ac:dyDescent="0.25">
      <c r="A271" s="1" t="s">
        <v>2185</v>
      </c>
      <c r="B271" s="23">
        <v>1</v>
      </c>
      <c r="C271" s="23">
        <v>4620</v>
      </c>
    </row>
    <row r="272" spans="1:3" x14ac:dyDescent="0.25">
      <c r="A272" s="1" t="s">
        <v>2189</v>
      </c>
      <c r="B272" s="23">
        <v>1</v>
      </c>
      <c r="C272" s="23">
        <v>4500</v>
      </c>
    </row>
    <row r="273" spans="1:3" x14ac:dyDescent="0.25">
      <c r="A273" s="1" t="s">
        <v>538</v>
      </c>
      <c r="B273" s="23">
        <v>4</v>
      </c>
      <c r="C273" s="23">
        <v>4235</v>
      </c>
    </row>
    <row r="274" spans="1:3" x14ac:dyDescent="0.25">
      <c r="A274" s="1" t="s">
        <v>2502</v>
      </c>
      <c r="B274" s="23">
        <v>1</v>
      </c>
      <c r="C274" s="23">
        <v>4110</v>
      </c>
    </row>
    <row r="275" spans="1:3" x14ac:dyDescent="0.25">
      <c r="A275" s="1" t="s">
        <v>1589</v>
      </c>
      <c r="B275" s="23">
        <v>3</v>
      </c>
      <c r="C275" s="23">
        <v>3860</v>
      </c>
    </row>
    <row r="276" spans="1:3" x14ac:dyDescent="0.25">
      <c r="A276" s="1" t="s">
        <v>2254</v>
      </c>
      <c r="B276" s="23">
        <v>1</v>
      </c>
      <c r="C276" s="23">
        <v>3750</v>
      </c>
    </row>
    <row r="277" spans="1:3" x14ac:dyDescent="0.25">
      <c r="A277" s="1" t="s">
        <v>2202</v>
      </c>
      <c r="B277" s="23">
        <v>3</v>
      </c>
      <c r="C277" s="23">
        <v>3640</v>
      </c>
    </row>
    <row r="278" spans="1:3" x14ac:dyDescent="0.25">
      <c r="A278" s="1" t="s">
        <v>677</v>
      </c>
      <c r="B278" s="23">
        <v>1</v>
      </c>
      <c r="C278" s="23">
        <v>3600</v>
      </c>
    </row>
    <row r="279" spans="1:3" x14ac:dyDescent="0.25">
      <c r="A279" s="1" t="s">
        <v>810</v>
      </c>
      <c r="B279" s="23">
        <v>1</v>
      </c>
      <c r="C279" s="23">
        <v>3600</v>
      </c>
    </row>
    <row r="280" spans="1:3" x14ac:dyDescent="0.25">
      <c r="A280" s="1" t="s">
        <v>99</v>
      </c>
      <c r="B280" s="23">
        <v>2</v>
      </c>
      <c r="C280" s="23">
        <v>3552.6</v>
      </c>
    </row>
    <row r="281" spans="1:3" x14ac:dyDescent="0.25">
      <c r="A281" s="1" t="s">
        <v>1544</v>
      </c>
      <c r="B281" s="23">
        <v>1</v>
      </c>
      <c r="C281" s="23">
        <v>3390.66</v>
      </c>
    </row>
    <row r="282" spans="1:3" x14ac:dyDescent="0.25">
      <c r="A282" s="1" t="s">
        <v>2506</v>
      </c>
      <c r="B282" s="23">
        <v>1</v>
      </c>
      <c r="C282" s="23">
        <v>3142</v>
      </c>
    </row>
    <row r="283" spans="1:3" x14ac:dyDescent="0.25">
      <c r="A283" s="1" t="s">
        <v>751</v>
      </c>
      <c r="B283" s="23">
        <v>1</v>
      </c>
      <c r="C283" s="23">
        <v>3090</v>
      </c>
    </row>
    <row r="284" spans="1:3" x14ac:dyDescent="0.25">
      <c r="A284" s="1" t="s">
        <v>2525</v>
      </c>
      <c r="B284" s="23">
        <v>1</v>
      </c>
      <c r="C284" s="23">
        <v>3040</v>
      </c>
    </row>
    <row r="285" spans="1:3" x14ac:dyDescent="0.25">
      <c r="A285" s="1" t="s">
        <v>2426</v>
      </c>
      <c r="B285" s="23">
        <v>1</v>
      </c>
      <c r="C285" s="23">
        <v>3000</v>
      </c>
    </row>
    <row r="286" spans="1:3" x14ac:dyDescent="0.25">
      <c r="A286" s="1" t="s">
        <v>529</v>
      </c>
      <c r="B286" s="23">
        <v>1</v>
      </c>
      <c r="C286" s="23">
        <v>3000</v>
      </c>
    </row>
    <row r="287" spans="1:3" x14ac:dyDescent="0.25">
      <c r="A287" s="1" t="s">
        <v>1549</v>
      </c>
      <c r="B287" s="23">
        <v>1</v>
      </c>
      <c r="C287" s="23">
        <v>2975</v>
      </c>
    </row>
    <row r="288" spans="1:3" x14ac:dyDescent="0.25">
      <c r="A288" s="1" t="s">
        <v>1898</v>
      </c>
      <c r="B288" s="23">
        <v>3</v>
      </c>
      <c r="C288" s="23">
        <v>2945</v>
      </c>
    </row>
    <row r="289" spans="1:3" x14ac:dyDescent="0.25">
      <c r="A289" s="1" t="s">
        <v>1803</v>
      </c>
      <c r="B289" s="23">
        <v>1</v>
      </c>
      <c r="C289" s="23">
        <v>2800</v>
      </c>
    </row>
    <row r="290" spans="1:3" x14ac:dyDescent="0.25">
      <c r="A290" s="1" t="s">
        <v>2476</v>
      </c>
      <c r="B290" s="23">
        <v>2</v>
      </c>
      <c r="C290" s="23">
        <v>2660.75</v>
      </c>
    </row>
    <row r="291" spans="1:3" x14ac:dyDescent="0.25">
      <c r="A291" s="1" t="s">
        <v>1867</v>
      </c>
      <c r="B291" s="23">
        <v>1</v>
      </c>
      <c r="C291" s="23">
        <v>2400</v>
      </c>
    </row>
    <row r="292" spans="1:3" x14ac:dyDescent="0.25">
      <c r="A292" s="1" t="s">
        <v>2199</v>
      </c>
      <c r="B292" s="23">
        <v>1</v>
      </c>
      <c r="C292" s="23">
        <v>2340</v>
      </c>
    </row>
    <row r="293" spans="1:3" x14ac:dyDescent="0.25">
      <c r="A293" s="1" t="s">
        <v>1195</v>
      </c>
      <c r="B293" s="23">
        <v>1</v>
      </c>
      <c r="C293" s="23">
        <v>2308.1999999999998</v>
      </c>
    </row>
    <row r="294" spans="1:3" x14ac:dyDescent="0.25">
      <c r="A294" s="1" t="s">
        <v>1281</v>
      </c>
      <c r="B294" s="23">
        <v>1</v>
      </c>
      <c r="C294" s="23">
        <v>2250</v>
      </c>
    </row>
    <row r="295" spans="1:3" x14ac:dyDescent="0.25">
      <c r="A295" s="1" t="s">
        <v>1593</v>
      </c>
      <c r="B295" s="23">
        <v>1</v>
      </c>
      <c r="C295" s="23">
        <v>2200</v>
      </c>
    </row>
    <row r="296" spans="1:3" x14ac:dyDescent="0.25">
      <c r="A296" s="1" t="s">
        <v>1894</v>
      </c>
      <c r="B296" s="23">
        <v>1</v>
      </c>
      <c r="C296" s="23">
        <v>2116</v>
      </c>
    </row>
    <row r="297" spans="1:3" x14ac:dyDescent="0.25">
      <c r="A297" s="1" t="s">
        <v>1716</v>
      </c>
      <c r="B297" s="23">
        <v>1</v>
      </c>
      <c r="C297" s="23">
        <v>2100</v>
      </c>
    </row>
    <row r="298" spans="1:3" x14ac:dyDescent="0.25">
      <c r="A298" s="1" t="s">
        <v>1374</v>
      </c>
      <c r="B298" s="23">
        <v>1</v>
      </c>
      <c r="C298" s="23">
        <v>2035.89</v>
      </c>
    </row>
    <row r="299" spans="1:3" x14ac:dyDescent="0.25">
      <c r="A299" s="1" t="s">
        <v>1596</v>
      </c>
      <c r="B299" s="23">
        <v>2</v>
      </c>
      <c r="C299" s="23">
        <v>1931.3</v>
      </c>
    </row>
    <row r="300" spans="1:3" x14ac:dyDescent="0.25">
      <c r="A300" s="1" t="s">
        <v>2205</v>
      </c>
      <c r="B300" s="23">
        <v>1</v>
      </c>
      <c r="C300" s="23">
        <v>1920</v>
      </c>
    </row>
    <row r="301" spans="1:3" x14ac:dyDescent="0.25">
      <c r="A301" s="1" t="s">
        <v>572</v>
      </c>
      <c r="B301" s="23">
        <v>1</v>
      </c>
      <c r="C301" s="23">
        <v>1750</v>
      </c>
    </row>
    <row r="302" spans="1:3" x14ac:dyDescent="0.25">
      <c r="A302" s="1" t="s">
        <v>1720</v>
      </c>
      <c r="B302" s="23">
        <v>1</v>
      </c>
      <c r="C302" s="23">
        <v>1725</v>
      </c>
    </row>
    <row r="303" spans="1:3" x14ac:dyDescent="0.25">
      <c r="A303" s="1" t="s">
        <v>2472</v>
      </c>
      <c r="B303" s="23">
        <v>1</v>
      </c>
      <c r="C303" s="23">
        <v>1500</v>
      </c>
    </row>
    <row r="304" spans="1:3" x14ac:dyDescent="0.25">
      <c r="A304" s="1" t="s">
        <v>1198</v>
      </c>
      <c r="B304" s="23">
        <v>1</v>
      </c>
      <c r="C304" s="23">
        <v>1332</v>
      </c>
    </row>
    <row r="305" spans="1:3" x14ac:dyDescent="0.25">
      <c r="A305" s="1" t="s">
        <v>2432</v>
      </c>
      <c r="B305" s="23">
        <v>2</v>
      </c>
      <c r="C305" s="23">
        <v>1135</v>
      </c>
    </row>
    <row r="306" spans="1:3" x14ac:dyDescent="0.25">
      <c r="A306" s="1" t="s">
        <v>638</v>
      </c>
      <c r="B306" s="23">
        <v>1</v>
      </c>
      <c r="C306" s="23">
        <v>1100</v>
      </c>
    </row>
    <row r="307" spans="1:3" x14ac:dyDescent="0.25">
      <c r="A307" s="1" t="s">
        <v>2509</v>
      </c>
      <c r="B307" s="23">
        <v>1</v>
      </c>
      <c r="C307" s="23">
        <v>1050</v>
      </c>
    </row>
    <row r="308" spans="1:3" x14ac:dyDescent="0.25">
      <c r="A308" s="1" t="s">
        <v>642</v>
      </c>
      <c r="B308" s="23">
        <v>1</v>
      </c>
      <c r="C308" s="23">
        <v>900</v>
      </c>
    </row>
    <row r="309" spans="1:3" x14ac:dyDescent="0.25">
      <c r="A309" s="1" t="s">
        <v>2543</v>
      </c>
      <c r="B309" s="23">
        <v>1</v>
      </c>
      <c r="C309" s="23">
        <v>800</v>
      </c>
    </row>
    <row r="310" spans="1:3" x14ac:dyDescent="0.25">
      <c r="A310" s="1" t="s">
        <v>2138</v>
      </c>
      <c r="B310" s="23">
        <v>1</v>
      </c>
      <c r="C310" s="23">
        <v>600</v>
      </c>
    </row>
    <row r="311" spans="1:3" x14ac:dyDescent="0.25">
      <c r="A311" s="1" t="s">
        <v>1202</v>
      </c>
      <c r="B311" s="23">
        <v>1</v>
      </c>
      <c r="C311" s="23">
        <v>582</v>
      </c>
    </row>
    <row r="312" spans="1:3" x14ac:dyDescent="0.25">
      <c r="A312" s="1" t="s">
        <v>110</v>
      </c>
      <c r="B312" s="23">
        <v>1</v>
      </c>
      <c r="C312" s="23">
        <v>450</v>
      </c>
    </row>
    <row r="313" spans="1:3" x14ac:dyDescent="0.25">
      <c r="A313" s="1" t="s">
        <v>690</v>
      </c>
      <c r="B313" s="23">
        <v>1</v>
      </c>
      <c r="C313" s="23">
        <v>200</v>
      </c>
    </row>
    <row r="314" spans="1:3" x14ac:dyDescent="0.25">
      <c r="A314" s="1" t="s">
        <v>2556</v>
      </c>
      <c r="B314" s="23">
        <v>645</v>
      </c>
      <c r="C314" s="23">
        <v>51341284.890000008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70FA4-0775-4BC1-AB9B-1F492ED331AD}">
  <dimension ref="A2:B746"/>
  <sheetViews>
    <sheetView topLeftCell="A721" zoomScaleNormal="100" workbookViewId="0">
      <selection activeCell="A2" sqref="A2:B746"/>
    </sheetView>
  </sheetViews>
  <sheetFormatPr defaultRowHeight="13.2" x14ac:dyDescent="0.25"/>
  <cols>
    <col min="1" max="1" width="164.6640625" bestFit="1" customWidth="1"/>
    <col min="2" max="2" width="25" bestFit="1" customWidth="1"/>
    <col min="3" max="3" width="25.33203125" customWidth="1"/>
  </cols>
  <sheetData>
    <row r="2" spans="1:2" ht="30.6" customHeight="1" x14ac:dyDescent="0.25">
      <c r="A2" s="24" t="s">
        <v>2557</v>
      </c>
      <c r="B2" s="22" t="s">
        <v>2567</v>
      </c>
    </row>
    <row r="3" spans="1:2" x14ac:dyDescent="0.25">
      <c r="A3" s="1" t="s">
        <v>489</v>
      </c>
      <c r="B3" s="21">
        <v>3183878.1</v>
      </c>
    </row>
    <row r="4" spans="1:2" x14ac:dyDescent="0.25">
      <c r="A4" s="20" t="s">
        <v>592</v>
      </c>
      <c r="B4" s="21">
        <v>352090.74</v>
      </c>
    </row>
    <row r="5" spans="1:2" x14ac:dyDescent="0.25">
      <c r="A5" s="20" t="s">
        <v>443</v>
      </c>
      <c r="B5" s="21">
        <v>746402</v>
      </c>
    </row>
    <row r="6" spans="1:2" x14ac:dyDescent="0.25">
      <c r="A6" s="20" t="s">
        <v>429</v>
      </c>
      <c r="B6" s="21">
        <v>1541002</v>
      </c>
    </row>
    <row r="7" spans="1:2" x14ac:dyDescent="0.25">
      <c r="A7" s="20" t="s">
        <v>587</v>
      </c>
      <c r="B7" s="21">
        <v>306530</v>
      </c>
    </row>
    <row r="8" spans="1:2" x14ac:dyDescent="0.25">
      <c r="A8" s="20" t="s">
        <v>18</v>
      </c>
      <c r="B8" s="21">
        <v>237853.36</v>
      </c>
    </row>
    <row r="9" spans="1:2" x14ac:dyDescent="0.25">
      <c r="A9" s="1" t="s">
        <v>2515</v>
      </c>
      <c r="B9" s="21">
        <v>2748117</v>
      </c>
    </row>
    <row r="10" spans="1:2" x14ac:dyDescent="0.25">
      <c r="A10" s="20" t="s">
        <v>107</v>
      </c>
      <c r="B10" s="21">
        <v>2748117</v>
      </c>
    </row>
    <row r="11" spans="1:2" x14ac:dyDescent="0.25">
      <c r="A11" s="1" t="s">
        <v>1050</v>
      </c>
      <c r="B11" s="21">
        <v>2056498.9</v>
      </c>
    </row>
    <row r="12" spans="1:2" x14ac:dyDescent="0.25">
      <c r="A12" s="20" t="s">
        <v>438</v>
      </c>
      <c r="B12" s="21">
        <v>2056498.9</v>
      </c>
    </row>
    <row r="13" spans="1:2" x14ac:dyDescent="0.25">
      <c r="A13" s="1" t="s">
        <v>712</v>
      </c>
      <c r="B13" s="21">
        <v>1932305</v>
      </c>
    </row>
    <row r="14" spans="1:2" x14ac:dyDescent="0.25">
      <c r="A14" s="20" t="s">
        <v>1012</v>
      </c>
      <c r="B14" s="21">
        <v>1853085</v>
      </c>
    </row>
    <row r="15" spans="1:2" x14ac:dyDescent="0.25">
      <c r="A15" s="20" t="s">
        <v>711</v>
      </c>
      <c r="B15" s="21">
        <v>57120</v>
      </c>
    </row>
    <row r="16" spans="1:2" x14ac:dyDescent="0.25">
      <c r="A16" s="20" t="s">
        <v>724</v>
      </c>
      <c r="B16" s="21">
        <v>22100</v>
      </c>
    </row>
    <row r="17" spans="1:2" x14ac:dyDescent="0.25">
      <c r="A17" s="1" t="s">
        <v>924</v>
      </c>
      <c r="B17" s="21">
        <v>1780000</v>
      </c>
    </row>
    <row r="18" spans="1:2" x14ac:dyDescent="0.25">
      <c r="A18" s="20" t="s">
        <v>921</v>
      </c>
      <c r="B18" s="21">
        <v>1780000</v>
      </c>
    </row>
    <row r="19" spans="1:2" x14ac:dyDescent="0.25">
      <c r="A19" s="1" t="s">
        <v>1020</v>
      </c>
      <c r="B19" s="21">
        <v>1656000</v>
      </c>
    </row>
    <row r="20" spans="1:2" x14ac:dyDescent="0.25">
      <c r="A20" s="20" t="s">
        <v>429</v>
      </c>
      <c r="B20" s="21">
        <v>1656000</v>
      </c>
    </row>
    <row r="21" spans="1:2" x14ac:dyDescent="0.25">
      <c r="A21" s="1" t="s">
        <v>1028</v>
      </c>
      <c r="B21" s="21">
        <v>1550230</v>
      </c>
    </row>
    <row r="22" spans="1:2" x14ac:dyDescent="0.25">
      <c r="A22" s="20" t="s">
        <v>429</v>
      </c>
      <c r="B22" s="21">
        <v>1550230</v>
      </c>
    </row>
    <row r="23" spans="1:2" x14ac:dyDescent="0.25">
      <c r="A23" s="1" t="s">
        <v>817</v>
      </c>
      <c r="B23" s="21">
        <v>1545000</v>
      </c>
    </row>
    <row r="24" spans="1:2" x14ac:dyDescent="0.25">
      <c r="A24" s="20" t="s">
        <v>61</v>
      </c>
      <c r="B24" s="21">
        <v>540000</v>
      </c>
    </row>
    <row r="25" spans="1:2" x14ac:dyDescent="0.25">
      <c r="A25" s="20" t="s">
        <v>124</v>
      </c>
      <c r="B25" s="21">
        <v>1005000</v>
      </c>
    </row>
    <row r="26" spans="1:2" x14ac:dyDescent="0.25">
      <c r="A26" s="1" t="s">
        <v>860</v>
      </c>
      <c r="B26" s="21">
        <v>1436000</v>
      </c>
    </row>
    <row r="27" spans="1:2" x14ac:dyDescent="0.25">
      <c r="A27" s="20" t="s">
        <v>429</v>
      </c>
      <c r="B27" s="21">
        <v>1436000</v>
      </c>
    </row>
    <row r="28" spans="1:2" x14ac:dyDescent="0.25">
      <c r="A28" s="1" t="s">
        <v>866</v>
      </c>
      <c r="B28" s="21">
        <v>1341000</v>
      </c>
    </row>
    <row r="29" spans="1:2" x14ac:dyDescent="0.25">
      <c r="A29" s="20" t="s">
        <v>443</v>
      </c>
      <c r="B29" s="21">
        <v>1341000</v>
      </c>
    </row>
    <row r="30" spans="1:2" x14ac:dyDescent="0.25">
      <c r="A30" s="1" t="s">
        <v>262</v>
      </c>
      <c r="B30" s="21">
        <v>1077540</v>
      </c>
    </row>
    <row r="31" spans="1:2" x14ac:dyDescent="0.25">
      <c r="A31" s="20" t="s">
        <v>80</v>
      </c>
      <c r="B31" s="21">
        <v>933000</v>
      </c>
    </row>
    <row r="32" spans="1:2" x14ac:dyDescent="0.25">
      <c r="A32" s="20" t="s">
        <v>96</v>
      </c>
      <c r="B32" s="21">
        <v>100380</v>
      </c>
    </row>
    <row r="33" spans="1:2" x14ac:dyDescent="0.25">
      <c r="A33" s="20" t="s">
        <v>257</v>
      </c>
      <c r="B33" s="21">
        <v>44160</v>
      </c>
    </row>
    <row r="34" spans="1:2" x14ac:dyDescent="0.25">
      <c r="A34" s="1" t="s">
        <v>1160</v>
      </c>
      <c r="B34" s="21">
        <v>1066833.21</v>
      </c>
    </row>
    <row r="35" spans="1:2" x14ac:dyDescent="0.25">
      <c r="A35" s="20" t="s">
        <v>438</v>
      </c>
      <c r="B35" s="21">
        <v>1066833.21</v>
      </c>
    </row>
    <row r="36" spans="1:2" x14ac:dyDescent="0.25">
      <c r="A36" s="1" t="s">
        <v>1045</v>
      </c>
      <c r="B36" s="21">
        <v>1005332</v>
      </c>
    </row>
    <row r="37" spans="1:2" x14ac:dyDescent="0.25">
      <c r="A37" s="20" t="s">
        <v>1012</v>
      </c>
      <c r="B37" s="21">
        <v>979700</v>
      </c>
    </row>
    <row r="38" spans="1:2" x14ac:dyDescent="0.25">
      <c r="A38" s="20" t="s">
        <v>1145</v>
      </c>
      <c r="B38" s="21">
        <v>25632</v>
      </c>
    </row>
    <row r="39" spans="1:2" x14ac:dyDescent="0.25">
      <c r="A39" s="1" t="s">
        <v>1928</v>
      </c>
      <c r="B39" s="21">
        <v>896000</v>
      </c>
    </row>
    <row r="40" spans="1:2" x14ac:dyDescent="0.25">
      <c r="A40" s="20" t="s">
        <v>443</v>
      </c>
      <c r="B40" s="21">
        <v>540000</v>
      </c>
    </row>
    <row r="41" spans="1:2" x14ac:dyDescent="0.25">
      <c r="A41" s="20" t="s">
        <v>429</v>
      </c>
      <c r="B41" s="21">
        <v>284000</v>
      </c>
    </row>
    <row r="42" spans="1:2" x14ac:dyDescent="0.25">
      <c r="A42" s="20" t="s">
        <v>18</v>
      </c>
      <c r="B42" s="21">
        <v>72000</v>
      </c>
    </row>
    <row r="43" spans="1:2" x14ac:dyDescent="0.25">
      <c r="A43" s="1" t="s">
        <v>1208</v>
      </c>
      <c r="B43" s="21">
        <v>881240</v>
      </c>
    </row>
    <row r="44" spans="1:2" x14ac:dyDescent="0.25">
      <c r="A44" s="20" t="s">
        <v>18</v>
      </c>
      <c r="B44" s="21">
        <v>881240</v>
      </c>
    </row>
    <row r="45" spans="1:2" x14ac:dyDescent="0.25">
      <c r="A45" s="1" t="s">
        <v>597</v>
      </c>
      <c r="B45" s="21">
        <v>848967.13</v>
      </c>
    </row>
    <row r="46" spans="1:2" x14ac:dyDescent="0.25">
      <c r="A46" s="20" t="s">
        <v>61</v>
      </c>
      <c r="B46" s="21">
        <v>114124.6</v>
      </c>
    </row>
    <row r="47" spans="1:2" x14ac:dyDescent="0.25">
      <c r="A47" s="20" t="s">
        <v>438</v>
      </c>
      <c r="B47" s="21">
        <v>688065.48</v>
      </c>
    </row>
    <row r="48" spans="1:2" x14ac:dyDescent="0.25">
      <c r="A48" s="20" t="s">
        <v>1373</v>
      </c>
      <c r="B48" s="21">
        <v>46777.05</v>
      </c>
    </row>
    <row r="49" spans="1:2" x14ac:dyDescent="0.25">
      <c r="A49" s="1" t="s">
        <v>939</v>
      </c>
      <c r="B49" s="21">
        <v>846800</v>
      </c>
    </row>
    <row r="50" spans="1:2" x14ac:dyDescent="0.25">
      <c r="A50" s="20" t="s">
        <v>438</v>
      </c>
      <c r="B50" s="21">
        <v>846800</v>
      </c>
    </row>
    <row r="51" spans="1:2" x14ac:dyDescent="0.25">
      <c r="A51" s="1" t="s">
        <v>930</v>
      </c>
      <c r="B51" s="21">
        <v>830000</v>
      </c>
    </row>
    <row r="52" spans="1:2" x14ac:dyDescent="0.25">
      <c r="A52" s="20" t="s">
        <v>443</v>
      </c>
      <c r="B52" s="21">
        <v>830000</v>
      </c>
    </row>
    <row r="53" spans="1:2" x14ac:dyDescent="0.25">
      <c r="A53" s="1" t="s">
        <v>765</v>
      </c>
      <c r="B53" s="21">
        <v>703136</v>
      </c>
    </row>
    <row r="54" spans="1:2" x14ac:dyDescent="0.25">
      <c r="A54" s="20" t="s">
        <v>592</v>
      </c>
      <c r="B54" s="21">
        <v>703136</v>
      </c>
    </row>
    <row r="55" spans="1:2" x14ac:dyDescent="0.25">
      <c r="A55" s="1" t="s">
        <v>1164</v>
      </c>
      <c r="B55" s="21">
        <v>674314</v>
      </c>
    </row>
    <row r="56" spans="1:2" x14ac:dyDescent="0.25">
      <c r="A56" s="20" t="s">
        <v>876</v>
      </c>
      <c r="B56" s="21">
        <v>5314</v>
      </c>
    </row>
    <row r="57" spans="1:2" x14ac:dyDescent="0.25">
      <c r="A57" s="20" t="s">
        <v>429</v>
      </c>
      <c r="B57" s="21">
        <v>669000</v>
      </c>
    </row>
    <row r="58" spans="1:2" x14ac:dyDescent="0.25">
      <c r="A58" s="1" t="s">
        <v>1934</v>
      </c>
      <c r="B58" s="21">
        <v>646521.28</v>
      </c>
    </row>
    <row r="59" spans="1:2" x14ac:dyDescent="0.25">
      <c r="A59" s="20" t="s">
        <v>61</v>
      </c>
      <c r="B59" s="21">
        <v>646521.28</v>
      </c>
    </row>
    <row r="60" spans="1:2" x14ac:dyDescent="0.25">
      <c r="A60" s="1" t="s">
        <v>934</v>
      </c>
      <c r="B60" s="21">
        <v>598000</v>
      </c>
    </row>
    <row r="61" spans="1:2" x14ac:dyDescent="0.25">
      <c r="A61" s="20" t="s">
        <v>368</v>
      </c>
      <c r="B61" s="21">
        <v>598000</v>
      </c>
    </row>
    <row r="62" spans="1:2" x14ac:dyDescent="0.25">
      <c r="A62" s="1" t="s">
        <v>1818</v>
      </c>
      <c r="B62" s="21">
        <v>550000</v>
      </c>
    </row>
    <row r="63" spans="1:2" x14ac:dyDescent="0.25">
      <c r="A63" s="20" t="s">
        <v>429</v>
      </c>
      <c r="B63" s="21">
        <v>550000</v>
      </c>
    </row>
    <row r="64" spans="1:2" x14ac:dyDescent="0.25">
      <c r="A64" s="1" t="s">
        <v>1394</v>
      </c>
      <c r="B64" s="21">
        <v>550000</v>
      </c>
    </row>
    <row r="65" spans="1:2" x14ac:dyDescent="0.25">
      <c r="A65" s="20" t="s">
        <v>429</v>
      </c>
      <c r="B65" s="21">
        <v>550000</v>
      </c>
    </row>
    <row r="66" spans="1:2" x14ac:dyDescent="0.25">
      <c r="A66" s="1" t="s">
        <v>432</v>
      </c>
      <c r="B66" s="21">
        <v>522000</v>
      </c>
    </row>
    <row r="67" spans="1:2" x14ac:dyDescent="0.25">
      <c r="A67" s="20" t="s">
        <v>429</v>
      </c>
      <c r="B67" s="21">
        <v>522000</v>
      </c>
    </row>
    <row r="68" spans="1:2" x14ac:dyDescent="0.25">
      <c r="A68" s="1" t="s">
        <v>1398</v>
      </c>
      <c r="B68" s="21">
        <v>500000</v>
      </c>
    </row>
    <row r="69" spans="1:2" x14ac:dyDescent="0.25">
      <c r="A69" s="20" t="s">
        <v>429</v>
      </c>
      <c r="B69" s="21">
        <v>500000</v>
      </c>
    </row>
    <row r="70" spans="1:2" x14ac:dyDescent="0.25">
      <c r="A70" s="1" t="s">
        <v>2067</v>
      </c>
      <c r="B70" s="21">
        <v>478726.63</v>
      </c>
    </row>
    <row r="71" spans="1:2" x14ac:dyDescent="0.25">
      <c r="A71" s="20" t="s">
        <v>438</v>
      </c>
      <c r="B71" s="21">
        <v>478726.63</v>
      </c>
    </row>
    <row r="72" spans="1:2" x14ac:dyDescent="0.25">
      <c r="A72" s="1" t="s">
        <v>1908</v>
      </c>
      <c r="B72" s="21">
        <v>470600</v>
      </c>
    </row>
    <row r="73" spans="1:2" x14ac:dyDescent="0.25">
      <c r="A73" s="20" t="s">
        <v>18</v>
      </c>
      <c r="B73" s="21">
        <v>470600</v>
      </c>
    </row>
    <row r="74" spans="1:2" x14ac:dyDescent="0.25">
      <c r="A74" s="1" t="s">
        <v>2360</v>
      </c>
      <c r="B74" s="21">
        <v>460194</v>
      </c>
    </row>
    <row r="75" spans="1:2" x14ac:dyDescent="0.25">
      <c r="A75" s="20" t="s">
        <v>2357</v>
      </c>
      <c r="B75" s="21">
        <v>460194</v>
      </c>
    </row>
    <row r="76" spans="1:2" x14ac:dyDescent="0.25">
      <c r="A76" s="1" t="s">
        <v>1835</v>
      </c>
      <c r="B76" s="21">
        <v>406693.8</v>
      </c>
    </row>
    <row r="77" spans="1:2" x14ac:dyDescent="0.25">
      <c r="A77" s="20" t="s">
        <v>1834</v>
      </c>
      <c r="B77" s="21">
        <v>78455</v>
      </c>
    </row>
    <row r="78" spans="1:2" x14ac:dyDescent="0.25">
      <c r="A78" s="20" t="s">
        <v>1012</v>
      </c>
      <c r="B78" s="21">
        <v>328238.8</v>
      </c>
    </row>
    <row r="79" spans="1:2" x14ac:dyDescent="0.25">
      <c r="A79" s="1" t="s">
        <v>143</v>
      </c>
      <c r="B79" s="21">
        <v>399682</v>
      </c>
    </row>
    <row r="80" spans="1:2" x14ac:dyDescent="0.25">
      <c r="A80" s="20" t="s">
        <v>528</v>
      </c>
      <c r="B80" s="21">
        <v>8500</v>
      </c>
    </row>
    <row r="81" spans="1:2" x14ac:dyDescent="0.25">
      <c r="A81" s="20" t="s">
        <v>1006</v>
      </c>
      <c r="B81" s="21">
        <v>15000</v>
      </c>
    </row>
    <row r="82" spans="1:2" x14ac:dyDescent="0.25">
      <c r="A82" s="20" t="s">
        <v>61</v>
      </c>
      <c r="B82" s="21">
        <v>29900</v>
      </c>
    </row>
    <row r="83" spans="1:2" x14ac:dyDescent="0.25">
      <c r="A83" s="20" t="s">
        <v>18</v>
      </c>
      <c r="B83" s="21">
        <v>285307</v>
      </c>
    </row>
    <row r="84" spans="1:2" x14ac:dyDescent="0.25">
      <c r="A84" s="20" t="s">
        <v>124</v>
      </c>
      <c r="B84" s="21">
        <v>27987</v>
      </c>
    </row>
    <row r="85" spans="1:2" x14ac:dyDescent="0.25">
      <c r="A85" s="20" t="s">
        <v>995</v>
      </c>
      <c r="B85" s="21">
        <v>32988</v>
      </c>
    </row>
    <row r="86" spans="1:2" x14ac:dyDescent="0.25">
      <c r="A86" s="1" t="s">
        <v>1943</v>
      </c>
      <c r="B86" s="21">
        <v>381000</v>
      </c>
    </row>
    <row r="87" spans="1:2" x14ac:dyDescent="0.25">
      <c r="A87" s="20" t="s">
        <v>61</v>
      </c>
      <c r="B87" s="21">
        <v>205000</v>
      </c>
    </row>
    <row r="88" spans="1:2" x14ac:dyDescent="0.25">
      <c r="A88" s="20" t="s">
        <v>124</v>
      </c>
      <c r="B88" s="21">
        <v>176000</v>
      </c>
    </row>
    <row r="89" spans="1:2" x14ac:dyDescent="0.25">
      <c r="A89" s="1" t="s">
        <v>1573</v>
      </c>
      <c r="B89" s="21">
        <v>368130</v>
      </c>
    </row>
    <row r="90" spans="1:2" x14ac:dyDescent="0.25">
      <c r="A90" s="20" t="s">
        <v>80</v>
      </c>
      <c r="B90" s="21">
        <v>368130</v>
      </c>
    </row>
    <row r="91" spans="1:2" x14ac:dyDescent="0.25">
      <c r="A91" s="1" t="s">
        <v>786</v>
      </c>
      <c r="B91" s="21">
        <v>366400</v>
      </c>
    </row>
    <row r="92" spans="1:2" x14ac:dyDescent="0.25">
      <c r="A92" s="20" t="s">
        <v>18</v>
      </c>
      <c r="B92" s="21">
        <v>366400</v>
      </c>
    </row>
    <row r="93" spans="1:2" x14ac:dyDescent="0.25">
      <c r="A93" s="1" t="s">
        <v>81</v>
      </c>
      <c r="B93" s="21">
        <v>356321.64</v>
      </c>
    </row>
    <row r="94" spans="1:2" x14ac:dyDescent="0.25">
      <c r="A94" s="20" t="s">
        <v>293</v>
      </c>
      <c r="B94" s="21">
        <v>60000</v>
      </c>
    </row>
    <row r="95" spans="1:2" x14ac:dyDescent="0.25">
      <c r="A95" s="20" t="s">
        <v>284</v>
      </c>
      <c r="B95" s="21">
        <v>18335</v>
      </c>
    </row>
    <row r="96" spans="1:2" x14ac:dyDescent="0.25">
      <c r="A96" s="20" t="s">
        <v>80</v>
      </c>
      <c r="B96" s="21">
        <v>83520</v>
      </c>
    </row>
    <row r="97" spans="1:2" x14ac:dyDescent="0.25">
      <c r="A97" s="20" t="s">
        <v>2009</v>
      </c>
      <c r="B97" s="21">
        <v>7040.6</v>
      </c>
    </row>
    <row r="98" spans="1:2" x14ac:dyDescent="0.25">
      <c r="A98" s="20" t="s">
        <v>61</v>
      </c>
      <c r="B98" s="21">
        <v>187426.04</v>
      </c>
    </row>
    <row r="99" spans="1:2" x14ac:dyDescent="0.25">
      <c r="A99" s="1" t="s">
        <v>1059</v>
      </c>
      <c r="B99" s="21">
        <v>355200</v>
      </c>
    </row>
    <row r="100" spans="1:2" x14ac:dyDescent="0.25">
      <c r="A100" s="20" t="s">
        <v>443</v>
      </c>
      <c r="B100" s="21">
        <v>355200</v>
      </c>
    </row>
    <row r="101" spans="1:2" x14ac:dyDescent="0.25">
      <c r="A101" s="1" t="s">
        <v>1074</v>
      </c>
      <c r="B101" s="21">
        <v>341537.37</v>
      </c>
    </row>
    <row r="102" spans="1:2" x14ac:dyDescent="0.25">
      <c r="A102" s="20" t="s">
        <v>429</v>
      </c>
      <c r="B102" s="21">
        <v>341537.37</v>
      </c>
    </row>
    <row r="103" spans="1:2" x14ac:dyDescent="0.25">
      <c r="A103" s="1" t="s">
        <v>258</v>
      </c>
      <c r="B103" s="21">
        <v>332902</v>
      </c>
    </row>
    <row r="104" spans="1:2" x14ac:dyDescent="0.25">
      <c r="A104" s="20" t="s">
        <v>80</v>
      </c>
      <c r="B104" s="21">
        <v>267842</v>
      </c>
    </row>
    <row r="105" spans="1:2" x14ac:dyDescent="0.25">
      <c r="A105" s="20" t="s">
        <v>257</v>
      </c>
      <c r="B105" s="21">
        <v>65060</v>
      </c>
    </row>
    <row r="106" spans="1:2" x14ac:dyDescent="0.25">
      <c r="A106" s="1" t="s">
        <v>1620</v>
      </c>
      <c r="B106" s="21">
        <v>326060.5</v>
      </c>
    </row>
    <row r="107" spans="1:2" x14ac:dyDescent="0.25">
      <c r="A107" s="20" t="s">
        <v>438</v>
      </c>
      <c r="B107" s="21">
        <v>326060.5</v>
      </c>
    </row>
    <row r="108" spans="1:2" x14ac:dyDescent="0.25">
      <c r="A108" s="1" t="s">
        <v>1608</v>
      </c>
      <c r="B108" s="21">
        <v>326000</v>
      </c>
    </row>
    <row r="109" spans="1:2" x14ac:dyDescent="0.25">
      <c r="A109" s="20" t="s">
        <v>429</v>
      </c>
      <c r="B109" s="21">
        <v>326000</v>
      </c>
    </row>
    <row r="110" spans="1:2" x14ac:dyDescent="0.25">
      <c r="A110" s="1" t="s">
        <v>984</v>
      </c>
      <c r="B110" s="21">
        <v>324887.10000000003</v>
      </c>
    </row>
    <row r="111" spans="1:2" x14ac:dyDescent="0.25">
      <c r="A111" s="20" t="s">
        <v>67</v>
      </c>
      <c r="B111" s="21">
        <v>21685.18</v>
      </c>
    </row>
    <row r="112" spans="1:2" x14ac:dyDescent="0.25">
      <c r="A112" s="20" t="s">
        <v>293</v>
      </c>
      <c r="B112" s="21">
        <v>7647.78</v>
      </c>
    </row>
    <row r="113" spans="1:2" x14ac:dyDescent="0.25">
      <c r="A113" s="20" t="s">
        <v>80</v>
      </c>
      <c r="B113" s="21">
        <v>27824.400000000001</v>
      </c>
    </row>
    <row r="114" spans="1:2" x14ac:dyDescent="0.25">
      <c r="A114" s="20" t="s">
        <v>61</v>
      </c>
      <c r="B114" s="21">
        <v>108432.84</v>
      </c>
    </row>
    <row r="115" spans="1:2" x14ac:dyDescent="0.25">
      <c r="A115" s="20" t="s">
        <v>18</v>
      </c>
      <c r="B115" s="21">
        <v>98598</v>
      </c>
    </row>
    <row r="116" spans="1:2" x14ac:dyDescent="0.25">
      <c r="A116" s="20" t="s">
        <v>715</v>
      </c>
      <c r="B116" s="21">
        <v>32508.02</v>
      </c>
    </row>
    <row r="117" spans="1:2" x14ac:dyDescent="0.25">
      <c r="A117" s="20" t="s">
        <v>138</v>
      </c>
      <c r="B117" s="21">
        <v>15229.92</v>
      </c>
    </row>
    <row r="118" spans="1:2" x14ac:dyDescent="0.25">
      <c r="A118" s="20" t="s">
        <v>124</v>
      </c>
      <c r="B118" s="21">
        <v>12960.96</v>
      </c>
    </row>
    <row r="119" spans="1:2" x14ac:dyDescent="0.25">
      <c r="A119" s="1" t="s">
        <v>697</v>
      </c>
      <c r="B119" s="21">
        <v>320000</v>
      </c>
    </row>
    <row r="120" spans="1:2" x14ac:dyDescent="0.25">
      <c r="A120" s="20" t="s">
        <v>694</v>
      </c>
      <c r="B120" s="21">
        <v>320000</v>
      </c>
    </row>
    <row r="121" spans="1:2" x14ac:dyDescent="0.25">
      <c r="A121" s="1" t="s">
        <v>395</v>
      </c>
      <c r="B121" s="21">
        <v>309628.49</v>
      </c>
    </row>
    <row r="122" spans="1:2" x14ac:dyDescent="0.25">
      <c r="A122" s="20" t="s">
        <v>293</v>
      </c>
      <c r="B122" s="21">
        <v>2700</v>
      </c>
    </row>
    <row r="123" spans="1:2" x14ac:dyDescent="0.25">
      <c r="A123" s="20" t="s">
        <v>61</v>
      </c>
      <c r="B123" s="21">
        <v>290338.49</v>
      </c>
    </row>
    <row r="124" spans="1:2" x14ac:dyDescent="0.25">
      <c r="A124" s="20" t="s">
        <v>18</v>
      </c>
      <c r="B124" s="21">
        <v>16590</v>
      </c>
    </row>
    <row r="125" spans="1:2" x14ac:dyDescent="0.25">
      <c r="A125" s="1" t="s">
        <v>494</v>
      </c>
      <c r="B125" s="21">
        <v>300152</v>
      </c>
    </row>
    <row r="126" spans="1:2" x14ac:dyDescent="0.25">
      <c r="A126" s="20" t="s">
        <v>1006</v>
      </c>
      <c r="B126" s="21">
        <v>197500</v>
      </c>
    </row>
    <row r="127" spans="1:2" x14ac:dyDescent="0.25">
      <c r="A127" s="20" t="s">
        <v>61</v>
      </c>
      <c r="B127" s="21">
        <v>6028</v>
      </c>
    </row>
    <row r="128" spans="1:2" x14ac:dyDescent="0.25">
      <c r="A128" s="20" t="s">
        <v>18</v>
      </c>
      <c r="B128" s="21">
        <v>27204</v>
      </c>
    </row>
    <row r="129" spans="1:2" x14ac:dyDescent="0.25">
      <c r="A129" s="20" t="s">
        <v>124</v>
      </c>
      <c r="B129" s="21">
        <v>69420</v>
      </c>
    </row>
    <row r="130" spans="1:2" x14ac:dyDescent="0.25">
      <c r="A130" s="1" t="s">
        <v>239</v>
      </c>
      <c r="B130" s="21">
        <v>283220</v>
      </c>
    </row>
    <row r="131" spans="1:2" x14ac:dyDescent="0.25">
      <c r="A131" s="20" t="s">
        <v>18</v>
      </c>
      <c r="B131" s="21">
        <v>283220</v>
      </c>
    </row>
    <row r="132" spans="1:2" x14ac:dyDescent="0.25">
      <c r="A132" s="1" t="s">
        <v>223</v>
      </c>
      <c r="B132" s="21">
        <v>280640.5</v>
      </c>
    </row>
    <row r="133" spans="1:2" x14ac:dyDescent="0.25">
      <c r="A133" s="20" t="s">
        <v>780</v>
      </c>
      <c r="B133" s="21">
        <v>14220</v>
      </c>
    </row>
    <row r="134" spans="1:2" x14ac:dyDescent="0.25">
      <c r="A134" s="20" t="s">
        <v>61</v>
      </c>
      <c r="B134" s="21">
        <v>102558</v>
      </c>
    </row>
    <row r="135" spans="1:2" x14ac:dyDescent="0.25">
      <c r="A135" s="20" t="s">
        <v>2006</v>
      </c>
      <c r="B135" s="21">
        <v>8627.5</v>
      </c>
    </row>
    <row r="136" spans="1:2" x14ac:dyDescent="0.25">
      <c r="A136" s="20" t="s">
        <v>18</v>
      </c>
      <c r="B136" s="21">
        <v>92890</v>
      </c>
    </row>
    <row r="137" spans="1:2" x14ac:dyDescent="0.25">
      <c r="A137" s="20" t="s">
        <v>720</v>
      </c>
      <c r="B137" s="21">
        <v>42350</v>
      </c>
    </row>
    <row r="138" spans="1:2" x14ac:dyDescent="0.25">
      <c r="A138" s="20" t="s">
        <v>124</v>
      </c>
      <c r="B138" s="21">
        <v>19995</v>
      </c>
    </row>
    <row r="139" spans="1:2" x14ac:dyDescent="0.25">
      <c r="A139" s="1" t="s">
        <v>790</v>
      </c>
      <c r="B139" s="21">
        <v>255000</v>
      </c>
    </row>
    <row r="140" spans="1:2" x14ac:dyDescent="0.25">
      <c r="A140" s="20" t="s">
        <v>61</v>
      </c>
      <c r="B140" s="21">
        <v>225000</v>
      </c>
    </row>
    <row r="141" spans="1:2" x14ac:dyDescent="0.25">
      <c r="A141" s="20" t="s">
        <v>18</v>
      </c>
      <c r="B141" s="21">
        <v>30000</v>
      </c>
    </row>
    <row r="142" spans="1:2" x14ac:dyDescent="0.25">
      <c r="A142" s="1" t="s">
        <v>1823</v>
      </c>
      <c r="B142" s="21">
        <v>244850</v>
      </c>
    </row>
    <row r="143" spans="1:2" x14ac:dyDescent="0.25">
      <c r="A143" s="20" t="s">
        <v>124</v>
      </c>
      <c r="B143" s="21">
        <v>244850</v>
      </c>
    </row>
    <row r="144" spans="1:2" x14ac:dyDescent="0.25">
      <c r="A144" s="1" t="s">
        <v>1830</v>
      </c>
      <c r="B144" s="21">
        <v>233200</v>
      </c>
    </row>
    <row r="145" spans="1:2" x14ac:dyDescent="0.25">
      <c r="A145" s="20" t="s">
        <v>28</v>
      </c>
      <c r="B145" s="21">
        <v>103200</v>
      </c>
    </row>
    <row r="146" spans="1:2" x14ac:dyDescent="0.25">
      <c r="A146" s="20" t="s">
        <v>80</v>
      </c>
      <c r="B146" s="21">
        <v>130000</v>
      </c>
    </row>
    <row r="147" spans="1:2" x14ac:dyDescent="0.25">
      <c r="A147" s="1" t="s">
        <v>1435</v>
      </c>
      <c r="B147" s="21">
        <v>207652.24</v>
      </c>
    </row>
    <row r="148" spans="1:2" x14ac:dyDescent="0.25">
      <c r="A148" s="20" t="s">
        <v>876</v>
      </c>
      <c r="B148" s="21">
        <v>2650.2</v>
      </c>
    </row>
    <row r="149" spans="1:2" x14ac:dyDescent="0.25">
      <c r="A149" s="20" t="s">
        <v>61</v>
      </c>
      <c r="B149" s="21">
        <v>32113.72</v>
      </c>
    </row>
    <row r="150" spans="1:2" x14ac:dyDescent="0.25">
      <c r="A150" s="20" t="s">
        <v>438</v>
      </c>
      <c r="B150" s="21">
        <v>172888.32000000001</v>
      </c>
    </row>
    <row r="151" spans="1:2" x14ac:dyDescent="0.25">
      <c r="A151" s="1" t="s">
        <v>209</v>
      </c>
      <c r="B151" s="21">
        <v>199584</v>
      </c>
    </row>
    <row r="152" spans="1:2" x14ac:dyDescent="0.25">
      <c r="A152" s="20" t="s">
        <v>206</v>
      </c>
      <c r="B152" s="21">
        <v>199584</v>
      </c>
    </row>
    <row r="153" spans="1:2" x14ac:dyDescent="0.25">
      <c r="A153" s="1" t="s">
        <v>1217</v>
      </c>
      <c r="B153" s="21">
        <v>197700</v>
      </c>
    </row>
    <row r="154" spans="1:2" x14ac:dyDescent="0.25">
      <c r="A154" s="20" t="s">
        <v>80</v>
      </c>
      <c r="B154" s="21">
        <v>197700</v>
      </c>
    </row>
    <row r="155" spans="1:2" x14ac:dyDescent="0.25">
      <c r="A155" s="1" t="s">
        <v>1093</v>
      </c>
      <c r="B155" s="21">
        <v>191968.7</v>
      </c>
    </row>
    <row r="156" spans="1:2" x14ac:dyDescent="0.25">
      <c r="A156" s="20" t="s">
        <v>592</v>
      </c>
      <c r="B156" s="21">
        <v>191968.7</v>
      </c>
    </row>
    <row r="157" spans="1:2" x14ac:dyDescent="0.25">
      <c r="A157" s="1" t="s">
        <v>34</v>
      </c>
      <c r="B157" s="21">
        <v>191523</v>
      </c>
    </row>
    <row r="158" spans="1:2" x14ac:dyDescent="0.25">
      <c r="A158" s="20" t="s">
        <v>28</v>
      </c>
      <c r="B158" s="21">
        <v>2340</v>
      </c>
    </row>
    <row r="159" spans="1:2" x14ac:dyDescent="0.25">
      <c r="A159" s="20" t="s">
        <v>80</v>
      </c>
      <c r="B159" s="21">
        <v>134250</v>
      </c>
    </row>
    <row r="160" spans="1:2" x14ac:dyDescent="0.25">
      <c r="A160" s="20" t="s">
        <v>96</v>
      </c>
      <c r="B160" s="21">
        <v>54933</v>
      </c>
    </row>
    <row r="161" spans="1:2" x14ac:dyDescent="0.25">
      <c r="A161" s="1" t="s">
        <v>553</v>
      </c>
      <c r="B161" s="21">
        <v>190467</v>
      </c>
    </row>
    <row r="162" spans="1:2" x14ac:dyDescent="0.25">
      <c r="A162" s="20" t="s">
        <v>61</v>
      </c>
      <c r="B162" s="21">
        <v>26207</v>
      </c>
    </row>
    <row r="163" spans="1:2" x14ac:dyDescent="0.25">
      <c r="A163" s="20" t="s">
        <v>18</v>
      </c>
      <c r="B163" s="21">
        <v>162410</v>
      </c>
    </row>
    <row r="164" spans="1:2" x14ac:dyDescent="0.25">
      <c r="A164" s="20" t="s">
        <v>715</v>
      </c>
      <c r="B164" s="21">
        <v>1850</v>
      </c>
    </row>
    <row r="165" spans="1:2" x14ac:dyDescent="0.25">
      <c r="A165" s="1" t="s">
        <v>1616</v>
      </c>
      <c r="B165" s="21">
        <v>180844</v>
      </c>
    </row>
    <row r="166" spans="1:2" x14ac:dyDescent="0.25">
      <c r="A166" s="20" t="s">
        <v>587</v>
      </c>
      <c r="B166" s="21">
        <v>180844</v>
      </c>
    </row>
    <row r="167" spans="1:2" x14ac:dyDescent="0.25">
      <c r="A167" s="1" t="s">
        <v>216</v>
      </c>
      <c r="B167" s="21">
        <v>175908</v>
      </c>
    </row>
    <row r="168" spans="1:2" x14ac:dyDescent="0.25">
      <c r="A168" s="20" t="s">
        <v>215</v>
      </c>
      <c r="B168" s="21">
        <v>175908</v>
      </c>
    </row>
    <row r="169" spans="1:2" x14ac:dyDescent="0.25">
      <c r="A169" s="1" t="s">
        <v>716</v>
      </c>
      <c r="B169" s="21">
        <v>175455</v>
      </c>
    </row>
    <row r="170" spans="1:2" x14ac:dyDescent="0.25">
      <c r="A170" s="20" t="s">
        <v>61</v>
      </c>
      <c r="B170" s="21">
        <v>3435</v>
      </c>
    </row>
    <row r="171" spans="1:2" x14ac:dyDescent="0.25">
      <c r="A171" s="20" t="s">
        <v>715</v>
      </c>
      <c r="B171" s="21">
        <v>69020</v>
      </c>
    </row>
    <row r="172" spans="1:2" x14ac:dyDescent="0.25">
      <c r="A172" s="20" t="s">
        <v>124</v>
      </c>
      <c r="B172" s="21">
        <v>103000</v>
      </c>
    </row>
    <row r="173" spans="1:2" x14ac:dyDescent="0.25">
      <c r="A173" s="1" t="s">
        <v>273</v>
      </c>
      <c r="B173" s="21">
        <v>174600</v>
      </c>
    </row>
    <row r="174" spans="1:2" x14ac:dyDescent="0.25">
      <c r="A174" s="20" t="s">
        <v>270</v>
      </c>
      <c r="B174" s="21">
        <v>174600</v>
      </c>
    </row>
    <row r="175" spans="1:2" x14ac:dyDescent="0.25">
      <c r="A175" s="1" t="s">
        <v>2549</v>
      </c>
      <c r="B175" s="21">
        <v>172800</v>
      </c>
    </row>
    <row r="176" spans="1:2" x14ac:dyDescent="0.25">
      <c r="A176" s="20" t="s">
        <v>96</v>
      </c>
      <c r="B176" s="21">
        <v>172800</v>
      </c>
    </row>
    <row r="177" spans="1:2" x14ac:dyDescent="0.25">
      <c r="A177" s="1" t="s">
        <v>2442</v>
      </c>
      <c r="B177" s="21">
        <v>171375</v>
      </c>
    </row>
    <row r="178" spans="1:2" x14ac:dyDescent="0.25">
      <c r="A178" s="20" t="s">
        <v>80</v>
      </c>
      <c r="B178" s="21">
        <v>171375</v>
      </c>
    </row>
    <row r="179" spans="1:2" x14ac:dyDescent="0.25">
      <c r="A179" s="1" t="s">
        <v>1417</v>
      </c>
      <c r="B179" s="21">
        <v>169240</v>
      </c>
    </row>
    <row r="180" spans="1:2" x14ac:dyDescent="0.25">
      <c r="A180" s="20" t="s">
        <v>18</v>
      </c>
      <c r="B180" s="21">
        <v>169240</v>
      </c>
    </row>
    <row r="181" spans="1:2" x14ac:dyDescent="0.25">
      <c r="A181" s="1" t="s">
        <v>418</v>
      </c>
      <c r="B181" s="21">
        <v>168435</v>
      </c>
    </row>
    <row r="182" spans="1:2" x14ac:dyDescent="0.25">
      <c r="A182" s="20" t="s">
        <v>1006</v>
      </c>
      <c r="B182" s="21">
        <v>25110</v>
      </c>
    </row>
    <row r="183" spans="1:2" x14ac:dyDescent="0.25">
      <c r="A183" s="20" t="s">
        <v>452</v>
      </c>
      <c r="B183" s="21">
        <v>27660</v>
      </c>
    </row>
    <row r="184" spans="1:2" x14ac:dyDescent="0.25">
      <c r="A184" s="20" t="s">
        <v>61</v>
      </c>
      <c r="B184" s="21">
        <v>59925</v>
      </c>
    </row>
    <row r="185" spans="1:2" x14ac:dyDescent="0.25">
      <c r="A185" s="20" t="s">
        <v>18</v>
      </c>
      <c r="B185" s="21">
        <v>19280</v>
      </c>
    </row>
    <row r="186" spans="1:2" x14ac:dyDescent="0.25">
      <c r="A186" s="20" t="s">
        <v>124</v>
      </c>
      <c r="B186" s="21">
        <v>36460</v>
      </c>
    </row>
    <row r="187" spans="1:2" x14ac:dyDescent="0.25">
      <c r="A187" s="1" t="s">
        <v>1137</v>
      </c>
      <c r="B187" s="21">
        <v>166654.44</v>
      </c>
    </row>
    <row r="188" spans="1:2" x14ac:dyDescent="0.25">
      <c r="A188" s="20" t="s">
        <v>438</v>
      </c>
      <c r="B188" s="21">
        <v>166654.44</v>
      </c>
    </row>
    <row r="189" spans="1:2" x14ac:dyDescent="0.25">
      <c r="A189" s="1" t="s">
        <v>2445</v>
      </c>
      <c r="B189" s="21">
        <v>166000.82</v>
      </c>
    </row>
    <row r="190" spans="1:2" x14ac:dyDescent="0.25">
      <c r="A190" s="20" t="s">
        <v>438</v>
      </c>
      <c r="B190" s="21">
        <v>166000.82</v>
      </c>
    </row>
    <row r="191" spans="1:2" x14ac:dyDescent="0.25">
      <c r="A191" s="1" t="s">
        <v>823</v>
      </c>
      <c r="B191" s="21">
        <v>165000</v>
      </c>
    </row>
    <row r="192" spans="1:2" x14ac:dyDescent="0.25">
      <c r="A192" s="20" t="s">
        <v>215</v>
      </c>
      <c r="B192" s="21">
        <v>165000</v>
      </c>
    </row>
    <row r="193" spans="1:2" x14ac:dyDescent="0.25">
      <c r="A193" s="1" t="s">
        <v>949</v>
      </c>
      <c r="B193" s="21">
        <v>162000</v>
      </c>
    </row>
    <row r="194" spans="1:2" x14ac:dyDescent="0.25">
      <c r="A194" s="20" t="s">
        <v>948</v>
      </c>
      <c r="B194" s="21">
        <v>118500</v>
      </c>
    </row>
    <row r="195" spans="1:2" x14ac:dyDescent="0.25">
      <c r="A195" s="20" t="s">
        <v>977</v>
      </c>
      <c r="B195" s="21">
        <v>43500</v>
      </c>
    </row>
    <row r="196" spans="1:2" x14ac:dyDescent="0.25">
      <c r="A196" s="1" t="s">
        <v>251</v>
      </c>
      <c r="B196" s="21">
        <v>156466</v>
      </c>
    </row>
    <row r="197" spans="1:2" x14ac:dyDescent="0.25">
      <c r="A197" s="20" t="s">
        <v>18</v>
      </c>
      <c r="B197" s="21">
        <v>156466</v>
      </c>
    </row>
    <row r="198" spans="1:2" x14ac:dyDescent="0.25">
      <c r="A198" s="1" t="s">
        <v>127</v>
      </c>
      <c r="B198" s="21">
        <v>152000</v>
      </c>
    </row>
    <row r="199" spans="1:2" x14ac:dyDescent="0.25">
      <c r="A199" s="20" t="s">
        <v>124</v>
      </c>
      <c r="B199" s="21">
        <v>152000</v>
      </c>
    </row>
    <row r="200" spans="1:2" x14ac:dyDescent="0.25">
      <c r="A200" s="1" t="s">
        <v>384</v>
      </c>
      <c r="B200" s="21">
        <v>144456.63</v>
      </c>
    </row>
    <row r="201" spans="1:2" x14ac:dyDescent="0.25">
      <c r="A201" s="20" t="s">
        <v>61</v>
      </c>
      <c r="B201" s="21">
        <v>144456.63</v>
      </c>
    </row>
    <row r="202" spans="1:2" x14ac:dyDescent="0.25">
      <c r="A202" s="1" t="s">
        <v>1631</v>
      </c>
      <c r="B202" s="21">
        <v>140000</v>
      </c>
    </row>
    <row r="203" spans="1:2" x14ac:dyDescent="0.25">
      <c r="A203" s="20" t="s">
        <v>438</v>
      </c>
      <c r="B203" s="21">
        <v>140000</v>
      </c>
    </row>
    <row r="204" spans="1:2" x14ac:dyDescent="0.25">
      <c r="A204" s="1" t="s">
        <v>2071</v>
      </c>
      <c r="B204" s="21">
        <v>138525</v>
      </c>
    </row>
    <row r="205" spans="1:2" x14ac:dyDescent="0.25">
      <c r="A205" s="20" t="s">
        <v>61</v>
      </c>
      <c r="B205" s="21">
        <v>138525</v>
      </c>
    </row>
    <row r="206" spans="1:2" x14ac:dyDescent="0.25">
      <c r="A206" s="1" t="s">
        <v>1624</v>
      </c>
      <c r="B206" s="21">
        <v>138000</v>
      </c>
    </row>
    <row r="207" spans="1:2" x14ac:dyDescent="0.25">
      <c r="A207" s="20" t="s">
        <v>438</v>
      </c>
      <c r="B207" s="21">
        <v>138000</v>
      </c>
    </row>
    <row r="208" spans="1:2" x14ac:dyDescent="0.25">
      <c r="A208" s="1" t="s">
        <v>1947</v>
      </c>
      <c r="B208" s="21">
        <v>130000</v>
      </c>
    </row>
    <row r="209" spans="1:2" x14ac:dyDescent="0.25">
      <c r="A209" s="20" t="s">
        <v>215</v>
      </c>
      <c r="B209" s="21">
        <v>130000</v>
      </c>
    </row>
    <row r="210" spans="1:2" x14ac:dyDescent="0.25">
      <c r="A210" s="1" t="s">
        <v>156</v>
      </c>
      <c r="B210" s="21">
        <v>130000</v>
      </c>
    </row>
    <row r="211" spans="1:2" x14ac:dyDescent="0.25">
      <c r="A211" s="20" t="s">
        <v>38</v>
      </c>
      <c r="B211" s="21">
        <v>130000</v>
      </c>
    </row>
    <row r="212" spans="1:2" x14ac:dyDescent="0.25">
      <c r="A212" s="1" t="s">
        <v>1169</v>
      </c>
      <c r="B212" s="21">
        <v>129990</v>
      </c>
    </row>
    <row r="213" spans="1:2" x14ac:dyDescent="0.25">
      <c r="A213" s="20" t="s">
        <v>1168</v>
      </c>
      <c r="B213" s="21">
        <v>129990</v>
      </c>
    </row>
    <row r="214" spans="1:2" x14ac:dyDescent="0.25">
      <c r="A214" s="1" t="s">
        <v>877</v>
      </c>
      <c r="B214" s="21">
        <v>126471</v>
      </c>
    </row>
    <row r="215" spans="1:2" x14ac:dyDescent="0.25">
      <c r="A215" s="20" t="s">
        <v>876</v>
      </c>
      <c r="B215" s="21">
        <v>99000</v>
      </c>
    </row>
    <row r="216" spans="1:2" x14ac:dyDescent="0.25">
      <c r="A216" s="20" t="s">
        <v>80</v>
      </c>
      <c r="B216" s="21">
        <v>8544</v>
      </c>
    </row>
    <row r="217" spans="1:2" x14ac:dyDescent="0.25">
      <c r="A217" s="20" t="s">
        <v>1343</v>
      </c>
      <c r="B217" s="21">
        <v>18927</v>
      </c>
    </row>
    <row r="218" spans="1:2" x14ac:dyDescent="0.25">
      <c r="A218" s="1" t="s">
        <v>987</v>
      </c>
      <c r="B218" s="21">
        <v>125689.4</v>
      </c>
    </row>
    <row r="219" spans="1:2" x14ac:dyDescent="0.25">
      <c r="A219" s="20" t="s">
        <v>61</v>
      </c>
      <c r="B219" s="21">
        <v>15080</v>
      </c>
    </row>
    <row r="220" spans="1:2" x14ac:dyDescent="0.25">
      <c r="A220" s="20" t="s">
        <v>715</v>
      </c>
      <c r="B220" s="21">
        <v>22769.4</v>
      </c>
    </row>
    <row r="221" spans="1:2" x14ac:dyDescent="0.25">
      <c r="A221" s="20" t="s">
        <v>438</v>
      </c>
      <c r="B221" s="21">
        <v>40145</v>
      </c>
    </row>
    <row r="222" spans="1:2" x14ac:dyDescent="0.25">
      <c r="A222" s="20" t="s">
        <v>1373</v>
      </c>
      <c r="B222" s="21">
        <v>47695</v>
      </c>
    </row>
    <row r="223" spans="1:2" x14ac:dyDescent="0.25">
      <c r="A223" s="1" t="s">
        <v>323</v>
      </c>
      <c r="B223" s="21">
        <v>121455</v>
      </c>
    </row>
    <row r="224" spans="1:2" x14ac:dyDescent="0.25">
      <c r="A224" s="20" t="s">
        <v>317</v>
      </c>
      <c r="B224" s="21">
        <v>49800</v>
      </c>
    </row>
    <row r="225" spans="1:2" x14ac:dyDescent="0.25">
      <c r="A225" s="20" t="s">
        <v>293</v>
      </c>
      <c r="B225" s="21">
        <v>65730</v>
      </c>
    </row>
    <row r="226" spans="1:2" x14ac:dyDescent="0.25">
      <c r="A226" s="20" t="s">
        <v>61</v>
      </c>
      <c r="B226" s="21">
        <v>3000</v>
      </c>
    </row>
    <row r="227" spans="1:2" x14ac:dyDescent="0.25">
      <c r="A227" s="20" t="s">
        <v>72</v>
      </c>
      <c r="B227" s="21">
        <v>2925</v>
      </c>
    </row>
    <row r="228" spans="1:2" x14ac:dyDescent="0.25">
      <c r="A228" s="1" t="s">
        <v>2448</v>
      </c>
      <c r="B228" s="21">
        <v>120000</v>
      </c>
    </row>
    <row r="229" spans="1:2" x14ac:dyDescent="0.25">
      <c r="A229" s="20" t="s">
        <v>124</v>
      </c>
      <c r="B229" s="21">
        <v>120000</v>
      </c>
    </row>
    <row r="230" spans="1:2" x14ac:dyDescent="0.25">
      <c r="A230" s="1" t="s">
        <v>706</v>
      </c>
      <c r="B230" s="21">
        <v>120000</v>
      </c>
    </row>
    <row r="231" spans="1:2" x14ac:dyDescent="0.25">
      <c r="A231" s="20" t="s">
        <v>18</v>
      </c>
      <c r="B231" s="21">
        <v>48900</v>
      </c>
    </row>
    <row r="232" spans="1:2" x14ac:dyDescent="0.25">
      <c r="A232" s="20" t="s">
        <v>705</v>
      </c>
      <c r="B232" s="21">
        <v>71100</v>
      </c>
    </row>
    <row r="233" spans="1:2" x14ac:dyDescent="0.25">
      <c r="A233" s="1" t="s">
        <v>1665</v>
      </c>
      <c r="B233" s="21">
        <v>115000</v>
      </c>
    </row>
    <row r="234" spans="1:2" x14ac:dyDescent="0.25">
      <c r="A234" s="20" t="s">
        <v>67</v>
      </c>
      <c r="B234" s="21">
        <v>50000</v>
      </c>
    </row>
    <row r="235" spans="1:2" x14ac:dyDescent="0.25">
      <c r="A235" s="20" t="s">
        <v>61</v>
      </c>
      <c r="B235" s="21">
        <v>45000</v>
      </c>
    </row>
    <row r="236" spans="1:2" x14ac:dyDescent="0.25">
      <c r="A236" s="20" t="s">
        <v>18</v>
      </c>
      <c r="B236" s="21">
        <v>20000</v>
      </c>
    </row>
    <row r="237" spans="1:2" x14ac:dyDescent="0.25">
      <c r="A237" s="1" t="s">
        <v>1439</v>
      </c>
      <c r="B237" s="21">
        <v>112920</v>
      </c>
    </row>
    <row r="238" spans="1:2" x14ac:dyDescent="0.25">
      <c r="A238" s="20" t="s">
        <v>80</v>
      </c>
      <c r="B238" s="21">
        <v>112920</v>
      </c>
    </row>
    <row r="239" spans="1:2" x14ac:dyDescent="0.25">
      <c r="A239" s="1" t="s">
        <v>2035</v>
      </c>
      <c r="B239" s="21">
        <v>111600</v>
      </c>
    </row>
    <row r="240" spans="1:2" x14ac:dyDescent="0.25">
      <c r="A240" s="20" t="s">
        <v>124</v>
      </c>
      <c r="B240" s="21">
        <v>111600</v>
      </c>
    </row>
    <row r="241" spans="1:2" x14ac:dyDescent="0.25">
      <c r="A241" s="1" t="s">
        <v>970</v>
      </c>
      <c r="B241" s="21">
        <v>108714</v>
      </c>
    </row>
    <row r="242" spans="1:2" x14ac:dyDescent="0.25">
      <c r="A242" s="20" t="s">
        <v>876</v>
      </c>
      <c r="B242" s="21">
        <v>2574</v>
      </c>
    </row>
    <row r="243" spans="1:2" x14ac:dyDescent="0.25">
      <c r="A243" s="20" t="s">
        <v>80</v>
      </c>
      <c r="B243" s="21">
        <v>106140</v>
      </c>
    </row>
    <row r="244" spans="1:2" x14ac:dyDescent="0.25">
      <c r="A244" s="1" t="s">
        <v>2299</v>
      </c>
      <c r="B244" s="21">
        <v>105000</v>
      </c>
    </row>
    <row r="245" spans="1:2" x14ac:dyDescent="0.25">
      <c r="A245" s="20" t="s">
        <v>124</v>
      </c>
      <c r="B245" s="21">
        <v>105000</v>
      </c>
    </row>
    <row r="246" spans="1:2" x14ac:dyDescent="0.25">
      <c r="A246" s="1" t="s">
        <v>482</v>
      </c>
      <c r="B246" s="21">
        <v>100000</v>
      </c>
    </row>
    <row r="247" spans="1:2" x14ac:dyDescent="0.25">
      <c r="A247" s="20" t="s">
        <v>124</v>
      </c>
      <c r="B247" s="21">
        <v>100000</v>
      </c>
    </row>
    <row r="248" spans="1:2" x14ac:dyDescent="0.25">
      <c r="A248" s="1" t="s">
        <v>1636</v>
      </c>
      <c r="B248" s="21">
        <v>100000</v>
      </c>
    </row>
    <row r="249" spans="1:2" x14ac:dyDescent="0.25">
      <c r="A249" s="20" t="s">
        <v>429</v>
      </c>
      <c r="B249" s="21">
        <v>100000</v>
      </c>
    </row>
    <row r="250" spans="1:2" x14ac:dyDescent="0.25">
      <c r="A250" s="1" t="s">
        <v>1451</v>
      </c>
      <c r="B250" s="21">
        <v>100000</v>
      </c>
    </row>
    <row r="251" spans="1:2" x14ac:dyDescent="0.25">
      <c r="A251" s="20" t="s">
        <v>124</v>
      </c>
      <c r="B251" s="21">
        <v>100000</v>
      </c>
    </row>
    <row r="252" spans="1:2" x14ac:dyDescent="0.25">
      <c r="A252" s="1" t="s">
        <v>871</v>
      </c>
      <c r="B252" s="21">
        <v>99997.74</v>
      </c>
    </row>
    <row r="253" spans="1:2" x14ac:dyDescent="0.25">
      <c r="A253" s="20" t="s">
        <v>138</v>
      </c>
      <c r="B253" s="21">
        <v>99997.74</v>
      </c>
    </row>
    <row r="254" spans="1:2" x14ac:dyDescent="0.25">
      <c r="A254" s="1" t="s">
        <v>1226</v>
      </c>
      <c r="B254" s="21">
        <v>99850</v>
      </c>
    </row>
    <row r="255" spans="1:2" x14ac:dyDescent="0.25">
      <c r="A255" s="20" t="s">
        <v>61</v>
      </c>
      <c r="B255" s="21">
        <v>3750</v>
      </c>
    </row>
    <row r="256" spans="1:2" x14ac:dyDescent="0.25">
      <c r="A256" s="20" t="s">
        <v>18</v>
      </c>
      <c r="B256" s="21">
        <v>30100</v>
      </c>
    </row>
    <row r="257" spans="1:2" x14ac:dyDescent="0.25">
      <c r="A257" s="20" t="s">
        <v>1225</v>
      </c>
      <c r="B257" s="21">
        <v>66000</v>
      </c>
    </row>
    <row r="258" spans="1:2" x14ac:dyDescent="0.25">
      <c r="A258" s="1" t="s">
        <v>1240</v>
      </c>
      <c r="B258" s="21">
        <v>95084</v>
      </c>
    </row>
    <row r="259" spans="1:2" x14ac:dyDescent="0.25">
      <c r="A259" s="20" t="s">
        <v>67</v>
      </c>
      <c r="B259" s="21">
        <v>40500</v>
      </c>
    </row>
    <row r="260" spans="1:2" x14ac:dyDescent="0.25">
      <c r="A260" s="20" t="s">
        <v>1006</v>
      </c>
      <c r="B260" s="21">
        <v>47984</v>
      </c>
    </row>
    <row r="261" spans="1:2" x14ac:dyDescent="0.25">
      <c r="A261" s="20" t="s">
        <v>206</v>
      </c>
      <c r="B261" s="21">
        <v>6600</v>
      </c>
    </row>
    <row r="262" spans="1:2" x14ac:dyDescent="0.25">
      <c r="A262" s="1" t="s">
        <v>881</v>
      </c>
      <c r="B262" s="21">
        <v>94669.5</v>
      </c>
    </row>
    <row r="263" spans="1:2" x14ac:dyDescent="0.25">
      <c r="A263" s="20" t="s">
        <v>61</v>
      </c>
      <c r="B263" s="21">
        <v>94669.5</v>
      </c>
    </row>
    <row r="264" spans="1:2" x14ac:dyDescent="0.25">
      <c r="A264" s="1" t="s">
        <v>1455</v>
      </c>
      <c r="B264" s="21">
        <v>93480</v>
      </c>
    </row>
    <row r="265" spans="1:2" x14ac:dyDescent="0.25">
      <c r="A265" s="20" t="s">
        <v>80</v>
      </c>
      <c r="B265" s="21">
        <v>93480</v>
      </c>
    </row>
    <row r="266" spans="1:2" x14ac:dyDescent="0.25">
      <c r="A266" s="1" t="s">
        <v>558</v>
      </c>
      <c r="B266" s="21">
        <v>93375</v>
      </c>
    </row>
    <row r="267" spans="1:2" x14ac:dyDescent="0.25">
      <c r="A267" s="20" t="s">
        <v>18</v>
      </c>
      <c r="B267" s="21">
        <v>93375</v>
      </c>
    </row>
    <row r="268" spans="1:2" x14ac:dyDescent="0.25">
      <c r="A268" s="1" t="s">
        <v>1173</v>
      </c>
      <c r="B268" s="21">
        <v>87812</v>
      </c>
    </row>
    <row r="269" spans="1:2" x14ac:dyDescent="0.25">
      <c r="A269" s="20" t="s">
        <v>443</v>
      </c>
      <c r="B269" s="21">
        <v>87812</v>
      </c>
    </row>
    <row r="270" spans="1:2" x14ac:dyDescent="0.25">
      <c r="A270" s="1" t="s">
        <v>1648</v>
      </c>
      <c r="B270" s="21">
        <v>84360</v>
      </c>
    </row>
    <row r="271" spans="1:2" x14ac:dyDescent="0.25">
      <c r="A271" s="20" t="s">
        <v>18</v>
      </c>
      <c r="B271" s="21">
        <v>84360</v>
      </c>
    </row>
    <row r="272" spans="1:2" x14ac:dyDescent="0.25">
      <c r="A272" s="1" t="s">
        <v>1288</v>
      </c>
      <c r="B272" s="21">
        <v>83285</v>
      </c>
    </row>
    <row r="273" spans="1:2" x14ac:dyDescent="0.25">
      <c r="A273" s="20" t="s">
        <v>528</v>
      </c>
      <c r="B273" s="21">
        <v>760</v>
      </c>
    </row>
    <row r="274" spans="1:2" x14ac:dyDescent="0.25">
      <c r="A274" s="20" t="s">
        <v>18</v>
      </c>
      <c r="B274" s="21">
        <v>68625</v>
      </c>
    </row>
    <row r="275" spans="1:2" x14ac:dyDescent="0.25">
      <c r="A275" s="20" t="s">
        <v>910</v>
      </c>
      <c r="B275" s="21">
        <v>1000</v>
      </c>
    </row>
    <row r="276" spans="1:2" x14ac:dyDescent="0.25">
      <c r="A276" s="20" t="s">
        <v>124</v>
      </c>
      <c r="B276" s="21">
        <v>12900</v>
      </c>
    </row>
    <row r="277" spans="1:2" x14ac:dyDescent="0.25">
      <c r="A277" s="1" t="s">
        <v>962</v>
      </c>
      <c r="B277" s="21">
        <v>82500</v>
      </c>
    </row>
    <row r="278" spans="1:2" x14ac:dyDescent="0.25">
      <c r="A278" s="20" t="s">
        <v>715</v>
      </c>
      <c r="B278" s="21">
        <v>82500</v>
      </c>
    </row>
    <row r="279" spans="1:2" x14ac:dyDescent="0.25">
      <c r="A279" s="1" t="s">
        <v>311</v>
      </c>
      <c r="B279" s="21">
        <v>82500</v>
      </c>
    </row>
    <row r="280" spans="1:2" x14ac:dyDescent="0.25">
      <c r="A280" s="20" t="s">
        <v>61</v>
      </c>
      <c r="B280" s="21">
        <v>82500</v>
      </c>
    </row>
    <row r="281" spans="1:2" x14ac:dyDescent="0.25">
      <c r="A281" s="1" t="s">
        <v>2264</v>
      </c>
      <c r="B281" s="21">
        <v>80400</v>
      </c>
    </row>
    <row r="282" spans="1:2" x14ac:dyDescent="0.25">
      <c r="A282" s="20" t="s">
        <v>293</v>
      </c>
      <c r="B282" s="21">
        <v>80400</v>
      </c>
    </row>
    <row r="283" spans="1:2" x14ac:dyDescent="0.25">
      <c r="A283" s="1" t="s">
        <v>2375</v>
      </c>
      <c r="B283" s="21">
        <v>76608</v>
      </c>
    </row>
    <row r="284" spans="1:2" x14ac:dyDescent="0.25">
      <c r="A284" s="20" t="s">
        <v>2357</v>
      </c>
      <c r="B284" s="21">
        <v>76608</v>
      </c>
    </row>
    <row r="285" spans="1:2" x14ac:dyDescent="0.25">
      <c r="A285" s="1" t="s">
        <v>2303</v>
      </c>
      <c r="B285" s="21">
        <v>75643.199999999997</v>
      </c>
    </row>
    <row r="286" spans="1:2" x14ac:dyDescent="0.25">
      <c r="A286" s="20" t="s">
        <v>194</v>
      </c>
      <c r="B286" s="21">
        <v>75643.199999999997</v>
      </c>
    </row>
    <row r="287" spans="1:2" x14ac:dyDescent="0.25">
      <c r="A287" s="1" t="s">
        <v>2371</v>
      </c>
      <c r="B287" s="21">
        <v>75000</v>
      </c>
    </row>
    <row r="288" spans="1:2" x14ac:dyDescent="0.25">
      <c r="A288" s="20" t="s">
        <v>61</v>
      </c>
      <c r="B288" s="21">
        <v>75000</v>
      </c>
    </row>
    <row r="289" spans="1:2" x14ac:dyDescent="0.25">
      <c r="A289" s="1" t="s">
        <v>967</v>
      </c>
      <c r="B289" s="21">
        <v>75000</v>
      </c>
    </row>
    <row r="290" spans="1:2" x14ac:dyDescent="0.25">
      <c r="A290" s="20" t="s">
        <v>948</v>
      </c>
      <c r="B290" s="21">
        <v>75000</v>
      </c>
    </row>
    <row r="291" spans="1:2" x14ac:dyDescent="0.25">
      <c r="A291" s="1" t="s">
        <v>649</v>
      </c>
      <c r="B291" s="21">
        <v>72500</v>
      </c>
    </row>
    <row r="292" spans="1:2" x14ac:dyDescent="0.25">
      <c r="A292" s="20" t="s">
        <v>18</v>
      </c>
      <c r="B292" s="21">
        <v>72500</v>
      </c>
    </row>
    <row r="293" spans="1:2" x14ac:dyDescent="0.25">
      <c r="A293" s="1" t="s">
        <v>345</v>
      </c>
      <c r="B293" s="21">
        <v>71975</v>
      </c>
    </row>
    <row r="294" spans="1:2" x14ac:dyDescent="0.25">
      <c r="A294" s="20" t="s">
        <v>61</v>
      </c>
      <c r="B294" s="21">
        <v>9000</v>
      </c>
    </row>
    <row r="295" spans="1:2" x14ac:dyDescent="0.25">
      <c r="A295" s="20" t="s">
        <v>18</v>
      </c>
      <c r="B295" s="21">
        <v>62975</v>
      </c>
    </row>
    <row r="296" spans="1:2" x14ac:dyDescent="0.25">
      <c r="A296" s="1" t="s">
        <v>888</v>
      </c>
      <c r="B296" s="21">
        <v>71040</v>
      </c>
    </row>
    <row r="297" spans="1:2" x14ac:dyDescent="0.25">
      <c r="A297" s="20" t="s">
        <v>61</v>
      </c>
      <c r="B297" s="21">
        <v>71040</v>
      </c>
    </row>
    <row r="298" spans="1:2" x14ac:dyDescent="0.25">
      <c r="A298" s="1" t="s">
        <v>2293</v>
      </c>
      <c r="B298" s="21">
        <v>70125</v>
      </c>
    </row>
    <row r="299" spans="1:2" x14ac:dyDescent="0.25">
      <c r="A299" s="20" t="s">
        <v>194</v>
      </c>
      <c r="B299" s="21">
        <v>70125</v>
      </c>
    </row>
    <row r="300" spans="1:2" x14ac:dyDescent="0.25">
      <c r="A300" s="1" t="s">
        <v>631</v>
      </c>
      <c r="B300" s="21">
        <v>69829</v>
      </c>
    </row>
    <row r="301" spans="1:2" x14ac:dyDescent="0.25">
      <c r="A301" s="20" t="s">
        <v>80</v>
      </c>
      <c r="B301" s="21">
        <v>50679</v>
      </c>
    </row>
    <row r="302" spans="1:2" x14ac:dyDescent="0.25">
      <c r="A302" s="20" t="s">
        <v>61</v>
      </c>
      <c r="B302" s="21">
        <v>19150</v>
      </c>
    </row>
    <row r="303" spans="1:2" x14ac:dyDescent="0.25">
      <c r="A303" s="1" t="s">
        <v>439</v>
      </c>
      <c r="B303" s="21">
        <v>69103.460000000006</v>
      </c>
    </row>
    <row r="304" spans="1:2" x14ac:dyDescent="0.25">
      <c r="A304" s="20" t="s">
        <v>438</v>
      </c>
      <c r="B304" s="21">
        <v>69103.460000000006</v>
      </c>
    </row>
    <row r="305" spans="1:2" x14ac:dyDescent="0.25">
      <c r="A305" s="1" t="s">
        <v>1963</v>
      </c>
      <c r="B305" s="21">
        <v>67840</v>
      </c>
    </row>
    <row r="306" spans="1:2" x14ac:dyDescent="0.25">
      <c r="A306" s="20" t="s">
        <v>1962</v>
      </c>
      <c r="B306" s="21">
        <v>67840</v>
      </c>
    </row>
    <row r="307" spans="1:2" x14ac:dyDescent="0.25">
      <c r="A307" s="1" t="s">
        <v>835</v>
      </c>
      <c r="B307" s="21">
        <v>67200</v>
      </c>
    </row>
    <row r="308" spans="1:2" x14ac:dyDescent="0.25">
      <c r="A308" s="20" t="s">
        <v>834</v>
      </c>
      <c r="B308" s="21">
        <v>67200</v>
      </c>
    </row>
    <row r="309" spans="1:2" x14ac:dyDescent="0.25">
      <c r="A309" s="1" t="s">
        <v>41</v>
      </c>
      <c r="B309" s="21">
        <v>64980</v>
      </c>
    </row>
    <row r="310" spans="1:2" x14ac:dyDescent="0.25">
      <c r="A310" s="20" t="s">
        <v>38</v>
      </c>
      <c r="B310" s="21">
        <v>64980</v>
      </c>
    </row>
    <row r="311" spans="1:2" x14ac:dyDescent="0.25">
      <c r="A311" s="1" t="s">
        <v>2310</v>
      </c>
      <c r="B311" s="21">
        <v>64260</v>
      </c>
    </row>
    <row r="312" spans="1:2" x14ac:dyDescent="0.25">
      <c r="A312" s="20" t="s">
        <v>96</v>
      </c>
      <c r="B312" s="21">
        <v>50400</v>
      </c>
    </row>
    <row r="313" spans="1:2" x14ac:dyDescent="0.25">
      <c r="A313" s="20" t="s">
        <v>138</v>
      </c>
      <c r="B313" s="21">
        <v>1260</v>
      </c>
    </row>
    <row r="314" spans="1:2" x14ac:dyDescent="0.25">
      <c r="A314" s="20" t="s">
        <v>2315</v>
      </c>
      <c r="B314" s="21">
        <v>12600</v>
      </c>
    </row>
    <row r="315" spans="1:2" x14ac:dyDescent="0.25">
      <c r="A315" s="1" t="s">
        <v>2095</v>
      </c>
      <c r="B315" s="21">
        <v>63500</v>
      </c>
    </row>
    <row r="316" spans="1:2" x14ac:dyDescent="0.25">
      <c r="A316" s="20" t="s">
        <v>18</v>
      </c>
      <c r="B316" s="21">
        <v>28000</v>
      </c>
    </row>
    <row r="317" spans="1:2" x14ac:dyDescent="0.25">
      <c r="A317" s="20" t="s">
        <v>138</v>
      </c>
      <c r="B317" s="21">
        <v>6500</v>
      </c>
    </row>
    <row r="318" spans="1:2" x14ac:dyDescent="0.25">
      <c r="A318" s="20" t="s">
        <v>124</v>
      </c>
      <c r="B318" s="21">
        <v>29000</v>
      </c>
    </row>
    <row r="319" spans="1:2" x14ac:dyDescent="0.25">
      <c r="A319" s="1" t="s">
        <v>318</v>
      </c>
      <c r="B319" s="21">
        <v>63326.8</v>
      </c>
    </row>
    <row r="320" spans="1:2" x14ac:dyDescent="0.25">
      <c r="A320" s="20" t="s">
        <v>317</v>
      </c>
      <c r="B320" s="21">
        <v>63326.8</v>
      </c>
    </row>
    <row r="321" spans="1:2" x14ac:dyDescent="0.25">
      <c r="A321" s="1" t="s">
        <v>2144</v>
      </c>
      <c r="B321" s="21">
        <v>61350</v>
      </c>
    </row>
    <row r="322" spans="1:2" x14ac:dyDescent="0.25">
      <c r="A322" s="20" t="s">
        <v>18</v>
      </c>
      <c r="B322" s="21">
        <v>61350</v>
      </c>
    </row>
    <row r="323" spans="1:2" x14ac:dyDescent="0.25">
      <c r="A323" s="1" t="s">
        <v>391</v>
      </c>
      <c r="B323" s="21">
        <v>60000</v>
      </c>
    </row>
    <row r="324" spans="1:2" x14ac:dyDescent="0.25">
      <c r="A324" s="20" t="s">
        <v>61</v>
      </c>
      <c r="B324" s="21">
        <v>60000</v>
      </c>
    </row>
    <row r="325" spans="1:2" x14ac:dyDescent="0.25">
      <c r="A325" s="1" t="s">
        <v>566</v>
      </c>
      <c r="B325" s="21">
        <v>60000</v>
      </c>
    </row>
    <row r="326" spans="1:2" x14ac:dyDescent="0.25">
      <c r="A326" s="20" t="s">
        <v>18</v>
      </c>
      <c r="B326" s="21">
        <v>60000</v>
      </c>
    </row>
    <row r="327" spans="1:2" x14ac:dyDescent="0.25">
      <c r="A327" s="1" t="s">
        <v>1406</v>
      </c>
      <c r="B327" s="21">
        <v>60000</v>
      </c>
    </row>
    <row r="328" spans="1:2" x14ac:dyDescent="0.25">
      <c r="A328" s="20" t="s">
        <v>124</v>
      </c>
      <c r="B328" s="21">
        <v>60000</v>
      </c>
    </row>
    <row r="329" spans="1:2" x14ac:dyDescent="0.25">
      <c r="A329" s="1" t="s">
        <v>188</v>
      </c>
      <c r="B329" s="21">
        <v>59193.24</v>
      </c>
    </row>
    <row r="330" spans="1:2" x14ac:dyDescent="0.25">
      <c r="A330" s="20"/>
      <c r="B330" s="21">
        <v>49500</v>
      </c>
    </row>
    <row r="331" spans="1:2" x14ac:dyDescent="0.25">
      <c r="A331" s="20" t="s">
        <v>96</v>
      </c>
      <c r="B331" s="21">
        <v>9693.24</v>
      </c>
    </row>
    <row r="332" spans="1:2" x14ac:dyDescent="0.25">
      <c r="A332" s="1" t="s">
        <v>117</v>
      </c>
      <c r="B332" s="21">
        <v>59047.38</v>
      </c>
    </row>
    <row r="333" spans="1:2" x14ac:dyDescent="0.25">
      <c r="A333" s="20" t="s">
        <v>28</v>
      </c>
      <c r="B333" s="21">
        <v>59047.38</v>
      </c>
    </row>
    <row r="334" spans="1:2" x14ac:dyDescent="0.25">
      <c r="A334" s="1" t="s">
        <v>1132</v>
      </c>
      <c r="B334" s="21">
        <v>58499.040000000001</v>
      </c>
    </row>
    <row r="335" spans="1:2" x14ac:dyDescent="0.25">
      <c r="A335" s="20" t="s">
        <v>124</v>
      </c>
      <c r="B335" s="21">
        <v>58499.040000000001</v>
      </c>
    </row>
    <row r="336" spans="1:2" x14ac:dyDescent="0.25">
      <c r="A336" s="1" t="s">
        <v>1659</v>
      </c>
      <c r="B336" s="21">
        <v>57747.9</v>
      </c>
    </row>
    <row r="337" spans="1:2" x14ac:dyDescent="0.25">
      <c r="A337" s="20" t="s">
        <v>438</v>
      </c>
      <c r="B337" s="21">
        <v>57747.9</v>
      </c>
    </row>
    <row r="338" spans="1:2" x14ac:dyDescent="0.25">
      <c r="A338" s="1" t="s">
        <v>1247</v>
      </c>
      <c r="B338" s="21">
        <v>56650</v>
      </c>
    </row>
    <row r="339" spans="1:2" x14ac:dyDescent="0.25">
      <c r="A339" s="20" t="s">
        <v>18</v>
      </c>
      <c r="B339" s="21">
        <v>52950</v>
      </c>
    </row>
    <row r="340" spans="1:2" x14ac:dyDescent="0.25">
      <c r="A340" s="20" t="s">
        <v>72</v>
      </c>
      <c r="B340" s="21">
        <v>3700</v>
      </c>
    </row>
    <row r="341" spans="1:2" x14ac:dyDescent="0.25">
      <c r="A341" s="1" t="s">
        <v>848</v>
      </c>
      <c r="B341" s="21">
        <v>56321</v>
      </c>
    </row>
    <row r="342" spans="1:2" x14ac:dyDescent="0.25">
      <c r="A342" s="20" t="s">
        <v>61</v>
      </c>
      <c r="B342" s="21">
        <v>13621</v>
      </c>
    </row>
    <row r="343" spans="1:2" x14ac:dyDescent="0.25">
      <c r="A343" s="20" t="s">
        <v>18</v>
      </c>
      <c r="B343" s="21">
        <v>42700</v>
      </c>
    </row>
    <row r="344" spans="1:2" x14ac:dyDescent="0.25">
      <c r="A344" s="1" t="s">
        <v>2452</v>
      </c>
      <c r="B344" s="21">
        <v>53559.8</v>
      </c>
    </row>
    <row r="345" spans="1:2" x14ac:dyDescent="0.25">
      <c r="A345" s="20" t="s">
        <v>438</v>
      </c>
      <c r="B345" s="21">
        <v>53559.8</v>
      </c>
    </row>
    <row r="346" spans="1:2" x14ac:dyDescent="0.25">
      <c r="A346" s="1" t="s">
        <v>1743</v>
      </c>
      <c r="B346" s="21">
        <v>53501</v>
      </c>
    </row>
    <row r="347" spans="1:2" x14ac:dyDescent="0.25">
      <c r="A347" s="20" t="s">
        <v>61</v>
      </c>
      <c r="B347" s="21">
        <v>48000</v>
      </c>
    </row>
    <row r="348" spans="1:2" x14ac:dyDescent="0.25">
      <c r="A348" s="20" t="s">
        <v>124</v>
      </c>
      <c r="B348" s="21">
        <v>5501</v>
      </c>
    </row>
    <row r="349" spans="1:2" x14ac:dyDescent="0.25">
      <c r="A349" s="1" t="s">
        <v>62</v>
      </c>
      <c r="B349" s="21">
        <v>51600</v>
      </c>
    </row>
    <row r="350" spans="1:2" x14ac:dyDescent="0.25">
      <c r="A350" s="20" t="s">
        <v>67</v>
      </c>
      <c r="B350" s="21">
        <v>15600</v>
      </c>
    </row>
    <row r="351" spans="1:2" x14ac:dyDescent="0.25">
      <c r="A351" s="20" t="s">
        <v>61</v>
      </c>
      <c r="B351" s="21">
        <v>36000</v>
      </c>
    </row>
    <row r="352" spans="1:2" x14ac:dyDescent="0.25">
      <c r="A352" s="1" t="s">
        <v>2270</v>
      </c>
      <c r="B352" s="21">
        <v>51245</v>
      </c>
    </row>
    <row r="353" spans="1:2" x14ac:dyDescent="0.25">
      <c r="A353" s="20" t="s">
        <v>61</v>
      </c>
      <c r="B353" s="21">
        <v>51245</v>
      </c>
    </row>
    <row r="354" spans="1:2" x14ac:dyDescent="0.25">
      <c r="A354" s="1" t="s">
        <v>1921</v>
      </c>
      <c r="B354" s="21">
        <v>51000</v>
      </c>
    </row>
    <row r="355" spans="1:2" x14ac:dyDescent="0.25">
      <c r="A355" s="20" t="s">
        <v>124</v>
      </c>
      <c r="B355" s="21">
        <v>51000</v>
      </c>
    </row>
    <row r="356" spans="1:2" x14ac:dyDescent="0.25">
      <c r="A356" s="1" t="s">
        <v>1294</v>
      </c>
      <c r="B356" s="21">
        <v>50599.25</v>
      </c>
    </row>
    <row r="357" spans="1:2" x14ac:dyDescent="0.25">
      <c r="A357" s="20" t="s">
        <v>18</v>
      </c>
      <c r="B357" s="21">
        <v>50599.25</v>
      </c>
    </row>
    <row r="358" spans="1:2" x14ac:dyDescent="0.25">
      <c r="A358" s="1" t="s">
        <v>1531</v>
      </c>
      <c r="B358" s="21">
        <v>50400</v>
      </c>
    </row>
    <row r="359" spans="1:2" x14ac:dyDescent="0.25">
      <c r="A359" s="20" t="s">
        <v>1834</v>
      </c>
      <c r="B359" s="21">
        <v>41400</v>
      </c>
    </row>
    <row r="360" spans="1:2" x14ac:dyDescent="0.25">
      <c r="A360" s="20" t="s">
        <v>1012</v>
      </c>
      <c r="B360" s="21">
        <v>9000</v>
      </c>
    </row>
    <row r="361" spans="1:2" x14ac:dyDescent="0.25">
      <c r="A361" s="1" t="s">
        <v>1739</v>
      </c>
      <c r="B361" s="21">
        <v>50000</v>
      </c>
    </row>
    <row r="362" spans="1:2" x14ac:dyDescent="0.25">
      <c r="A362" s="20" t="s">
        <v>124</v>
      </c>
      <c r="B362" s="21">
        <v>50000</v>
      </c>
    </row>
    <row r="363" spans="1:2" x14ac:dyDescent="0.25">
      <c r="A363" s="1" t="s">
        <v>545</v>
      </c>
      <c r="B363" s="21">
        <v>49833</v>
      </c>
    </row>
    <row r="364" spans="1:2" x14ac:dyDescent="0.25">
      <c r="A364" s="20" t="s">
        <v>542</v>
      </c>
      <c r="B364" s="21">
        <v>49833</v>
      </c>
    </row>
    <row r="365" spans="1:2" x14ac:dyDescent="0.25">
      <c r="A365" s="1" t="s">
        <v>828</v>
      </c>
      <c r="B365" s="21">
        <v>49500</v>
      </c>
    </row>
    <row r="366" spans="1:2" x14ac:dyDescent="0.25">
      <c r="A366" s="20" t="s">
        <v>438</v>
      </c>
      <c r="B366" s="21">
        <v>49500</v>
      </c>
    </row>
    <row r="367" spans="1:2" x14ac:dyDescent="0.25">
      <c r="A367" s="1" t="s">
        <v>830</v>
      </c>
      <c r="B367" s="21">
        <v>48592</v>
      </c>
    </row>
    <row r="368" spans="1:2" x14ac:dyDescent="0.25">
      <c r="A368" s="20" t="s">
        <v>834</v>
      </c>
      <c r="B368" s="21">
        <v>492</v>
      </c>
    </row>
    <row r="369" spans="1:2" x14ac:dyDescent="0.25">
      <c r="A369" s="20" t="s">
        <v>61</v>
      </c>
      <c r="B369" s="21">
        <v>48100</v>
      </c>
    </row>
    <row r="370" spans="1:2" x14ac:dyDescent="0.25">
      <c r="A370" s="1" t="s">
        <v>1459</v>
      </c>
      <c r="B370" s="21">
        <v>48400</v>
      </c>
    </row>
    <row r="371" spans="1:2" x14ac:dyDescent="0.25">
      <c r="A371" s="20" t="s">
        <v>124</v>
      </c>
      <c r="B371" s="21">
        <v>48400</v>
      </c>
    </row>
    <row r="372" spans="1:2" x14ac:dyDescent="0.25">
      <c r="A372" s="1" t="s">
        <v>444</v>
      </c>
      <c r="B372" s="21">
        <v>47000</v>
      </c>
    </row>
    <row r="373" spans="1:2" x14ac:dyDescent="0.25">
      <c r="A373" s="20" t="s">
        <v>443</v>
      </c>
      <c r="B373" s="21">
        <v>47000</v>
      </c>
    </row>
    <row r="374" spans="1:2" x14ac:dyDescent="0.25">
      <c r="A374" s="1" t="s">
        <v>721</v>
      </c>
      <c r="B374" s="21">
        <v>46800</v>
      </c>
    </row>
    <row r="375" spans="1:2" x14ac:dyDescent="0.25">
      <c r="A375" s="20" t="s">
        <v>720</v>
      </c>
      <c r="B375" s="21">
        <v>46800</v>
      </c>
    </row>
    <row r="376" spans="1:2" x14ac:dyDescent="0.25">
      <c r="A376" s="1" t="s">
        <v>2084</v>
      </c>
      <c r="B376" s="21">
        <v>46400</v>
      </c>
    </row>
    <row r="377" spans="1:2" x14ac:dyDescent="0.25">
      <c r="A377" s="20" t="s">
        <v>438</v>
      </c>
      <c r="B377" s="21">
        <v>46400</v>
      </c>
    </row>
    <row r="378" spans="1:2" x14ac:dyDescent="0.25">
      <c r="A378" s="1" t="s">
        <v>341</v>
      </c>
      <c r="B378" s="21">
        <v>44180</v>
      </c>
    </row>
    <row r="379" spans="1:2" x14ac:dyDescent="0.25">
      <c r="A379" s="20" t="s">
        <v>293</v>
      </c>
      <c r="B379" s="21">
        <v>34180</v>
      </c>
    </row>
    <row r="380" spans="1:2" x14ac:dyDescent="0.25">
      <c r="A380" s="20" t="s">
        <v>18</v>
      </c>
      <c r="B380" s="21">
        <v>10000</v>
      </c>
    </row>
    <row r="381" spans="1:2" x14ac:dyDescent="0.25">
      <c r="A381" s="1" t="s">
        <v>562</v>
      </c>
      <c r="B381" s="21">
        <v>43500</v>
      </c>
    </row>
    <row r="382" spans="1:2" x14ac:dyDescent="0.25">
      <c r="A382" s="20" t="s">
        <v>18</v>
      </c>
      <c r="B382" s="21">
        <v>43500</v>
      </c>
    </row>
    <row r="383" spans="1:2" x14ac:dyDescent="0.25">
      <c r="A383" s="1" t="s">
        <v>1843</v>
      </c>
      <c r="B383" s="21">
        <v>43500</v>
      </c>
    </row>
    <row r="384" spans="1:2" x14ac:dyDescent="0.25">
      <c r="A384" s="20" t="s">
        <v>438</v>
      </c>
      <c r="B384" s="21">
        <v>43500</v>
      </c>
    </row>
    <row r="385" spans="1:2" x14ac:dyDescent="0.25">
      <c r="A385" s="1" t="s">
        <v>2131</v>
      </c>
      <c r="B385" s="21">
        <v>42500</v>
      </c>
    </row>
    <row r="386" spans="1:2" x14ac:dyDescent="0.25">
      <c r="A386" s="20" t="s">
        <v>61</v>
      </c>
      <c r="B386" s="21">
        <v>42500</v>
      </c>
    </row>
    <row r="387" spans="1:2" x14ac:dyDescent="0.25">
      <c r="A387" s="1" t="s">
        <v>981</v>
      </c>
      <c r="B387" s="21">
        <v>40522.239999999998</v>
      </c>
    </row>
    <row r="388" spans="1:2" x14ac:dyDescent="0.25">
      <c r="A388" s="20" t="s">
        <v>429</v>
      </c>
      <c r="B388" s="21">
        <v>40522.239999999998</v>
      </c>
    </row>
    <row r="389" spans="1:2" x14ac:dyDescent="0.25">
      <c r="A389" s="1" t="s">
        <v>1291</v>
      </c>
      <c r="B389" s="21">
        <v>40446.5</v>
      </c>
    </row>
    <row r="390" spans="1:2" x14ac:dyDescent="0.25">
      <c r="A390" s="20" t="s">
        <v>18</v>
      </c>
      <c r="B390" s="21">
        <v>40446.5</v>
      </c>
    </row>
    <row r="391" spans="1:2" x14ac:dyDescent="0.25">
      <c r="A391" s="1" t="s">
        <v>453</v>
      </c>
      <c r="B391" s="21">
        <v>40000</v>
      </c>
    </row>
    <row r="392" spans="1:2" x14ac:dyDescent="0.25">
      <c r="A392" s="20" t="s">
        <v>452</v>
      </c>
      <c r="B392" s="21">
        <v>40000</v>
      </c>
    </row>
    <row r="393" spans="1:2" x14ac:dyDescent="0.25">
      <c r="A393" s="1" t="s">
        <v>1486</v>
      </c>
      <c r="B393" s="21">
        <v>39570</v>
      </c>
    </row>
    <row r="394" spans="1:2" x14ac:dyDescent="0.25">
      <c r="A394" s="20" t="s">
        <v>124</v>
      </c>
      <c r="B394" s="21">
        <v>35820</v>
      </c>
    </row>
    <row r="395" spans="1:2" x14ac:dyDescent="0.25">
      <c r="A395" s="20" t="s">
        <v>206</v>
      </c>
      <c r="B395" s="21">
        <v>3750</v>
      </c>
    </row>
    <row r="396" spans="1:2" x14ac:dyDescent="0.25">
      <c r="A396" s="1" t="s">
        <v>897</v>
      </c>
      <c r="B396" s="21">
        <v>38789.699999999997</v>
      </c>
    </row>
    <row r="397" spans="1:2" x14ac:dyDescent="0.25">
      <c r="A397" s="20" t="s">
        <v>61</v>
      </c>
      <c r="B397" s="21">
        <v>23789.7</v>
      </c>
    </row>
    <row r="398" spans="1:2" x14ac:dyDescent="0.25">
      <c r="A398" s="20" t="s">
        <v>443</v>
      </c>
      <c r="B398" s="21">
        <v>15000</v>
      </c>
    </row>
    <row r="399" spans="1:2" x14ac:dyDescent="0.25">
      <c r="A399" s="1" t="s">
        <v>1296</v>
      </c>
      <c r="B399" s="21">
        <v>38700</v>
      </c>
    </row>
    <row r="400" spans="1:2" x14ac:dyDescent="0.25">
      <c r="A400" s="20" t="s">
        <v>18</v>
      </c>
      <c r="B400" s="21">
        <v>38700</v>
      </c>
    </row>
    <row r="401" spans="1:2" x14ac:dyDescent="0.25">
      <c r="A401" s="1" t="s">
        <v>2122</v>
      </c>
      <c r="B401" s="21">
        <v>38520</v>
      </c>
    </row>
    <row r="402" spans="1:2" x14ac:dyDescent="0.25">
      <c r="A402" s="20" t="s">
        <v>2119</v>
      </c>
      <c r="B402" s="21">
        <v>38520</v>
      </c>
    </row>
    <row r="403" spans="1:2" x14ac:dyDescent="0.25">
      <c r="A403" s="1" t="s">
        <v>2456</v>
      </c>
      <c r="B403" s="21">
        <v>37800</v>
      </c>
    </row>
    <row r="404" spans="1:2" x14ac:dyDescent="0.25">
      <c r="A404" s="20" t="s">
        <v>443</v>
      </c>
      <c r="B404" s="21">
        <v>37800</v>
      </c>
    </row>
    <row r="405" spans="1:2" x14ac:dyDescent="0.25">
      <c r="A405" s="1" t="s">
        <v>1410</v>
      </c>
      <c r="B405" s="21">
        <v>36576.400000000001</v>
      </c>
    </row>
    <row r="406" spans="1:2" x14ac:dyDescent="0.25">
      <c r="A406" s="20" t="s">
        <v>438</v>
      </c>
      <c r="B406" s="21">
        <v>36576.400000000001</v>
      </c>
    </row>
    <row r="407" spans="1:2" x14ac:dyDescent="0.25">
      <c r="A407" s="1" t="s">
        <v>534</v>
      </c>
      <c r="B407" s="21">
        <v>36494</v>
      </c>
    </row>
    <row r="408" spans="1:2" x14ac:dyDescent="0.25">
      <c r="A408" s="20" t="s">
        <v>61</v>
      </c>
      <c r="B408" s="21">
        <v>2750</v>
      </c>
    </row>
    <row r="409" spans="1:2" x14ac:dyDescent="0.25">
      <c r="A409" s="20" t="s">
        <v>18</v>
      </c>
      <c r="B409" s="21">
        <v>33744</v>
      </c>
    </row>
    <row r="410" spans="1:2" x14ac:dyDescent="0.25">
      <c r="A410" s="1" t="s">
        <v>1675</v>
      </c>
      <c r="B410" s="21">
        <v>36400</v>
      </c>
    </row>
    <row r="411" spans="1:2" x14ac:dyDescent="0.25">
      <c r="A411" s="20" t="s">
        <v>18</v>
      </c>
      <c r="B411" s="21">
        <v>1600</v>
      </c>
    </row>
    <row r="412" spans="1:2" x14ac:dyDescent="0.25">
      <c r="A412" s="20" t="s">
        <v>206</v>
      </c>
      <c r="B412" s="21">
        <v>34800</v>
      </c>
    </row>
    <row r="413" spans="1:2" x14ac:dyDescent="0.25">
      <c r="A413" s="1" t="s">
        <v>2232</v>
      </c>
      <c r="B413" s="21">
        <v>36400</v>
      </c>
    </row>
    <row r="414" spans="1:2" x14ac:dyDescent="0.25">
      <c r="A414" s="20" t="s">
        <v>2229</v>
      </c>
      <c r="B414" s="21">
        <v>36400</v>
      </c>
    </row>
    <row r="415" spans="1:2" x14ac:dyDescent="0.25">
      <c r="A415" s="1" t="s">
        <v>2274</v>
      </c>
      <c r="B415" s="21">
        <v>36000</v>
      </c>
    </row>
    <row r="416" spans="1:2" x14ac:dyDescent="0.25">
      <c r="A416" s="20" t="s">
        <v>61</v>
      </c>
      <c r="B416" s="21">
        <v>36000</v>
      </c>
    </row>
    <row r="417" spans="1:2" x14ac:dyDescent="0.25">
      <c r="A417" s="1" t="s">
        <v>781</v>
      </c>
      <c r="B417" s="21">
        <v>36000</v>
      </c>
    </row>
    <row r="418" spans="1:2" x14ac:dyDescent="0.25">
      <c r="A418" s="20" t="s">
        <v>780</v>
      </c>
      <c r="B418" s="21">
        <v>36000</v>
      </c>
    </row>
    <row r="419" spans="1:2" x14ac:dyDescent="0.25">
      <c r="A419" s="1" t="s">
        <v>2239</v>
      </c>
      <c r="B419" s="21">
        <v>35283</v>
      </c>
    </row>
    <row r="420" spans="1:2" x14ac:dyDescent="0.25">
      <c r="A420" s="20" t="s">
        <v>2243</v>
      </c>
      <c r="B420" s="21">
        <v>17571</v>
      </c>
    </row>
    <row r="421" spans="1:2" x14ac:dyDescent="0.25">
      <c r="A421" s="20" t="s">
        <v>2236</v>
      </c>
      <c r="B421" s="21">
        <v>17712</v>
      </c>
    </row>
    <row r="422" spans="1:2" x14ac:dyDescent="0.25">
      <c r="A422" s="1" t="s">
        <v>1671</v>
      </c>
      <c r="B422" s="21">
        <v>35100</v>
      </c>
    </row>
    <row r="423" spans="1:2" x14ac:dyDescent="0.25">
      <c r="A423" s="20" t="s">
        <v>215</v>
      </c>
      <c r="B423" s="21">
        <v>35100</v>
      </c>
    </row>
    <row r="424" spans="1:2" x14ac:dyDescent="0.25">
      <c r="A424" s="1" t="s">
        <v>68</v>
      </c>
      <c r="B424" s="21">
        <v>34500</v>
      </c>
    </row>
    <row r="425" spans="1:2" x14ac:dyDescent="0.25">
      <c r="A425" s="20" t="s">
        <v>67</v>
      </c>
      <c r="B425" s="21">
        <v>34500</v>
      </c>
    </row>
    <row r="426" spans="1:2" x14ac:dyDescent="0.25">
      <c r="A426" s="1" t="s">
        <v>2460</v>
      </c>
      <c r="B426" s="21">
        <v>34000</v>
      </c>
    </row>
    <row r="427" spans="1:2" x14ac:dyDescent="0.25">
      <c r="A427" s="20" t="s">
        <v>592</v>
      </c>
      <c r="B427" s="21">
        <v>34000</v>
      </c>
    </row>
    <row r="428" spans="1:2" x14ac:dyDescent="0.25">
      <c r="A428" s="1" t="s">
        <v>2091</v>
      </c>
      <c r="B428" s="21">
        <v>33417.49</v>
      </c>
    </row>
    <row r="429" spans="1:2" x14ac:dyDescent="0.25">
      <c r="A429" s="20" t="s">
        <v>876</v>
      </c>
      <c r="B429" s="21">
        <v>33417.49</v>
      </c>
    </row>
    <row r="430" spans="1:2" x14ac:dyDescent="0.25">
      <c r="A430" s="1" t="s">
        <v>2042</v>
      </c>
      <c r="B430" s="21">
        <v>33042</v>
      </c>
    </row>
    <row r="431" spans="1:2" x14ac:dyDescent="0.25">
      <c r="A431" s="20" t="s">
        <v>1373</v>
      </c>
      <c r="B431" s="21">
        <v>33042</v>
      </c>
    </row>
    <row r="432" spans="1:2" x14ac:dyDescent="0.25">
      <c r="A432" s="1" t="s">
        <v>21</v>
      </c>
      <c r="B432" s="21">
        <v>33000</v>
      </c>
    </row>
    <row r="433" spans="1:2" x14ac:dyDescent="0.25">
      <c r="A433" s="20" t="s">
        <v>18</v>
      </c>
      <c r="B433" s="21">
        <v>33000</v>
      </c>
    </row>
    <row r="434" spans="1:2" x14ac:dyDescent="0.25">
      <c r="A434" s="1" t="s">
        <v>1465</v>
      </c>
      <c r="B434" s="21">
        <v>32808</v>
      </c>
    </row>
    <row r="435" spans="1:2" x14ac:dyDescent="0.25">
      <c r="A435" s="20" t="s">
        <v>80</v>
      </c>
      <c r="B435" s="21">
        <v>32808</v>
      </c>
    </row>
    <row r="436" spans="1:2" x14ac:dyDescent="0.25">
      <c r="A436" s="1" t="s">
        <v>1881</v>
      </c>
      <c r="B436" s="21">
        <v>32603</v>
      </c>
    </row>
    <row r="437" spans="1:2" x14ac:dyDescent="0.25">
      <c r="A437" s="20" t="s">
        <v>61</v>
      </c>
      <c r="B437" s="21">
        <v>9998</v>
      </c>
    </row>
    <row r="438" spans="1:2" x14ac:dyDescent="0.25">
      <c r="A438" s="20" t="s">
        <v>124</v>
      </c>
      <c r="B438" s="21">
        <v>20015</v>
      </c>
    </row>
    <row r="439" spans="1:2" x14ac:dyDescent="0.25">
      <c r="A439" s="20" t="s">
        <v>206</v>
      </c>
      <c r="B439" s="21">
        <v>2590</v>
      </c>
    </row>
    <row r="440" spans="1:2" x14ac:dyDescent="0.25">
      <c r="A440" s="1" t="s">
        <v>1876</v>
      </c>
      <c r="B440" s="21">
        <v>31980</v>
      </c>
    </row>
    <row r="441" spans="1:2" x14ac:dyDescent="0.25">
      <c r="A441" s="20" t="s">
        <v>124</v>
      </c>
      <c r="B441" s="21">
        <v>31980</v>
      </c>
    </row>
    <row r="442" spans="1:2" x14ac:dyDescent="0.25">
      <c r="A442" s="1" t="s">
        <v>1261</v>
      </c>
      <c r="B442" s="21">
        <v>31272.5</v>
      </c>
    </row>
    <row r="443" spans="1:2" x14ac:dyDescent="0.25">
      <c r="A443" s="20" t="s">
        <v>293</v>
      </c>
      <c r="B443" s="21">
        <v>13351.5</v>
      </c>
    </row>
    <row r="444" spans="1:2" x14ac:dyDescent="0.25">
      <c r="A444" s="20" t="s">
        <v>61</v>
      </c>
      <c r="B444" s="21">
        <v>4200</v>
      </c>
    </row>
    <row r="445" spans="1:2" x14ac:dyDescent="0.25">
      <c r="A445" s="20" t="s">
        <v>18</v>
      </c>
      <c r="B445" s="21">
        <v>13721</v>
      </c>
    </row>
    <row r="446" spans="1:2" x14ac:dyDescent="0.25">
      <c r="A446" s="1" t="s">
        <v>332</v>
      </c>
      <c r="B446" s="21">
        <v>30003</v>
      </c>
    </row>
    <row r="447" spans="1:2" x14ac:dyDescent="0.25">
      <c r="A447" s="20" t="s">
        <v>80</v>
      </c>
      <c r="B447" s="21">
        <v>30003</v>
      </c>
    </row>
    <row r="448" spans="1:2" x14ac:dyDescent="0.25">
      <c r="A448" s="1" t="s">
        <v>276</v>
      </c>
      <c r="B448" s="21">
        <v>30000</v>
      </c>
    </row>
    <row r="449" spans="1:2" x14ac:dyDescent="0.25">
      <c r="A449" s="20" t="s">
        <v>61</v>
      </c>
      <c r="B449" s="21">
        <v>30000</v>
      </c>
    </row>
    <row r="450" spans="1:2" x14ac:dyDescent="0.25">
      <c r="A450" s="1" t="s">
        <v>2222</v>
      </c>
      <c r="B450" s="21">
        <v>30000</v>
      </c>
    </row>
    <row r="451" spans="1:2" x14ac:dyDescent="0.25">
      <c r="A451" s="20" t="s">
        <v>2219</v>
      </c>
      <c r="B451" s="21">
        <v>30000</v>
      </c>
    </row>
    <row r="452" spans="1:2" x14ac:dyDescent="0.25">
      <c r="A452" s="1" t="s">
        <v>197</v>
      </c>
      <c r="B452" s="21">
        <v>29714.54</v>
      </c>
    </row>
    <row r="453" spans="1:2" x14ac:dyDescent="0.25">
      <c r="A453" s="20" t="s">
        <v>96</v>
      </c>
      <c r="B453" s="21">
        <v>5076.72</v>
      </c>
    </row>
    <row r="454" spans="1:2" x14ac:dyDescent="0.25">
      <c r="A454" s="20" t="s">
        <v>194</v>
      </c>
      <c r="B454" s="21">
        <v>24637.82</v>
      </c>
    </row>
    <row r="455" spans="1:2" x14ac:dyDescent="0.25">
      <c r="A455" s="1" t="s">
        <v>336</v>
      </c>
      <c r="B455" s="21">
        <v>27500</v>
      </c>
    </row>
    <row r="456" spans="1:2" x14ac:dyDescent="0.25">
      <c r="A456" s="20" t="s">
        <v>80</v>
      </c>
      <c r="B456" s="21">
        <v>27500</v>
      </c>
    </row>
    <row r="457" spans="1:2" x14ac:dyDescent="0.25">
      <c r="A457" s="1" t="s">
        <v>1469</v>
      </c>
      <c r="B457" s="21">
        <v>27173</v>
      </c>
    </row>
    <row r="458" spans="1:2" x14ac:dyDescent="0.25">
      <c r="A458" s="20" t="s">
        <v>443</v>
      </c>
      <c r="B458" s="21">
        <v>27173</v>
      </c>
    </row>
    <row r="459" spans="1:2" x14ac:dyDescent="0.25">
      <c r="A459" s="1" t="s">
        <v>1787</v>
      </c>
      <c r="B459" s="21">
        <v>26800</v>
      </c>
    </row>
    <row r="460" spans="1:2" x14ac:dyDescent="0.25">
      <c r="A460" s="20" t="s">
        <v>61</v>
      </c>
      <c r="B460" s="21">
        <v>26800</v>
      </c>
    </row>
    <row r="461" spans="1:2" x14ac:dyDescent="0.25">
      <c r="A461" s="1" t="s">
        <v>1578</v>
      </c>
      <c r="B461" s="21">
        <v>26000</v>
      </c>
    </row>
    <row r="462" spans="1:2" x14ac:dyDescent="0.25">
      <c r="A462" s="20" t="s">
        <v>124</v>
      </c>
      <c r="B462" s="21">
        <v>26000</v>
      </c>
    </row>
    <row r="463" spans="1:2" x14ac:dyDescent="0.25">
      <c r="A463" s="1" t="s">
        <v>2394</v>
      </c>
      <c r="B463" s="21">
        <v>26000</v>
      </c>
    </row>
    <row r="464" spans="1:2" x14ac:dyDescent="0.25">
      <c r="A464" s="20" t="s">
        <v>61</v>
      </c>
      <c r="B464" s="21">
        <v>26000</v>
      </c>
    </row>
    <row r="465" spans="1:2" x14ac:dyDescent="0.25">
      <c r="A465" s="1" t="s">
        <v>2150</v>
      </c>
      <c r="B465" s="21">
        <v>25500</v>
      </c>
    </row>
    <row r="466" spans="1:2" x14ac:dyDescent="0.25">
      <c r="A466" s="20" t="s">
        <v>61</v>
      </c>
      <c r="B466" s="21">
        <v>25500</v>
      </c>
    </row>
    <row r="467" spans="1:2" x14ac:dyDescent="0.25">
      <c r="A467" s="1" t="s">
        <v>2380</v>
      </c>
      <c r="B467" s="21">
        <v>25000</v>
      </c>
    </row>
    <row r="468" spans="1:2" x14ac:dyDescent="0.25">
      <c r="A468" s="20" t="s">
        <v>80</v>
      </c>
      <c r="B468" s="21">
        <v>25000</v>
      </c>
    </row>
    <row r="469" spans="1:2" x14ac:dyDescent="0.25">
      <c r="A469" s="1" t="s">
        <v>73</v>
      </c>
      <c r="B469" s="21">
        <v>24996</v>
      </c>
    </row>
    <row r="470" spans="1:2" x14ac:dyDescent="0.25">
      <c r="A470" s="20" t="s">
        <v>72</v>
      </c>
      <c r="B470" s="21">
        <v>24996</v>
      </c>
    </row>
    <row r="471" spans="1:2" x14ac:dyDescent="0.25">
      <c r="A471" s="1" t="s">
        <v>2335</v>
      </c>
      <c r="B471" s="21">
        <v>24000</v>
      </c>
    </row>
    <row r="472" spans="1:2" x14ac:dyDescent="0.25">
      <c r="A472" s="20" t="s">
        <v>61</v>
      </c>
      <c r="B472" s="21">
        <v>24000</v>
      </c>
    </row>
    <row r="473" spans="1:2" x14ac:dyDescent="0.25">
      <c r="A473" s="1" t="s">
        <v>281</v>
      </c>
      <c r="B473" s="21">
        <v>22710</v>
      </c>
    </row>
    <row r="474" spans="1:2" x14ac:dyDescent="0.25">
      <c r="A474" s="20" t="s">
        <v>96</v>
      </c>
      <c r="B474" s="21">
        <v>22710</v>
      </c>
    </row>
    <row r="475" spans="1:2" x14ac:dyDescent="0.25">
      <c r="A475" s="1" t="s">
        <v>29</v>
      </c>
      <c r="B475" s="21">
        <v>22553.599999999999</v>
      </c>
    </row>
    <row r="476" spans="1:2" x14ac:dyDescent="0.25">
      <c r="A476" s="20" t="s">
        <v>28</v>
      </c>
      <c r="B476" s="21">
        <v>22553.599999999999</v>
      </c>
    </row>
    <row r="477" spans="1:2" x14ac:dyDescent="0.25">
      <c r="A477" s="1" t="s">
        <v>2532</v>
      </c>
      <c r="B477" s="21">
        <v>22500</v>
      </c>
    </row>
    <row r="478" spans="1:2" x14ac:dyDescent="0.25">
      <c r="A478" s="20" t="s">
        <v>1595</v>
      </c>
      <c r="B478" s="21">
        <v>22500</v>
      </c>
    </row>
    <row r="479" spans="1:2" x14ac:dyDescent="0.25">
      <c r="A479" s="1" t="s">
        <v>2102</v>
      </c>
      <c r="B479" s="21">
        <v>22310</v>
      </c>
    </row>
    <row r="480" spans="1:2" x14ac:dyDescent="0.25">
      <c r="A480" s="20" t="s">
        <v>61</v>
      </c>
      <c r="B480" s="21">
        <v>3685</v>
      </c>
    </row>
    <row r="481" spans="1:2" x14ac:dyDescent="0.25">
      <c r="A481" s="20" t="s">
        <v>18</v>
      </c>
      <c r="B481" s="21">
        <v>18625</v>
      </c>
    </row>
    <row r="482" spans="1:2" x14ac:dyDescent="0.25">
      <c r="A482" s="1" t="s">
        <v>231</v>
      </c>
      <c r="B482" s="21">
        <v>21900</v>
      </c>
    </row>
    <row r="483" spans="1:2" x14ac:dyDescent="0.25">
      <c r="A483" s="20" t="s">
        <v>18</v>
      </c>
      <c r="B483" s="21">
        <v>5000</v>
      </c>
    </row>
    <row r="484" spans="1:2" x14ac:dyDescent="0.25">
      <c r="A484" s="20" t="s">
        <v>138</v>
      </c>
      <c r="B484" s="21">
        <v>11700</v>
      </c>
    </row>
    <row r="485" spans="1:2" x14ac:dyDescent="0.25">
      <c r="A485" s="20" t="s">
        <v>206</v>
      </c>
      <c r="B485" s="21">
        <v>5200</v>
      </c>
    </row>
    <row r="486" spans="1:2" x14ac:dyDescent="0.25">
      <c r="A486" s="1" t="s">
        <v>2463</v>
      </c>
      <c r="B486" s="21">
        <v>21600</v>
      </c>
    </row>
    <row r="487" spans="1:2" x14ac:dyDescent="0.25">
      <c r="A487" s="20" t="s">
        <v>61</v>
      </c>
      <c r="B487" s="21">
        <v>21600</v>
      </c>
    </row>
    <row r="488" spans="1:2" x14ac:dyDescent="0.25">
      <c r="A488" s="1" t="s">
        <v>1996</v>
      </c>
      <c r="B488" s="21">
        <v>20400</v>
      </c>
    </row>
    <row r="489" spans="1:2" x14ac:dyDescent="0.25">
      <c r="A489" s="20" t="s">
        <v>215</v>
      </c>
      <c r="B489" s="21">
        <v>20400</v>
      </c>
    </row>
    <row r="490" spans="1:2" x14ac:dyDescent="0.25">
      <c r="A490" s="1" t="s">
        <v>48</v>
      </c>
      <c r="B490" s="21">
        <v>20000</v>
      </c>
    </row>
    <row r="491" spans="1:2" x14ac:dyDescent="0.25">
      <c r="A491" s="20" t="s">
        <v>47</v>
      </c>
      <c r="B491" s="21">
        <v>20000</v>
      </c>
    </row>
    <row r="492" spans="1:2" x14ac:dyDescent="0.25">
      <c r="A492" s="1" t="s">
        <v>2485</v>
      </c>
      <c r="B492" s="21">
        <v>19848</v>
      </c>
    </row>
    <row r="493" spans="1:2" x14ac:dyDescent="0.25">
      <c r="A493" s="20" t="s">
        <v>18</v>
      </c>
      <c r="B493" s="21">
        <v>10950</v>
      </c>
    </row>
    <row r="494" spans="1:2" x14ac:dyDescent="0.25">
      <c r="A494" s="20" t="s">
        <v>1343</v>
      </c>
      <c r="B494" s="21">
        <v>8898</v>
      </c>
    </row>
    <row r="495" spans="1:2" x14ac:dyDescent="0.25">
      <c r="A495" s="1" t="s">
        <v>1506</v>
      </c>
      <c r="B495" s="21">
        <v>18360</v>
      </c>
    </row>
    <row r="496" spans="1:2" x14ac:dyDescent="0.25">
      <c r="A496" s="20" t="s">
        <v>124</v>
      </c>
      <c r="B496" s="21">
        <v>18360</v>
      </c>
    </row>
    <row r="497" spans="1:2" x14ac:dyDescent="0.25">
      <c r="A497" s="1" t="s">
        <v>1301</v>
      </c>
      <c r="B497" s="21">
        <v>18125</v>
      </c>
    </row>
    <row r="498" spans="1:2" x14ac:dyDescent="0.25">
      <c r="A498" s="20" t="s">
        <v>18</v>
      </c>
      <c r="B498" s="21">
        <v>18125</v>
      </c>
    </row>
    <row r="499" spans="1:2" x14ac:dyDescent="0.25">
      <c r="A499" s="1" t="s">
        <v>168</v>
      </c>
      <c r="B499" s="21">
        <v>18060</v>
      </c>
    </row>
    <row r="500" spans="1:2" x14ac:dyDescent="0.25">
      <c r="A500" s="20" t="s">
        <v>18</v>
      </c>
      <c r="B500" s="21">
        <v>18060</v>
      </c>
    </row>
    <row r="501" spans="1:2" x14ac:dyDescent="0.25">
      <c r="A501" s="1" t="s">
        <v>422</v>
      </c>
      <c r="B501" s="21">
        <v>17900</v>
      </c>
    </row>
    <row r="502" spans="1:2" x14ac:dyDescent="0.25">
      <c r="A502" s="20" t="s">
        <v>61</v>
      </c>
      <c r="B502" s="21">
        <v>17900</v>
      </c>
    </row>
    <row r="503" spans="1:2" x14ac:dyDescent="0.25">
      <c r="A503" s="1" t="s">
        <v>843</v>
      </c>
      <c r="B503" s="21">
        <v>17478.45</v>
      </c>
    </row>
    <row r="504" spans="1:2" x14ac:dyDescent="0.25">
      <c r="A504" s="20" t="s">
        <v>438</v>
      </c>
      <c r="B504" s="21">
        <v>17478.45</v>
      </c>
    </row>
    <row r="505" spans="1:2" x14ac:dyDescent="0.25">
      <c r="A505" s="1" t="s">
        <v>2399</v>
      </c>
      <c r="B505" s="21">
        <v>17299.8</v>
      </c>
    </row>
    <row r="506" spans="1:2" x14ac:dyDescent="0.25">
      <c r="A506" s="20" t="s">
        <v>61</v>
      </c>
      <c r="B506" s="21">
        <v>17299.8</v>
      </c>
    </row>
    <row r="507" spans="1:2" x14ac:dyDescent="0.25">
      <c r="A507" s="1" t="s">
        <v>460</v>
      </c>
      <c r="B507" s="21">
        <v>17226.150000000001</v>
      </c>
    </row>
    <row r="508" spans="1:2" x14ac:dyDescent="0.25">
      <c r="A508" s="20" t="s">
        <v>452</v>
      </c>
      <c r="B508" s="21">
        <v>17226.150000000001</v>
      </c>
    </row>
    <row r="509" spans="1:2" x14ac:dyDescent="0.25">
      <c r="A509" s="1" t="s">
        <v>289</v>
      </c>
      <c r="B509" s="21">
        <v>16610</v>
      </c>
    </row>
    <row r="510" spans="1:2" x14ac:dyDescent="0.25">
      <c r="A510" s="20" t="s">
        <v>61</v>
      </c>
      <c r="B510" s="21">
        <v>16610</v>
      </c>
    </row>
    <row r="511" spans="1:2" x14ac:dyDescent="0.25">
      <c r="A511" s="1" t="s">
        <v>515</v>
      </c>
      <c r="B511" s="21">
        <v>16436</v>
      </c>
    </row>
    <row r="512" spans="1:2" x14ac:dyDescent="0.25">
      <c r="A512" s="20" t="s">
        <v>61</v>
      </c>
      <c r="B512" s="21">
        <v>1947</v>
      </c>
    </row>
    <row r="513" spans="1:2" x14ac:dyDescent="0.25">
      <c r="A513" s="20" t="s">
        <v>18</v>
      </c>
      <c r="B513" s="21">
        <v>14489</v>
      </c>
    </row>
    <row r="514" spans="1:2" x14ac:dyDescent="0.25">
      <c r="A514" s="1" t="s">
        <v>266</v>
      </c>
      <c r="B514" s="21">
        <v>16200</v>
      </c>
    </row>
    <row r="515" spans="1:2" x14ac:dyDescent="0.25">
      <c r="A515" s="20" t="s">
        <v>257</v>
      </c>
      <c r="B515" s="21">
        <v>16200</v>
      </c>
    </row>
    <row r="516" spans="1:2" x14ac:dyDescent="0.25">
      <c r="A516" s="1" t="s">
        <v>1304</v>
      </c>
      <c r="B516" s="21">
        <v>16000</v>
      </c>
    </row>
    <row r="517" spans="1:2" x14ac:dyDescent="0.25">
      <c r="A517" s="20" t="s">
        <v>18</v>
      </c>
      <c r="B517" s="21">
        <v>16000</v>
      </c>
    </row>
    <row r="518" spans="1:2" x14ac:dyDescent="0.25">
      <c r="A518" s="1" t="s">
        <v>464</v>
      </c>
      <c r="B518" s="21">
        <v>15438</v>
      </c>
    </row>
    <row r="519" spans="1:2" x14ac:dyDescent="0.25">
      <c r="A519" s="20" t="s">
        <v>452</v>
      </c>
      <c r="B519" s="21">
        <v>15438</v>
      </c>
    </row>
    <row r="520" spans="1:2" x14ac:dyDescent="0.25">
      <c r="A520" s="1" t="s">
        <v>2248</v>
      </c>
      <c r="B520" s="21">
        <v>14904.48</v>
      </c>
    </row>
    <row r="521" spans="1:2" x14ac:dyDescent="0.25">
      <c r="A521" s="20" t="s">
        <v>138</v>
      </c>
      <c r="B521" s="21">
        <v>14904.48</v>
      </c>
    </row>
    <row r="522" spans="1:2" x14ac:dyDescent="0.25">
      <c r="A522" s="1" t="s">
        <v>1854</v>
      </c>
      <c r="B522" s="21">
        <v>13853.64</v>
      </c>
    </row>
    <row r="523" spans="1:2" x14ac:dyDescent="0.25">
      <c r="A523" s="20" t="s">
        <v>438</v>
      </c>
      <c r="B523" s="21">
        <v>13853.64</v>
      </c>
    </row>
    <row r="524" spans="1:2" x14ac:dyDescent="0.25">
      <c r="A524" s="1" t="s">
        <v>505</v>
      </c>
      <c r="B524" s="21">
        <v>13720</v>
      </c>
    </row>
    <row r="525" spans="1:2" x14ac:dyDescent="0.25">
      <c r="A525" s="20" t="s">
        <v>61</v>
      </c>
      <c r="B525" s="21">
        <v>3220</v>
      </c>
    </row>
    <row r="526" spans="1:2" x14ac:dyDescent="0.25">
      <c r="A526" s="20" t="s">
        <v>18</v>
      </c>
      <c r="B526" s="21">
        <v>10500</v>
      </c>
    </row>
    <row r="527" spans="1:2" x14ac:dyDescent="0.25">
      <c r="A527" s="1" t="s">
        <v>164</v>
      </c>
      <c r="B527" s="21">
        <v>13375</v>
      </c>
    </row>
    <row r="528" spans="1:2" x14ac:dyDescent="0.25">
      <c r="A528" s="20" t="s">
        <v>18</v>
      </c>
      <c r="B528" s="21">
        <v>13375</v>
      </c>
    </row>
    <row r="529" spans="1:2" x14ac:dyDescent="0.25">
      <c r="A529" s="1" t="s">
        <v>1499</v>
      </c>
      <c r="B529" s="21">
        <v>13030</v>
      </c>
    </row>
    <row r="530" spans="1:2" x14ac:dyDescent="0.25">
      <c r="A530" s="20" t="s">
        <v>61</v>
      </c>
      <c r="B530" s="21">
        <v>13030</v>
      </c>
    </row>
    <row r="531" spans="1:2" x14ac:dyDescent="0.25">
      <c r="A531" s="1" t="s">
        <v>1495</v>
      </c>
      <c r="B531" s="21">
        <v>13030</v>
      </c>
    </row>
    <row r="532" spans="1:2" x14ac:dyDescent="0.25">
      <c r="A532" s="20" t="s">
        <v>124</v>
      </c>
      <c r="B532" s="21">
        <v>13030</v>
      </c>
    </row>
    <row r="533" spans="1:2" x14ac:dyDescent="0.25">
      <c r="A533" s="1" t="s">
        <v>149</v>
      </c>
      <c r="B533" s="21">
        <v>13003</v>
      </c>
    </row>
    <row r="534" spans="1:2" x14ac:dyDescent="0.25">
      <c r="A534" s="20" t="s">
        <v>107</v>
      </c>
      <c r="B534" s="21">
        <v>13003</v>
      </c>
    </row>
    <row r="535" spans="1:2" x14ac:dyDescent="0.25">
      <c r="A535" s="1" t="s">
        <v>294</v>
      </c>
      <c r="B535" s="21">
        <v>12675</v>
      </c>
    </row>
    <row r="536" spans="1:2" x14ac:dyDescent="0.25">
      <c r="A536" s="20" t="s">
        <v>293</v>
      </c>
      <c r="B536" s="21">
        <v>12675</v>
      </c>
    </row>
    <row r="537" spans="1:2" x14ac:dyDescent="0.25">
      <c r="A537" s="1" t="s">
        <v>1581</v>
      </c>
      <c r="B537" s="21">
        <v>12660</v>
      </c>
    </row>
    <row r="538" spans="1:2" x14ac:dyDescent="0.25">
      <c r="A538" s="20" t="s">
        <v>18</v>
      </c>
      <c r="B538" s="21">
        <v>12660</v>
      </c>
    </row>
    <row r="539" spans="1:2" x14ac:dyDescent="0.25">
      <c r="A539" s="1" t="s">
        <v>734</v>
      </c>
      <c r="B539" s="21">
        <v>12600</v>
      </c>
    </row>
    <row r="540" spans="1:2" x14ac:dyDescent="0.25">
      <c r="A540" s="20" t="s">
        <v>733</v>
      </c>
      <c r="B540" s="21">
        <v>12600</v>
      </c>
    </row>
    <row r="541" spans="1:2" x14ac:dyDescent="0.25">
      <c r="A541" s="1" t="s">
        <v>2342</v>
      </c>
      <c r="B541" s="21">
        <v>12050</v>
      </c>
    </row>
    <row r="542" spans="1:2" x14ac:dyDescent="0.25">
      <c r="A542" s="20" t="s">
        <v>80</v>
      </c>
      <c r="B542" s="21">
        <v>12050</v>
      </c>
    </row>
    <row r="543" spans="1:2" x14ac:dyDescent="0.25">
      <c r="A543" s="1" t="s">
        <v>1351</v>
      </c>
      <c r="B543" s="21">
        <v>12000</v>
      </c>
    </row>
    <row r="544" spans="1:2" x14ac:dyDescent="0.25">
      <c r="A544" s="20" t="s">
        <v>61</v>
      </c>
      <c r="B544" s="21">
        <v>12000</v>
      </c>
    </row>
    <row r="545" spans="1:2" x14ac:dyDescent="0.25">
      <c r="A545" s="1" t="s">
        <v>2466</v>
      </c>
      <c r="B545" s="21">
        <v>12000</v>
      </c>
    </row>
    <row r="546" spans="1:2" x14ac:dyDescent="0.25">
      <c r="A546" s="20" t="s">
        <v>18</v>
      </c>
      <c r="B546" s="21">
        <v>12000</v>
      </c>
    </row>
    <row r="547" spans="1:2" x14ac:dyDescent="0.25">
      <c r="A547" s="1" t="s">
        <v>1366</v>
      </c>
      <c r="B547" s="21">
        <v>11700</v>
      </c>
    </row>
    <row r="548" spans="1:2" x14ac:dyDescent="0.25">
      <c r="A548" s="20" t="s">
        <v>592</v>
      </c>
      <c r="B548" s="21">
        <v>7800</v>
      </c>
    </row>
    <row r="549" spans="1:2" x14ac:dyDescent="0.25">
      <c r="A549" s="20" t="s">
        <v>18</v>
      </c>
      <c r="B549" s="21">
        <v>3900</v>
      </c>
    </row>
    <row r="550" spans="1:2" x14ac:dyDescent="0.25">
      <c r="A550" s="1" t="s">
        <v>1264</v>
      </c>
      <c r="B550" s="21">
        <v>11400</v>
      </c>
    </row>
    <row r="551" spans="1:2" x14ac:dyDescent="0.25">
      <c r="A551" s="20" t="s">
        <v>18</v>
      </c>
      <c r="B551" s="21">
        <v>11400</v>
      </c>
    </row>
    <row r="552" spans="1:2" x14ac:dyDescent="0.25">
      <c r="A552" s="1" t="s">
        <v>1007</v>
      </c>
      <c r="B552" s="21">
        <v>11300</v>
      </c>
    </row>
    <row r="553" spans="1:2" x14ac:dyDescent="0.25">
      <c r="A553" s="20" t="s">
        <v>1006</v>
      </c>
      <c r="B553" s="21">
        <v>11300</v>
      </c>
    </row>
    <row r="554" spans="1:2" x14ac:dyDescent="0.25">
      <c r="A554" s="1" t="s">
        <v>1771</v>
      </c>
      <c r="B554" s="21">
        <v>11050</v>
      </c>
    </row>
    <row r="555" spans="1:2" x14ac:dyDescent="0.25">
      <c r="A555" s="20" t="s">
        <v>61</v>
      </c>
      <c r="B555" s="21">
        <v>8650</v>
      </c>
    </row>
    <row r="556" spans="1:2" x14ac:dyDescent="0.25">
      <c r="A556" s="20" t="s">
        <v>206</v>
      </c>
      <c r="B556" s="21">
        <v>2400</v>
      </c>
    </row>
    <row r="557" spans="1:2" x14ac:dyDescent="0.25">
      <c r="A557" s="1" t="s">
        <v>663</v>
      </c>
      <c r="B557" s="21">
        <v>11000</v>
      </c>
    </row>
    <row r="558" spans="1:2" x14ac:dyDescent="0.25">
      <c r="A558" s="20" t="s">
        <v>18</v>
      </c>
      <c r="B558" s="21">
        <v>11000</v>
      </c>
    </row>
    <row r="559" spans="1:2" x14ac:dyDescent="0.25">
      <c r="A559" s="1" t="s">
        <v>850</v>
      </c>
      <c r="B559" s="21">
        <v>11000</v>
      </c>
    </row>
    <row r="560" spans="1:2" x14ac:dyDescent="0.25">
      <c r="A560" s="20" t="s">
        <v>61</v>
      </c>
      <c r="B560" s="21">
        <v>11000</v>
      </c>
    </row>
    <row r="561" spans="1:2" x14ac:dyDescent="0.25">
      <c r="A561" s="1" t="s">
        <v>613</v>
      </c>
      <c r="B561" s="21">
        <v>10999.6</v>
      </c>
    </row>
    <row r="562" spans="1:2" x14ac:dyDescent="0.25">
      <c r="A562" s="20" t="s">
        <v>592</v>
      </c>
      <c r="B562" s="21">
        <v>10999.6</v>
      </c>
    </row>
    <row r="563" spans="1:2" x14ac:dyDescent="0.25">
      <c r="A563" s="1" t="s">
        <v>1697</v>
      </c>
      <c r="B563" s="21">
        <v>10890</v>
      </c>
    </row>
    <row r="564" spans="1:2" x14ac:dyDescent="0.25">
      <c r="A564" s="20" t="s">
        <v>1696</v>
      </c>
      <c r="B564" s="21">
        <v>7030</v>
      </c>
    </row>
    <row r="565" spans="1:2" x14ac:dyDescent="0.25">
      <c r="A565" s="20" t="s">
        <v>215</v>
      </c>
      <c r="B565" s="21">
        <v>3860</v>
      </c>
    </row>
    <row r="566" spans="1:2" x14ac:dyDescent="0.25">
      <c r="A566" s="1" t="s">
        <v>1692</v>
      </c>
      <c r="B566" s="21">
        <v>10790.7</v>
      </c>
    </row>
    <row r="567" spans="1:2" x14ac:dyDescent="0.25">
      <c r="A567" s="20" t="s">
        <v>438</v>
      </c>
      <c r="B567" s="21">
        <v>10790.7</v>
      </c>
    </row>
    <row r="568" spans="1:2" x14ac:dyDescent="0.25">
      <c r="A568" s="1" t="s">
        <v>1754</v>
      </c>
      <c r="B568" s="21">
        <v>10750</v>
      </c>
    </row>
    <row r="569" spans="1:2" x14ac:dyDescent="0.25">
      <c r="A569" s="20" t="s">
        <v>61</v>
      </c>
      <c r="B569" s="21">
        <v>10750</v>
      </c>
    </row>
    <row r="570" spans="1:2" x14ac:dyDescent="0.25">
      <c r="A570" s="1" t="s">
        <v>510</v>
      </c>
      <c r="B570" s="21">
        <v>10500</v>
      </c>
    </row>
    <row r="571" spans="1:2" x14ac:dyDescent="0.25">
      <c r="A571" s="20" t="s">
        <v>124</v>
      </c>
      <c r="B571" s="21">
        <v>10500</v>
      </c>
    </row>
    <row r="572" spans="1:2" x14ac:dyDescent="0.25">
      <c r="A572" s="1" t="s">
        <v>619</v>
      </c>
      <c r="B572" s="21">
        <v>10300</v>
      </c>
    </row>
    <row r="573" spans="1:2" x14ac:dyDescent="0.25">
      <c r="A573" s="20" t="s">
        <v>61</v>
      </c>
      <c r="B573" s="21">
        <v>10300</v>
      </c>
    </row>
    <row r="574" spans="1:2" x14ac:dyDescent="0.25">
      <c r="A574" s="1" t="s">
        <v>1510</v>
      </c>
      <c r="B574" s="21">
        <v>10000.01</v>
      </c>
    </row>
    <row r="575" spans="1:2" x14ac:dyDescent="0.25">
      <c r="A575" s="20" t="s">
        <v>443</v>
      </c>
      <c r="B575" s="21">
        <v>10000.01</v>
      </c>
    </row>
    <row r="576" spans="1:2" x14ac:dyDescent="0.25">
      <c r="A576" s="1" t="s">
        <v>1422</v>
      </c>
      <c r="B576" s="21">
        <v>10000</v>
      </c>
    </row>
    <row r="577" spans="1:2" x14ac:dyDescent="0.25">
      <c r="A577" s="20" t="s">
        <v>438</v>
      </c>
      <c r="B577" s="21">
        <v>9264</v>
      </c>
    </row>
    <row r="578" spans="1:2" x14ac:dyDescent="0.25">
      <c r="A578" s="20" t="s">
        <v>1425</v>
      </c>
      <c r="B578" s="21">
        <v>736</v>
      </c>
    </row>
    <row r="579" spans="1:2" x14ac:dyDescent="0.25">
      <c r="A579" s="1" t="s">
        <v>1757</v>
      </c>
      <c r="B579" s="21">
        <v>10000</v>
      </c>
    </row>
    <row r="580" spans="1:2" x14ac:dyDescent="0.25">
      <c r="A580" s="20" t="s">
        <v>528</v>
      </c>
      <c r="B580" s="21">
        <v>10000</v>
      </c>
    </row>
    <row r="581" spans="1:2" x14ac:dyDescent="0.25">
      <c r="A581" s="1" t="s">
        <v>468</v>
      </c>
      <c r="B581" s="21">
        <v>10000</v>
      </c>
    </row>
    <row r="582" spans="1:2" x14ac:dyDescent="0.25">
      <c r="A582" s="20" t="s">
        <v>452</v>
      </c>
      <c r="B582" s="21">
        <v>10000</v>
      </c>
    </row>
    <row r="583" spans="1:2" x14ac:dyDescent="0.25">
      <c r="A583" s="1" t="s">
        <v>740</v>
      </c>
      <c r="B583" s="21">
        <v>10000</v>
      </c>
    </row>
    <row r="584" spans="1:2" x14ac:dyDescent="0.25">
      <c r="A584" s="20" t="s">
        <v>739</v>
      </c>
      <c r="B584" s="21">
        <v>10000</v>
      </c>
    </row>
    <row r="585" spans="1:2" x14ac:dyDescent="0.25">
      <c r="A585" s="1" t="s">
        <v>601</v>
      </c>
      <c r="B585" s="21">
        <v>9761.2999999999993</v>
      </c>
    </row>
    <row r="586" spans="1:2" x14ac:dyDescent="0.25">
      <c r="A586" s="20" t="s">
        <v>438</v>
      </c>
      <c r="B586" s="21">
        <v>9761.2999999999993</v>
      </c>
    </row>
    <row r="587" spans="1:2" x14ac:dyDescent="0.25">
      <c r="A587" s="1" t="s">
        <v>2127</v>
      </c>
      <c r="B587" s="21">
        <v>9630</v>
      </c>
    </row>
    <row r="588" spans="1:2" x14ac:dyDescent="0.25">
      <c r="A588" s="20" t="s">
        <v>2126</v>
      </c>
      <c r="B588" s="21">
        <v>9630</v>
      </c>
    </row>
    <row r="589" spans="1:2" x14ac:dyDescent="0.25">
      <c r="A589" s="1" t="s">
        <v>472</v>
      </c>
      <c r="B589" s="21">
        <v>9440</v>
      </c>
    </row>
    <row r="590" spans="1:2" x14ac:dyDescent="0.25">
      <c r="A590" s="20" t="s">
        <v>107</v>
      </c>
      <c r="B590" s="21">
        <v>600</v>
      </c>
    </row>
    <row r="591" spans="1:2" x14ac:dyDescent="0.25">
      <c r="A591" s="20" t="s">
        <v>452</v>
      </c>
      <c r="B591" s="21">
        <v>8840</v>
      </c>
    </row>
    <row r="592" spans="1:2" x14ac:dyDescent="0.25">
      <c r="A592" s="1" t="s">
        <v>623</v>
      </c>
      <c r="B592" s="21">
        <v>9430</v>
      </c>
    </row>
    <row r="593" spans="1:2" x14ac:dyDescent="0.25">
      <c r="A593" s="20" t="s">
        <v>61</v>
      </c>
      <c r="B593" s="21">
        <v>9430</v>
      </c>
    </row>
    <row r="594" spans="1:2" x14ac:dyDescent="0.25">
      <c r="A594" s="1" t="s">
        <v>2160</v>
      </c>
      <c r="B594" s="21">
        <v>9150</v>
      </c>
    </row>
    <row r="595" spans="1:2" x14ac:dyDescent="0.25">
      <c r="A595" s="20" t="s">
        <v>61</v>
      </c>
      <c r="B595" s="21">
        <v>9150</v>
      </c>
    </row>
    <row r="596" spans="1:2" x14ac:dyDescent="0.25">
      <c r="A596" s="1" t="s">
        <v>1885</v>
      </c>
      <c r="B596" s="21">
        <v>9100</v>
      </c>
    </row>
    <row r="597" spans="1:2" x14ac:dyDescent="0.25">
      <c r="A597" s="20" t="s">
        <v>124</v>
      </c>
      <c r="B597" s="21">
        <v>9100</v>
      </c>
    </row>
    <row r="598" spans="1:2" x14ac:dyDescent="0.25">
      <c r="A598" s="1" t="s">
        <v>172</v>
      </c>
      <c r="B598" s="21">
        <v>9050</v>
      </c>
    </row>
    <row r="599" spans="1:2" x14ac:dyDescent="0.25">
      <c r="A599" s="20" t="s">
        <v>67</v>
      </c>
      <c r="B599" s="21">
        <v>9050</v>
      </c>
    </row>
    <row r="600" spans="1:2" x14ac:dyDescent="0.25">
      <c r="A600" s="1" t="s">
        <v>1889</v>
      </c>
      <c r="B600" s="21">
        <v>9000</v>
      </c>
    </row>
    <row r="601" spans="1:2" x14ac:dyDescent="0.25">
      <c r="A601" s="20" t="s">
        <v>61</v>
      </c>
      <c r="B601" s="21">
        <v>9000</v>
      </c>
    </row>
    <row r="602" spans="1:2" x14ac:dyDescent="0.25">
      <c r="A602" s="1" t="s">
        <v>802</v>
      </c>
      <c r="B602" s="21">
        <v>8242</v>
      </c>
    </row>
    <row r="603" spans="1:2" x14ac:dyDescent="0.25">
      <c r="A603" s="20" t="s">
        <v>801</v>
      </c>
      <c r="B603" s="21">
        <v>4462</v>
      </c>
    </row>
    <row r="604" spans="1:2" x14ac:dyDescent="0.25">
      <c r="A604" s="20" t="s">
        <v>104</v>
      </c>
      <c r="B604" s="21">
        <v>3780</v>
      </c>
    </row>
    <row r="605" spans="1:2" x14ac:dyDescent="0.25">
      <c r="A605" s="1" t="s">
        <v>2167</v>
      </c>
      <c r="B605" s="21">
        <v>7944</v>
      </c>
    </row>
    <row r="606" spans="1:2" x14ac:dyDescent="0.25">
      <c r="A606" s="20" t="s">
        <v>61</v>
      </c>
      <c r="B606" s="21">
        <v>7944</v>
      </c>
    </row>
    <row r="607" spans="1:2" x14ac:dyDescent="0.25">
      <c r="A607" s="1" t="s">
        <v>2110</v>
      </c>
      <c r="B607" s="21">
        <v>7710</v>
      </c>
    </row>
    <row r="608" spans="1:2" x14ac:dyDescent="0.25">
      <c r="A608" s="20" t="s">
        <v>18</v>
      </c>
      <c r="B608" s="21">
        <v>7710</v>
      </c>
    </row>
    <row r="609" spans="1:2" x14ac:dyDescent="0.25">
      <c r="A609" s="1" t="s">
        <v>297</v>
      </c>
      <c r="B609" s="21">
        <v>7584</v>
      </c>
    </row>
    <row r="610" spans="1:2" x14ac:dyDescent="0.25">
      <c r="A610" s="20" t="s">
        <v>61</v>
      </c>
      <c r="B610" s="21">
        <v>7584</v>
      </c>
    </row>
    <row r="611" spans="1:2" x14ac:dyDescent="0.25">
      <c r="A611" s="1" t="s">
        <v>672</v>
      </c>
      <c r="B611" s="21">
        <v>7500</v>
      </c>
    </row>
    <row r="612" spans="1:2" x14ac:dyDescent="0.25">
      <c r="A612" s="20" t="s">
        <v>18</v>
      </c>
      <c r="B612" s="21">
        <v>7500</v>
      </c>
    </row>
    <row r="613" spans="1:2" x14ac:dyDescent="0.25">
      <c r="A613" s="1" t="s">
        <v>91</v>
      </c>
      <c r="B613" s="21">
        <v>7254</v>
      </c>
    </row>
    <row r="614" spans="1:2" x14ac:dyDescent="0.25">
      <c r="A614" s="20" t="s">
        <v>72</v>
      </c>
      <c r="B614" s="21">
        <v>7254</v>
      </c>
    </row>
    <row r="615" spans="1:2" x14ac:dyDescent="0.25">
      <c r="A615" s="1" t="s">
        <v>353</v>
      </c>
      <c r="B615" s="21">
        <v>7200</v>
      </c>
    </row>
    <row r="616" spans="1:2" x14ac:dyDescent="0.25">
      <c r="A616" s="20" t="s">
        <v>206</v>
      </c>
      <c r="B616" s="21">
        <v>7200</v>
      </c>
    </row>
    <row r="617" spans="1:2" x14ac:dyDescent="0.25">
      <c r="A617" s="1" t="s">
        <v>301</v>
      </c>
      <c r="B617" s="21">
        <v>7140</v>
      </c>
    </row>
    <row r="618" spans="1:2" x14ac:dyDescent="0.25">
      <c r="A618" s="20" t="s">
        <v>300</v>
      </c>
      <c r="B618" s="21">
        <v>7140</v>
      </c>
    </row>
    <row r="619" spans="1:2" x14ac:dyDescent="0.25">
      <c r="A619" s="1" t="s">
        <v>2012</v>
      </c>
      <c r="B619" s="21">
        <v>6800</v>
      </c>
    </row>
    <row r="620" spans="1:2" x14ac:dyDescent="0.25">
      <c r="A620" s="20" t="s">
        <v>18</v>
      </c>
      <c r="B620" s="21">
        <v>6800</v>
      </c>
    </row>
    <row r="621" spans="1:2" x14ac:dyDescent="0.25">
      <c r="A621" s="1" t="s">
        <v>358</v>
      </c>
      <c r="B621" s="21">
        <v>6750</v>
      </c>
    </row>
    <row r="622" spans="1:2" x14ac:dyDescent="0.25">
      <c r="A622" s="20" t="s">
        <v>317</v>
      </c>
      <c r="B622" s="21">
        <v>6750</v>
      </c>
    </row>
    <row r="623" spans="1:2" x14ac:dyDescent="0.25">
      <c r="A623" s="1" t="s">
        <v>176</v>
      </c>
      <c r="B623" s="21">
        <v>6550</v>
      </c>
    </row>
    <row r="624" spans="1:2" x14ac:dyDescent="0.25">
      <c r="A624" s="20" t="s">
        <v>80</v>
      </c>
      <c r="B624" s="21">
        <v>6550</v>
      </c>
    </row>
    <row r="625" spans="1:2" x14ac:dyDescent="0.25">
      <c r="A625" s="1" t="s">
        <v>2494</v>
      </c>
      <c r="B625" s="21">
        <v>6300</v>
      </c>
    </row>
    <row r="626" spans="1:2" x14ac:dyDescent="0.25">
      <c r="A626" s="20" t="s">
        <v>2493</v>
      </c>
      <c r="B626" s="21">
        <v>6300</v>
      </c>
    </row>
    <row r="627" spans="1:2" x14ac:dyDescent="0.25">
      <c r="A627" s="1" t="s">
        <v>2182</v>
      </c>
      <c r="B627" s="21">
        <v>5950</v>
      </c>
    </row>
    <row r="628" spans="1:2" x14ac:dyDescent="0.25">
      <c r="A628" s="20" t="s">
        <v>18</v>
      </c>
      <c r="B628" s="21">
        <v>5950</v>
      </c>
    </row>
    <row r="629" spans="1:2" x14ac:dyDescent="0.25">
      <c r="A629" s="1" t="s">
        <v>1151</v>
      </c>
      <c r="B629" s="21">
        <v>5760</v>
      </c>
    </row>
    <row r="630" spans="1:2" x14ac:dyDescent="0.25">
      <c r="A630" s="20" t="s">
        <v>80</v>
      </c>
      <c r="B630" s="21">
        <v>5760</v>
      </c>
    </row>
    <row r="631" spans="1:2" x14ac:dyDescent="0.25">
      <c r="A631" s="1" t="s">
        <v>1184</v>
      </c>
      <c r="B631" s="21">
        <v>5602.52</v>
      </c>
    </row>
    <row r="632" spans="1:2" x14ac:dyDescent="0.25">
      <c r="A632" s="20" t="s">
        <v>1183</v>
      </c>
      <c r="B632" s="21">
        <v>5602.52</v>
      </c>
    </row>
    <row r="633" spans="1:2" x14ac:dyDescent="0.25">
      <c r="A633" s="1" t="s">
        <v>1526</v>
      </c>
      <c r="B633" s="21">
        <v>5560</v>
      </c>
    </row>
    <row r="634" spans="1:2" x14ac:dyDescent="0.25">
      <c r="A634" s="20" t="s">
        <v>61</v>
      </c>
      <c r="B634" s="21">
        <v>5560</v>
      </c>
    </row>
    <row r="635" spans="1:2" x14ac:dyDescent="0.25">
      <c r="A635" s="1" t="s">
        <v>2278</v>
      </c>
      <c r="B635" s="21">
        <v>5500</v>
      </c>
    </row>
    <row r="636" spans="1:2" x14ac:dyDescent="0.25">
      <c r="A636" s="20" t="s">
        <v>61</v>
      </c>
      <c r="B636" s="21">
        <v>5500</v>
      </c>
    </row>
    <row r="637" spans="1:2" x14ac:dyDescent="0.25">
      <c r="A637" s="1" t="s">
        <v>1275</v>
      </c>
      <c r="B637" s="21">
        <v>5094.68</v>
      </c>
    </row>
    <row r="638" spans="1:2" x14ac:dyDescent="0.25">
      <c r="A638" s="20" t="s">
        <v>876</v>
      </c>
      <c r="B638" s="21">
        <v>5094.68</v>
      </c>
    </row>
    <row r="639" spans="1:2" x14ac:dyDescent="0.25">
      <c r="A639" s="1" t="s">
        <v>797</v>
      </c>
      <c r="B639" s="21">
        <v>5000</v>
      </c>
    </row>
    <row r="640" spans="1:2" x14ac:dyDescent="0.25">
      <c r="A640" s="20" t="s">
        <v>18</v>
      </c>
      <c r="B640" s="21">
        <v>5000</v>
      </c>
    </row>
    <row r="641" spans="1:2" x14ac:dyDescent="0.25">
      <c r="A641" s="1" t="s">
        <v>2419</v>
      </c>
      <c r="B641" s="21">
        <v>5000</v>
      </c>
    </row>
    <row r="642" spans="1:2" x14ac:dyDescent="0.25">
      <c r="A642" s="20" t="s">
        <v>2418</v>
      </c>
      <c r="B642" s="21">
        <v>5000</v>
      </c>
    </row>
    <row r="643" spans="1:2" x14ac:dyDescent="0.25">
      <c r="A643" s="1" t="s">
        <v>180</v>
      </c>
      <c r="B643" s="21">
        <v>4900</v>
      </c>
    </row>
    <row r="644" spans="1:2" x14ac:dyDescent="0.25">
      <c r="A644" s="20" t="s">
        <v>61</v>
      </c>
      <c r="B644" s="21">
        <v>4900</v>
      </c>
    </row>
    <row r="645" spans="1:2" x14ac:dyDescent="0.25">
      <c r="A645" s="1" t="s">
        <v>1793</v>
      </c>
      <c r="B645" s="21">
        <v>4879</v>
      </c>
    </row>
    <row r="646" spans="1:2" x14ac:dyDescent="0.25">
      <c r="A646" s="20" t="s">
        <v>1792</v>
      </c>
      <c r="B646" s="21">
        <v>4879</v>
      </c>
    </row>
    <row r="647" spans="1:2" x14ac:dyDescent="0.25">
      <c r="A647" s="1" t="s">
        <v>911</v>
      </c>
      <c r="B647" s="21">
        <v>4824</v>
      </c>
    </row>
    <row r="648" spans="1:2" x14ac:dyDescent="0.25">
      <c r="A648" s="20" t="s">
        <v>910</v>
      </c>
      <c r="B648" s="21">
        <v>4824</v>
      </c>
    </row>
    <row r="649" spans="1:2" x14ac:dyDescent="0.25">
      <c r="A649" s="1" t="s">
        <v>2498</v>
      </c>
      <c r="B649" s="21">
        <v>4800</v>
      </c>
    </row>
    <row r="650" spans="1:2" x14ac:dyDescent="0.25">
      <c r="A650" s="20" t="s">
        <v>18</v>
      </c>
      <c r="B650" s="21">
        <v>4800</v>
      </c>
    </row>
    <row r="651" spans="1:2" x14ac:dyDescent="0.25">
      <c r="A651" s="1" t="s">
        <v>746</v>
      </c>
      <c r="B651" s="21">
        <v>4800</v>
      </c>
    </row>
    <row r="652" spans="1:2" x14ac:dyDescent="0.25">
      <c r="A652" s="20" t="s">
        <v>745</v>
      </c>
      <c r="B652" s="21">
        <v>4800</v>
      </c>
    </row>
    <row r="653" spans="1:2" x14ac:dyDescent="0.25">
      <c r="A653" s="1" t="s">
        <v>2185</v>
      </c>
      <c r="B653" s="21">
        <v>4620</v>
      </c>
    </row>
    <row r="654" spans="1:2" x14ac:dyDescent="0.25">
      <c r="A654" s="20" t="s">
        <v>80</v>
      </c>
      <c r="B654" s="21">
        <v>4620</v>
      </c>
    </row>
    <row r="655" spans="1:2" x14ac:dyDescent="0.25">
      <c r="A655" s="1" t="s">
        <v>2189</v>
      </c>
      <c r="B655" s="21">
        <v>4500</v>
      </c>
    </row>
    <row r="656" spans="1:2" x14ac:dyDescent="0.25">
      <c r="A656" s="20" t="s">
        <v>61</v>
      </c>
      <c r="B656" s="21">
        <v>4500</v>
      </c>
    </row>
    <row r="657" spans="1:2" x14ac:dyDescent="0.25">
      <c r="A657" s="1" t="s">
        <v>538</v>
      </c>
      <c r="B657" s="21">
        <v>4235</v>
      </c>
    </row>
    <row r="658" spans="1:2" x14ac:dyDescent="0.25">
      <c r="A658" s="20" t="s">
        <v>18</v>
      </c>
      <c r="B658" s="21">
        <v>4235</v>
      </c>
    </row>
    <row r="659" spans="1:2" x14ac:dyDescent="0.25">
      <c r="A659" s="1" t="s">
        <v>2502</v>
      </c>
      <c r="B659" s="21">
        <v>4110</v>
      </c>
    </row>
    <row r="660" spans="1:2" x14ac:dyDescent="0.25">
      <c r="A660" s="20" t="s">
        <v>18</v>
      </c>
      <c r="B660" s="21">
        <v>4110</v>
      </c>
    </row>
    <row r="661" spans="1:2" x14ac:dyDescent="0.25">
      <c r="A661" s="1" t="s">
        <v>1589</v>
      </c>
      <c r="B661" s="21">
        <v>3860</v>
      </c>
    </row>
    <row r="662" spans="1:2" x14ac:dyDescent="0.25">
      <c r="A662" s="20" t="s">
        <v>67</v>
      </c>
      <c r="B662" s="21">
        <v>450</v>
      </c>
    </row>
    <row r="663" spans="1:2" x14ac:dyDescent="0.25">
      <c r="A663" s="20" t="s">
        <v>61</v>
      </c>
      <c r="B663" s="21">
        <v>950</v>
      </c>
    </row>
    <row r="664" spans="1:2" x14ac:dyDescent="0.25">
      <c r="A664" s="20" t="s">
        <v>124</v>
      </c>
      <c r="B664" s="21">
        <v>2460</v>
      </c>
    </row>
    <row r="665" spans="1:2" x14ac:dyDescent="0.25">
      <c r="A665" s="1" t="s">
        <v>2254</v>
      </c>
      <c r="B665" s="21">
        <v>3750</v>
      </c>
    </row>
    <row r="666" spans="1:2" x14ac:dyDescent="0.25">
      <c r="A666" s="20" t="s">
        <v>61</v>
      </c>
      <c r="B666" s="21">
        <v>3750</v>
      </c>
    </row>
    <row r="667" spans="1:2" x14ac:dyDescent="0.25">
      <c r="A667" s="1" t="s">
        <v>2202</v>
      </c>
      <c r="B667" s="21">
        <v>3640</v>
      </c>
    </row>
    <row r="668" spans="1:2" x14ac:dyDescent="0.25">
      <c r="A668" s="20" t="s">
        <v>61</v>
      </c>
      <c r="B668" s="21">
        <v>3640</v>
      </c>
    </row>
    <row r="669" spans="1:2" x14ac:dyDescent="0.25">
      <c r="A669" s="1" t="s">
        <v>677</v>
      </c>
      <c r="B669" s="21">
        <v>3600</v>
      </c>
    </row>
    <row r="670" spans="1:2" x14ac:dyDescent="0.25">
      <c r="A670" s="20" t="s">
        <v>18</v>
      </c>
      <c r="B670" s="21">
        <v>3600</v>
      </c>
    </row>
    <row r="671" spans="1:2" x14ac:dyDescent="0.25">
      <c r="A671" s="1" t="s">
        <v>810</v>
      </c>
      <c r="B671" s="21">
        <v>3600</v>
      </c>
    </row>
    <row r="672" spans="1:2" x14ac:dyDescent="0.25">
      <c r="A672" s="20" t="s">
        <v>18</v>
      </c>
      <c r="B672" s="21">
        <v>3600</v>
      </c>
    </row>
    <row r="673" spans="1:2" x14ac:dyDescent="0.25">
      <c r="A673" s="1" t="s">
        <v>99</v>
      </c>
      <c r="B673" s="21">
        <v>3552.6</v>
      </c>
    </row>
    <row r="674" spans="1:2" x14ac:dyDescent="0.25">
      <c r="A674" s="20" t="s">
        <v>96</v>
      </c>
      <c r="B674" s="21">
        <v>2497.1999999999998</v>
      </c>
    </row>
    <row r="675" spans="1:2" x14ac:dyDescent="0.25">
      <c r="A675" s="20" t="s">
        <v>104</v>
      </c>
      <c r="B675" s="21">
        <v>1055.4000000000001</v>
      </c>
    </row>
    <row r="676" spans="1:2" x14ac:dyDescent="0.25">
      <c r="A676" s="1" t="s">
        <v>1544</v>
      </c>
      <c r="B676" s="21">
        <v>3390.66</v>
      </c>
    </row>
    <row r="677" spans="1:2" x14ac:dyDescent="0.25">
      <c r="A677" s="20" t="s">
        <v>61</v>
      </c>
      <c r="B677" s="21">
        <v>3390.66</v>
      </c>
    </row>
    <row r="678" spans="1:2" x14ac:dyDescent="0.25">
      <c r="A678" s="1" t="s">
        <v>2506</v>
      </c>
      <c r="B678" s="21">
        <v>3142</v>
      </c>
    </row>
    <row r="679" spans="1:2" x14ac:dyDescent="0.25">
      <c r="A679" s="20" t="s">
        <v>2493</v>
      </c>
      <c r="B679" s="21">
        <v>3142</v>
      </c>
    </row>
    <row r="680" spans="1:2" x14ac:dyDescent="0.25">
      <c r="A680" s="1" t="s">
        <v>751</v>
      </c>
      <c r="B680" s="21">
        <v>3090</v>
      </c>
    </row>
    <row r="681" spans="1:2" x14ac:dyDescent="0.25">
      <c r="A681" s="20" t="s">
        <v>705</v>
      </c>
      <c r="B681" s="21">
        <v>3090</v>
      </c>
    </row>
    <row r="682" spans="1:2" x14ac:dyDescent="0.25">
      <c r="A682" s="1" t="s">
        <v>2525</v>
      </c>
      <c r="B682" s="21">
        <v>3040</v>
      </c>
    </row>
    <row r="683" spans="1:2" x14ac:dyDescent="0.25">
      <c r="A683" s="20" t="s">
        <v>780</v>
      </c>
      <c r="B683" s="21">
        <v>3040</v>
      </c>
    </row>
    <row r="684" spans="1:2" x14ac:dyDescent="0.25">
      <c r="A684" s="1" t="s">
        <v>2426</v>
      </c>
      <c r="B684" s="21">
        <v>3000</v>
      </c>
    </row>
    <row r="685" spans="1:2" x14ac:dyDescent="0.25">
      <c r="A685" s="20" t="s">
        <v>2423</v>
      </c>
      <c r="B685" s="21">
        <v>3000</v>
      </c>
    </row>
    <row r="686" spans="1:2" x14ac:dyDescent="0.25">
      <c r="A686" s="1" t="s">
        <v>529</v>
      </c>
      <c r="B686" s="21">
        <v>3000</v>
      </c>
    </row>
    <row r="687" spans="1:2" x14ac:dyDescent="0.25">
      <c r="A687" s="20" t="s">
        <v>528</v>
      </c>
      <c r="B687" s="21">
        <v>3000</v>
      </c>
    </row>
    <row r="688" spans="1:2" x14ac:dyDescent="0.25">
      <c r="A688" s="1" t="s">
        <v>1549</v>
      </c>
      <c r="B688" s="21">
        <v>2975</v>
      </c>
    </row>
    <row r="689" spans="1:2" x14ac:dyDescent="0.25">
      <c r="A689" s="20" t="s">
        <v>61</v>
      </c>
      <c r="B689" s="21">
        <v>2975</v>
      </c>
    </row>
    <row r="690" spans="1:2" x14ac:dyDescent="0.25">
      <c r="A690" s="1" t="s">
        <v>1898</v>
      </c>
      <c r="B690" s="21">
        <v>2945</v>
      </c>
    </row>
    <row r="691" spans="1:2" x14ac:dyDescent="0.25">
      <c r="A691" s="20" t="s">
        <v>18</v>
      </c>
      <c r="B691" s="21">
        <v>2575</v>
      </c>
    </row>
    <row r="692" spans="1:2" x14ac:dyDescent="0.25">
      <c r="A692" s="20" t="s">
        <v>124</v>
      </c>
      <c r="B692" s="21">
        <v>370</v>
      </c>
    </row>
    <row r="693" spans="1:2" x14ac:dyDescent="0.25">
      <c r="A693" s="1" t="s">
        <v>1803</v>
      </c>
      <c r="B693" s="21">
        <v>2800</v>
      </c>
    </row>
    <row r="694" spans="1:2" x14ac:dyDescent="0.25">
      <c r="A694" s="20" t="s">
        <v>67</v>
      </c>
      <c r="B694" s="21">
        <v>2800</v>
      </c>
    </row>
    <row r="695" spans="1:2" x14ac:dyDescent="0.25">
      <c r="A695" s="1" t="s">
        <v>2476</v>
      </c>
      <c r="B695" s="21">
        <v>2660.75</v>
      </c>
    </row>
    <row r="696" spans="1:2" x14ac:dyDescent="0.25">
      <c r="A696" s="20" t="s">
        <v>61</v>
      </c>
      <c r="B696" s="21">
        <v>1980</v>
      </c>
    </row>
    <row r="697" spans="1:2" x14ac:dyDescent="0.25">
      <c r="A697" s="20" t="s">
        <v>438</v>
      </c>
      <c r="B697" s="21">
        <v>680.75</v>
      </c>
    </row>
    <row r="698" spans="1:2" x14ac:dyDescent="0.25">
      <c r="A698" s="1" t="s">
        <v>1867</v>
      </c>
      <c r="B698" s="21">
        <v>2400</v>
      </c>
    </row>
    <row r="699" spans="1:2" x14ac:dyDescent="0.25">
      <c r="A699" s="20" t="s">
        <v>1866</v>
      </c>
      <c r="B699" s="21">
        <v>2400</v>
      </c>
    </row>
    <row r="700" spans="1:2" x14ac:dyDescent="0.25">
      <c r="A700" s="1" t="s">
        <v>2199</v>
      </c>
      <c r="B700" s="21">
        <v>2340</v>
      </c>
    </row>
    <row r="701" spans="1:2" x14ac:dyDescent="0.25">
      <c r="A701" s="20" t="s">
        <v>61</v>
      </c>
      <c r="B701" s="21">
        <v>2340</v>
      </c>
    </row>
    <row r="702" spans="1:2" x14ac:dyDescent="0.25">
      <c r="A702" s="1" t="s">
        <v>1195</v>
      </c>
      <c r="B702" s="21">
        <v>2308.1999999999998</v>
      </c>
    </row>
    <row r="703" spans="1:2" x14ac:dyDescent="0.25">
      <c r="A703" s="20" t="s">
        <v>1194</v>
      </c>
      <c r="B703" s="21">
        <v>2308.1999999999998</v>
      </c>
    </row>
    <row r="704" spans="1:2" x14ac:dyDescent="0.25">
      <c r="A704" s="1" t="s">
        <v>1281</v>
      </c>
      <c r="B704" s="21">
        <v>2250</v>
      </c>
    </row>
    <row r="705" spans="1:2" x14ac:dyDescent="0.25">
      <c r="A705" s="20" t="s">
        <v>18</v>
      </c>
      <c r="B705" s="21">
        <v>2250</v>
      </c>
    </row>
    <row r="706" spans="1:2" x14ac:dyDescent="0.25">
      <c r="A706" s="1" t="s">
        <v>1593</v>
      </c>
      <c r="B706" s="21">
        <v>2200</v>
      </c>
    </row>
    <row r="707" spans="1:2" x14ac:dyDescent="0.25">
      <c r="A707" s="20" t="s">
        <v>18</v>
      </c>
      <c r="B707" s="21">
        <v>2200</v>
      </c>
    </row>
    <row r="708" spans="1:2" x14ac:dyDescent="0.25">
      <c r="A708" s="1" t="s">
        <v>1894</v>
      </c>
      <c r="B708" s="21">
        <v>2116</v>
      </c>
    </row>
    <row r="709" spans="1:2" x14ac:dyDescent="0.25">
      <c r="A709" s="20" t="s">
        <v>18</v>
      </c>
      <c r="B709" s="21">
        <v>2116</v>
      </c>
    </row>
    <row r="710" spans="1:2" x14ac:dyDescent="0.25">
      <c r="A710" s="1" t="s">
        <v>1716</v>
      </c>
      <c r="B710" s="21">
        <v>2100</v>
      </c>
    </row>
    <row r="711" spans="1:2" x14ac:dyDescent="0.25">
      <c r="A711" s="20" t="s">
        <v>1696</v>
      </c>
      <c r="B711" s="21">
        <v>2100</v>
      </c>
    </row>
    <row r="712" spans="1:2" x14ac:dyDescent="0.25">
      <c r="A712" s="1" t="s">
        <v>1374</v>
      </c>
      <c r="B712" s="21">
        <v>2035.89</v>
      </c>
    </row>
    <row r="713" spans="1:2" x14ac:dyDescent="0.25">
      <c r="A713" s="20" t="s">
        <v>1373</v>
      </c>
      <c r="B713" s="21">
        <v>2035.89</v>
      </c>
    </row>
    <row r="714" spans="1:2" x14ac:dyDescent="0.25">
      <c r="A714" s="1" t="s">
        <v>1596</v>
      </c>
      <c r="B714" s="21">
        <v>1931.3</v>
      </c>
    </row>
    <row r="715" spans="1:2" x14ac:dyDescent="0.25">
      <c r="A715" s="20" t="s">
        <v>1595</v>
      </c>
      <c r="B715" s="21">
        <v>1544.5</v>
      </c>
    </row>
    <row r="716" spans="1:2" x14ac:dyDescent="0.25">
      <c r="A716" s="20" t="s">
        <v>438</v>
      </c>
      <c r="B716" s="21">
        <v>386.8</v>
      </c>
    </row>
    <row r="717" spans="1:2" x14ac:dyDescent="0.25">
      <c r="A717" s="1" t="s">
        <v>2205</v>
      </c>
      <c r="B717" s="21">
        <v>1920</v>
      </c>
    </row>
    <row r="718" spans="1:2" x14ac:dyDescent="0.25">
      <c r="A718" s="20" t="s">
        <v>61</v>
      </c>
      <c r="B718" s="21">
        <v>1920</v>
      </c>
    </row>
    <row r="719" spans="1:2" x14ac:dyDescent="0.25">
      <c r="A719" s="1" t="s">
        <v>572</v>
      </c>
      <c r="B719" s="21">
        <v>1750</v>
      </c>
    </row>
    <row r="720" spans="1:2" x14ac:dyDescent="0.25">
      <c r="A720" s="20" t="s">
        <v>72</v>
      </c>
      <c r="B720" s="21">
        <v>1750</v>
      </c>
    </row>
    <row r="721" spans="1:2" x14ac:dyDescent="0.25">
      <c r="A721" s="1" t="s">
        <v>1720</v>
      </c>
      <c r="B721" s="21">
        <v>1725</v>
      </c>
    </row>
    <row r="722" spans="1:2" x14ac:dyDescent="0.25">
      <c r="A722" s="20" t="s">
        <v>18</v>
      </c>
      <c r="B722" s="21">
        <v>1725</v>
      </c>
    </row>
    <row r="723" spans="1:2" x14ac:dyDescent="0.25">
      <c r="A723" s="1" t="s">
        <v>2472</v>
      </c>
      <c r="B723" s="21">
        <v>1500</v>
      </c>
    </row>
    <row r="724" spans="1:2" x14ac:dyDescent="0.25">
      <c r="A724" s="20" t="s">
        <v>18</v>
      </c>
      <c r="B724" s="21">
        <v>1500</v>
      </c>
    </row>
    <row r="725" spans="1:2" x14ac:dyDescent="0.25">
      <c r="A725" s="1" t="s">
        <v>1198</v>
      </c>
      <c r="B725" s="21">
        <v>1332</v>
      </c>
    </row>
    <row r="726" spans="1:2" x14ac:dyDescent="0.25">
      <c r="A726" s="20" t="s">
        <v>18</v>
      </c>
      <c r="B726" s="21">
        <v>1332</v>
      </c>
    </row>
    <row r="727" spans="1:2" x14ac:dyDescent="0.25">
      <c r="A727" s="1" t="s">
        <v>2432</v>
      </c>
      <c r="B727" s="21">
        <v>1135</v>
      </c>
    </row>
    <row r="728" spans="1:2" x14ac:dyDescent="0.25">
      <c r="A728" s="20" t="s">
        <v>2436</v>
      </c>
      <c r="B728" s="21">
        <v>385</v>
      </c>
    </row>
    <row r="729" spans="1:2" x14ac:dyDescent="0.25">
      <c r="A729" s="20" t="s">
        <v>2431</v>
      </c>
      <c r="B729" s="21">
        <v>750</v>
      </c>
    </row>
    <row r="730" spans="1:2" x14ac:dyDescent="0.25">
      <c r="A730" s="1" t="s">
        <v>638</v>
      </c>
      <c r="B730" s="21">
        <v>1100</v>
      </c>
    </row>
    <row r="731" spans="1:2" x14ac:dyDescent="0.25">
      <c r="A731" s="20" t="s">
        <v>61</v>
      </c>
      <c r="B731" s="21">
        <v>1100</v>
      </c>
    </row>
    <row r="732" spans="1:2" x14ac:dyDescent="0.25">
      <c r="A732" s="1" t="s">
        <v>2509</v>
      </c>
      <c r="B732" s="21">
        <v>1050</v>
      </c>
    </row>
    <row r="733" spans="1:2" x14ac:dyDescent="0.25">
      <c r="A733" s="20" t="s">
        <v>2493</v>
      </c>
      <c r="B733" s="21">
        <v>1050</v>
      </c>
    </row>
    <row r="734" spans="1:2" x14ac:dyDescent="0.25">
      <c r="A734" s="1" t="s">
        <v>642</v>
      </c>
      <c r="B734" s="21">
        <v>900</v>
      </c>
    </row>
    <row r="735" spans="1:2" x14ac:dyDescent="0.25">
      <c r="A735" s="20" t="s">
        <v>61</v>
      </c>
      <c r="B735" s="21">
        <v>900</v>
      </c>
    </row>
    <row r="736" spans="1:2" x14ac:dyDescent="0.25">
      <c r="A736" s="1" t="s">
        <v>2543</v>
      </c>
      <c r="B736" s="21">
        <v>800</v>
      </c>
    </row>
    <row r="737" spans="1:2" x14ac:dyDescent="0.25">
      <c r="A737" s="20" t="s">
        <v>61</v>
      </c>
      <c r="B737" s="21">
        <v>800</v>
      </c>
    </row>
    <row r="738" spans="1:2" x14ac:dyDescent="0.25">
      <c r="A738" s="1" t="s">
        <v>2138</v>
      </c>
      <c r="B738" s="21">
        <v>600</v>
      </c>
    </row>
    <row r="739" spans="1:2" x14ac:dyDescent="0.25">
      <c r="A739" s="20" t="s">
        <v>1343</v>
      </c>
      <c r="B739" s="21">
        <v>600</v>
      </c>
    </row>
    <row r="740" spans="1:2" x14ac:dyDescent="0.25">
      <c r="A740" s="1" t="s">
        <v>1202</v>
      </c>
      <c r="B740" s="21">
        <v>582</v>
      </c>
    </row>
    <row r="741" spans="1:2" x14ac:dyDescent="0.25">
      <c r="A741" s="20" t="s">
        <v>18</v>
      </c>
      <c r="B741" s="21">
        <v>582</v>
      </c>
    </row>
    <row r="742" spans="1:2" x14ac:dyDescent="0.25">
      <c r="A742" s="1" t="s">
        <v>110</v>
      </c>
      <c r="B742" s="21">
        <v>450</v>
      </c>
    </row>
    <row r="743" spans="1:2" x14ac:dyDescent="0.25">
      <c r="A743" s="20" t="s">
        <v>107</v>
      </c>
      <c r="B743" s="21">
        <v>450</v>
      </c>
    </row>
    <row r="744" spans="1:2" x14ac:dyDescent="0.25">
      <c r="A744" s="1" t="s">
        <v>690</v>
      </c>
      <c r="B744" s="21">
        <v>200</v>
      </c>
    </row>
    <row r="745" spans="1:2" x14ac:dyDescent="0.25">
      <c r="A745" s="20" t="s">
        <v>18</v>
      </c>
      <c r="B745" s="21">
        <v>200</v>
      </c>
    </row>
    <row r="746" spans="1:2" x14ac:dyDescent="0.25">
      <c r="A746" s="1" t="s">
        <v>2556</v>
      </c>
      <c r="B746" s="21">
        <v>51341284.890000001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4546A-83BB-4D66-9F48-18579CFAB57C}">
  <dimension ref="A2:E748"/>
  <sheetViews>
    <sheetView zoomScaleNormal="100" workbookViewId="0">
      <selection activeCell="A2" sqref="A2:E748"/>
      <pivotSelection pane="bottomRight" showHeader="1" activeRow="1" previousRow="1" click="1" r:id="rId1">
        <pivotArea type="all" dataOnly="0" outline="0" fieldPosition="0"/>
      </pivotSelection>
    </sheetView>
  </sheetViews>
  <sheetFormatPr defaultRowHeight="13.2" x14ac:dyDescent="0.25"/>
  <cols>
    <col min="1" max="1" width="67.77734375" customWidth="1"/>
    <col min="2" max="2" width="20.5546875" bestFit="1" customWidth="1"/>
    <col min="3" max="4" width="11.5546875" bestFit="1" customWidth="1"/>
    <col min="5" max="5" width="19.77734375" bestFit="1" customWidth="1"/>
    <col min="6" max="6" width="8.5546875" bestFit="1" customWidth="1"/>
    <col min="7" max="7" width="9.5546875" bestFit="1" customWidth="1"/>
    <col min="8" max="8" width="8" bestFit="1" customWidth="1"/>
    <col min="9" max="10" width="10.5546875" bestFit="1" customWidth="1"/>
    <col min="11" max="11" width="8" bestFit="1" customWidth="1"/>
    <col min="12" max="12" width="13.6640625" bestFit="1" customWidth="1"/>
    <col min="13" max="13" width="6.21875" bestFit="1" customWidth="1"/>
    <col min="14" max="16" width="9.5546875" bestFit="1" customWidth="1"/>
    <col min="17" max="17" width="10.5546875" bestFit="1" customWidth="1"/>
    <col min="18" max="19" width="9.5546875" bestFit="1" customWidth="1"/>
    <col min="20" max="20" width="10.5546875" bestFit="1" customWidth="1"/>
    <col min="21" max="21" width="9.5546875" bestFit="1" customWidth="1"/>
    <col min="22" max="22" width="7" bestFit="1" customWidth="1"/>
    <col min="23" max="24" width="9.5546875" bestFit="1" customWidth="1"/>
    <col min="25" max="25" width="10.5546875" bestFit="1" customWidth="1"/>
    <col min="26" max="26" width="6.21875" bestFit="1" customWidth="1"/>
    <col min="27" max="29" width="9.5546875" bestFit="1" customWidth="1"/>
    <col min="30" max="30" width="8.5546875" bestFit="1" customWidth="1"/>
    <col min="31" max="34" width="9.5546875" bestFit="1" customWidth="1"/>
    <col min="35" max="35" width="12.77734375" bestFit="1" customWidth="1"/>
    <col min="36" max="36" width="8.5546875" bestFit="1" customWidth="1"/>
    <col min="37" max="39" width="9.5546875" bestFit="1" customWidth="1"/>
    <col min="40" max="40" width="10.5546875" bestFit="1" customWidth="1"/>
    <col min="41" max="41" width="9.5546875" bestFit="1" customWidth="1"/>
    <col min="42" max="42" width="10.5546875" bestFit="1" customWidth="1"/>
    <col min="43" max="43" width="8.5546875" bestFit="1" customWidth="1"/>
    <col min="44" max="44" width="10.5546875" bestFit="1" customWidth="1"/>
    <col min="45" max="46" width="9.5546875" bestFit="1" customWidth="1"/>
    <col min="47" max="48" width="10.5546875" bestFit="1" customWidth="1"/>
    <col min="49" max="49" width="9.5546875" bestFit="1" customWidth="1"/>
    <col min="50" max="50" width="13.44140625" bestFit="1" customWidth="1"/>
    <col min="51" max="51" width="19.77734375" bestFit="1" customWidth="1"/>
  </cols>
  <sheetData>
    <row r="2" spans="1:5" ht="28.2" customHeight="1" x14ac:dyDescent="0.25">
      <c r="A2" s="24" t="s">
        <v>2567</v>
      </c>
      <c r="B2" s="25" t="s">
        <v>2568</v>
      </c>
      <c r="C2" s="26"/>
      <c r="D2" s="26"/>
      <c r="E2" s="26"/>
    </row>
    <row r="3" spans="1:5" x14ac:dyDescent="0.25">
      <c r="A3" s="26"/>
      <c r="B3" s="26" t="s">
        <v>2558</v>
      </c>
      <c r="C3" s="26" t="s">
        <v>2559</v>
      </c>
      <c r="D3" s="26" t="s">
        <v>2560</v>
      </c>
      <c r="E3" s="26" t="s">
        <v>2556</v>
      </c>
    </row>
    <row r="4" spans="1:5" x14ac:dyDescent="0.25">
      <c r="A4" s="24" t="s">
        <v>2557</v>
      </c>
      <c r="B4" s="26"/>
      <c r="C4" s="26"/>
      <c r="D4" s="26"/>
      <c r="E4" s="26"/>
    </row>
    <row r="5" spans="1:5" x14ac:dyDescent="0.25">
      <c r="A5" s="1" t="s">
        <v>489</v>
      </c>
      <c r="B5" s="23"/>
      <c r="C5" s="23">
        <v>2875722.36</v>
      </c>
      <c r="D5" s="23">
        <v>308155.74</v>
      </c>
      <c r="E5" s="23">
        <v>3183878.1</v>
      </c>
    </row>
    <row r="6" spans="1:5" x14ac:dyDescent="0.25">
      <c r="A6" s="20" t="s">
        <v>592</v>
      </c>
      <c r="B6" s="23"/>
      <c r="C6" s="23">
        <v>301408.59999999998</v>
      </c>
      <c r="D6" s="23">
        <v>50682.14</v>
      </c>
      <c r="E6" s="23">
        <v>352090.74</v>
      </c>
    </row>
    <row r="7" spans="1:5" x14ac:dyDescent="0.25">
      <c r="A7" s="20" t="s">
        <v>443</v>
      </c>
      <c r="B7" s="23"/>
      <c r="C7" s="23">
        <v>614684</v>
      </c>
      <c r="D7" s="23">
        <v>131718</v>
      </c>
      <c r="E7" s="23">
        <v>746402</v>
      </c>
    </row>
    <row r="8" spans="1:5" x14ac:dyDescent="0.25">
      <c r="A8" s="20" t="s">
        <v>429</v>
      </c>
      <c r="B8" s="23"/>
      <c r="C8" s="23">
        <v>1541002</v>
      </c>
      <c r="D8" s="23"/>
      <c r="E8" s="23">
        <v>1541002</v>
      </c>
    </row>
    <row r="9" spans="1:5" x14ac:dyDescent="0.25">
      <c r="A9" s="20" t="s">
        <v>587</v>
      </c>
      <c r="B9" s="23"/>
      <c r="C9" s="23">
        <v>306530</v>
      </c>
      <c r="D9" s="23"/>
      <c r="E9" s="23">
        <v>306530</v>
      </c>
    </row>
    <row r="10" spans="1:5" x14ac:dyDescent="0.25">
      <c r="A10" s="20" t="s">
        <v>18</v>
      </c>
      <c r="B10" s="23"/>
      <c r="C10" s="23">
        <v>112097.76</v>
      </c>
      <c r="D10" s="23">
        <v>125755.59999999999</v>
      </c>
      <c r="E10" s="23">
        <v>237853.36</v>
      </c>
    </row>
    <row r="11" spans="1:5" x14ac:dyDescent="0.25">
      <c r="A11" s="1" t="s">
        <v>2515</v>
      </c>
      <c r="B11" s="23">
        <v>2748117</v>
      </c>
      <c r="C11" s="23"/>
      <c r="D11" s="23"/>
      <c r="E11" s="23">
        <v>2748117</v>
      </c>
    </row>
    <row r="12" spans="1:5" x14ac:dyDescent="0.25">
      <c r="A12" s="20" t="s">
        <v>107</v>
      </c>
      <c r="B12" s="23">
        <v>2748117</v>
      </c>
      <c r="C12" s="23"/>
      <c r="D12" s="23"/>
      <c r="E12" s="23">
        <v>2748117</v>
      </c>
    </row>
    <row r="13" spans="1:5" x14ac:dyDescent="0.25">
      <c r="A13" s="1" t="s">
        <v>1050</v>
      </c>
      <c r="B13" s="23">
        <v>347619.3</v>
      </c>
      <c r="C13" s="23">
        <v>697388.58</v>
      </c>
      <c r="D13" s="23">
        <v>1011491.0200000001</v>
      </c>
      <c r="E13" s="23">
        <v>2056498.9</v>
      </c>
    </row>
    <row r="14" spans="1:5" x14ac:dyDescent="0.25">
      <c r="A14" s="20" t="s">
        <v>438</v>
      </c>
      <c r="B14" s="23">
        <v>347619.3</v>
      </c>
      <c r="C14" s="23">
        <v>697388.58</v>
      </c>
      <c r="D14" s="23">
        <v>1011491.0200000001</v>
      </c>
      <c r="E14" s="23">
        <v>2056498.9</v>
      </c>
    </row>
    <row r="15" spans="1:5" x14ac:dyDescent="0.25">
      <c r="A15" s="1" t="s">
        <v>712</v>
      </c>
      <c r="B15" s="23"/>
      <c r="C15" s="23">
        <v>1853085</v>
      </c>
      <c r="D15" s="23">
        <v>79220</v>
      </c>
      <c r="E15" s="23">
        <v>1932305</v>
      </c>
    </row>
    <row r="16" spans="1:5" x14ac:dyDescent="0.25">
      <c r="A16" s="20" t="s">
        <v>1012</v>
      </c>
      <c r="B16" s="23"/>
      <c r="C16" s="23">
        <v>1853085</v>
      </c>
      <c r="D16" s="23"/>
      <c r="E16" s="23">
        <v>1853085</v>
      </c>
    </row>
    <row r="17" spans="1:5" x14ac:dyDescent="0.25">
      <c r="A17" s="20" t="s">
        <v>711</v>
      </c>
      <c r="B17" s="23"/>
      <c r="C17" s="23"/>
      <c r="D17" s="23">
        <v>57120</v>
      </c>
      <c r="E17" s="23">
        <v>57120</v>
      </c>
    </row>
    <row r="18" spans="1:5" x14ac:dyDescent="0.25">
      <c r="A18" s="20" t="s">
        <v>724</v>
      </c>
      <c r="B18" s="23"/>
      <c r="C18" s="23"/>
      <c r="D18" s="23">
        <v>22100</v>
      </c>
      <c r="E18" s="23">
        <v>22100</v>
      </c>
    </row>
    <row r="19" spans="1:5" x14ac:dyDescent="0.25">
      <c r="A19" s="1" t="s">
        <v>924</v>
      </c>
      <c r="B19" s="23"/>
      <c r="C19" s="23"/>
      <c r="D19" s="23">
        <v>1780000</v>
      </c>
      <c r="E19" s="23">
        <v>1780000</v>
      </c>
    </row>
    <row r="20" spans="1:5" x14ac:dyDescent="0.25">
      <c r="A20" s="20" t="s">
        <v>921</v>
      </c>
      <c r="B20" s="23"/>
      <c r="C20" s="23"/>
      <c r="D20" s="23">
        <v>1780000</v>
      </c>
      <c r="E20" s="23">
        <v>1780000</v>
      </c>
    </row>
    <row r="21" spans="1:5" x14ac:dyDescent="0.25">
      <c r="A21" s="1" t="s">
        <v>1020</v>
      </c>
      <c r="B21" s="23"/>
      <c r="C21" s="23">
        <v>1656000</v>
      </c>
      <c r="D21" s="23"/>
      <c r="E21" s="23">
        <v>1656000</v>
      </c>
    </row>
    <row r="22" spans="1:5" x14ac:dyDescent="0.25">
      <c r="A22" s="20" t="s">
        <v>429</v>
      </c>
      <c r="B22" s="23"/>
      <c r="C22" s="23">
        <v>1656000</v>
      </c>
      <c r="D22" s="23"/>
      <c r="E22" s="23">
        <v>1656000</v>
      </c>
    </row>
    <row r="23" spans="1:5" x14ac:dyDescent="0.25">
      <c r="A23" s="1" t="s">
        <v>1028</v>
      </c>
      <c r="B23" s="23">
        <v>1550230</v>
      </c>
      <c r="C23" s="23"/>
      <c r="D23" s="23"/>
      <c r="E23" s="23">
        <v>1550230</v>
      </c>
    </row>
    <row r="24" spans="1:5" x14ac:dyDescent="0.25">
      <c r="A24" s="20" t="s">
        <v>429</v>
      </c>
      <c r="B24" s="23">
        <v>1550230</v>
      </c>
      <c r="C24" s="23"/>
      <c r="D24" s="23"/>
      <c r="E24" s="23">
        <v>1550230</v>
      </c>
    </row>
    <row r="25" spans="1:5" x14ac:dyDescent="0.25">
      <c r="A25" s="1" t="s">
        <v>817</v>
      </c>
      <c r="B25" s="23">
        <v>984000</v>
      </c>
      <c r="C25" s="23">
        <v>561000</v>
      </c>
      <c r="D25" s="23"/>
      <c r="E25" s="23">
        <v>1545000</v>
      </c>
    </row>
    <row r="26" spans="1:5" x14ac:dyDescent="0.25">
      <c r="A26" s="20" t="s">
        <v>61</v>
      </c>
      <c r="B26" s="23"/>
      <c r="C26" s="23">
        <v>540000</v>
      </c>
      <c r="D26" s="23"/>
      <c r="E26" s="23">
        <v>540000</v>
      </c>
    </row>
    <row r="27" spans="1:5" x14ac:dyDescent="0.25">
      <c r="A27" s="20" t="s">
        <v>124</v>
      </c>
      <c r="B27" s="23">
        <v>984000</v>
      </c>
      <c r="C27" s="23">
        <v>21000</v>
      </c>
      <c r="D27" s="23"/>
      <c r="E27" s="23">
        <v>1005000</v>
      </c>
    </row>
    <row r="28" spans="1:5" x14ac:dyDescent="0.25">
      <c r="A28" s="1" t="s">
        <v>860</v>
      </c>
      <c r="B28" s="23">
        <v>1436000</v>
      </c>
      <c r="C28" s="23"/>
      <c r="D28" s="23"/>
      <c r="E28" s="23">
        <v>1436000</v>
      </c>
    </row>
    <row r="29" spans="1:5" x14ac:dyDescent="0.25">
      <c r="A29" s="20" t="s">
        <v>429</v>
      </c>
      <c r="B29" s="23">
        <v>1436000</v>
      </c>
      <c r="C29" s="23"/>
      <c r="D29" s="23"/>
      <c r="E29" s="23">
        <v>1436000</v>
      </c>
    </row>
    <row r="30" spans="1:5" x14ac:dyDescent="0.25">
      <c r="A30" s="1" t="s">
        <v>866</v>
      </c>
      <c r="B30" s="23"/>
      <c r="C30" s="23"/>
      <c r="D30" s="23">
        <v>1341000</v>
      </c>
      <c r="E30" s="23">
        <v>1341000</v>
      </c>
    </row>
    <row r="31" spans="1:5" x14ac:dyDescent="0.25">
      <c r="A31" s="20" t="s">
        <v>443</v>
      </c>
      <c r="B31" s="23"/>
      <c r="C31" s="23"/>
      <c r="D31" s="23">
        <v>1341000</v>
      </c>
      <c r="E31" s="23">
        <v>1341000</v>
      </c>
    </row>
    <row r="32" spans="1:5" x14ac:dyDescent="0.25">
      <c r="A32" s="1" t="s">
        <v>262</v>
      </c>
      <c r="B32" s="23">
        <v>203931</v>
      </c>
      <c r="C32" s="23">
        <v>434277</v>
      </c>
      <c r="D32" s="23">
        <v>439332</v>
      </c>
      <c r="E32" s="23">
        <v>1077540</v>
      </c>
    </row>
    <row r="33" spans="1:5" x14ac:dyDescent="0.25">
      <c r="A33" s="20" t="s">
        <v>80</v>
      </c>
      <c r="B33" s="23">
        <v>203931</v>
      </c>
      <c r="C33" s="23">
        <v>434277</v>
      </c>
      <c r="D33" s="23">
        <v>294792</v>
      </c>
      <c r="E33" s="23">
        <v>933000</v>
      </c>
    </row>
    <row r="34" spans="1:5" x14ac:dyDescent="0.25">
      <c r="A34" s="20" t="s">
        <v>96</v>
      </c>
      <c r="B34" s="23"/>
      <c r="C34" s="23"/>
      <c r="D34" s="23">
        <v>100380</v>
      </c>
      <c r="E34" s="23">
        <v>100380</v>
      </c>
    </row>
    <row r="35" spans="1:5" x14ac:dyDescent="0.25">
      <c r="A35" s="20" t="s">
        <v>257</v>
      </c>
      <c r="B35" s="23"/>
      <c r="C35" s="23"/>
      <c r="D35" s="23">
        <v>44160</v>
      </c>
      <c r="E35" s="23">
        <v>44160</v>
      </c>
    </row>
    <row r="36" spans="1:5" x14ac:dyDescent="0.25">
      <c r="A36" s="1" t="s">
        <v>1160</v>
      </c>
      <c r="B36" s="23"/>
      <c r="C36" s="23"/>
      <c r="D36" s="23">
        <v>1066833.21</v>
      </c>
      <c r="E36" s="23">
        <v>1066833.21</v>
      </c>
    </row>
    <row r="37" spans="1:5" x14ac:dyDescent="0.25">
      <c r="A37" s="20" t="s">
        <v>438</v>
      </c>
      <c r="B37" s="23"/>
      <c r="C37" s="23"/>
      <c r="D37" s="23">
        <v>1066833.21</v>
      </c>
      <c r="E37" s="23">
        <v>1066833.21</v>
      </c>
    </row>
    <row r="38" spans="1:5" x14ac:dyDescent="0.25">
      <c r="A38" s="1" t="s">
        <v>1045</v>
      </c>
      <c r="B38" s="23"/>
      <c r="C38" s="23"/>
      <c r="D38" s="23">
        <v>1005332</v>
      </c>
      <c r="E38" s="23">
        <v>1005332</v>
      </c>
    </row>
    <row r="39" spans="1:5" x14ac:dyDescent="0.25">
      <c r="A39" s="20" t="s">
        <v>1012</v>
      </c>
      <c r="B39" s="23"/>
      <c r="C39" s="23"/>
      <c r="D39" s="23">
        <v>979700</v>
      </c>
      <c r="E39" s="23">
        <v>979700</v>
      </c>
    </row>
    <row r="40" spans="1:5" x14ac:dyDescent="0.25">
      <c r="A40" s="20" t="s">
        <v>1145</v>
      </c>
      <c r="B40" s="23"/>
      <c r="C40" s="23"/>
      <c r="D40" s="23">
        <v>25632</v>
      </c>
      <c r="E40" s="23">
        <v>25632</v>
      </c>
    </row>
    <row r="41" spans="1:5" x14ac:dyDescent="0.25">
      <c r="A41" s="1" t="s">
        <v>1928</v>
      </c>
      <c r="B41" s="23"/>
      <c r="C41" s="23">
        <v>356000</v>
      </c>
      <c r="D41" s="23">
        <v>540000</v>
      </c>
      <c r="E41" s="23">
        <v>896000</v>
      </c>
    </row>
    <row r="42" spans="1:5" x14ac:dyDescent="0.25">
      <c r="A42" s="20" t="s">
        <v>443</v>
      </c>
      <c r="B42" s="23"/>
      <c r="C42" s="23"/>
      <c r="D42" s="23">
        <v>540000</v>
      </c>
      <c r="E42" s="23">
        <v>540000</v>
      </c>
    </row>
    <row r="43" spans="1:5" x14ac:dyDescent="0.25">
      <c r="A43" s="20" t="s">
        <v>429</v>
      </c>
      <c r="B43" s="23"/>
      <c r="C43" s="23">
        <v>284000</v>
      </c>
      <c r="D43" s="23"/>
      <c r="E43" s="23">
        <v>284000</v>
      </c>
    </row>
    <row r="44" spans="1:5" x14ac:dyDescent="0.25">
      <c r="A44" s="20" t="s">
        <v>18</v>
      </c>
      <c r="B44" s="23"/>
      <c r="C44" s="23">
        <v>72000</v>
      </c>
      <c r="D44" s="23"/>
      <c r="E44" s="23">
        <v>72000</v>
      </c>
    </row>
    <row r="45" spans="1:5" x14ac:dyDescent="0.25">
      <c r="A45" s="1" t="s">
        <v>1208</v>
      </c>
      <c r="B45" s="23"/>
      <c r="C45" s="23"/>
      <c r="D45" s="23">
        <v>881240</v>
      </c>
      <c r="E45" s="23">
        <v>881240</v>
      </c>
    </row>
    <row r="46" spans="1:5" x14ac:dyDescent="0.25">
      <c r="A46" s="20" t="s">
        <v>18</v>
      </c>
      <c r="B46" s="23"/>
      <c r="C46" s="23"/>
      <c r="D46" s="23">
        <v>881240</v>
      </c>
      <c r="E46" s="23">
        <v>881240</v>
      </c>
    </row>
    <row r="47" spans="1:5" x14ac:dyDescent="0.25">
      <c r="A47" s="1" t="s">
        <v>597</v>
      </c>
      <c r="B47" s="23">
        <v>92555</v>
      </c>
      <c r="C47" s="23">
        <v>607345.7300000001</v>
      </c>
      <c r="D47" s="23">
        <v>149066.4</v>
      </c>
      <c r="E47" s="23">
        <v>848967.13000000012</v>
      </c>
    </row>
    <row r="48" spans="1:5" x14ac:dyDescent="0.25">
      <c r="A48" s="20" t="s">
        <v>61</v>
      </c>
      <c r="B48" s="23">
        <v>52430</v>
      </c>
      <c r="C48" s="23">
        <v>37342.6</v>
      </c>
      <c r="D48" s="23">
        <v>24352</v>
      </c>
      <c r="E48" s="23">
        <v>114124.6</v>
      </c>
    </row>
    <row r="49" spans="1:5" x14ac:dyDescent="0.25">
      <c r="A49" s="20" t="s">
        <v>438</v>
      </c>
      <c r="B49" s="23">
        <v>40125</v>
      </c>
      <c r="C49" s="23">
        <v>523226.08</v>
      </c>
      <c r="D49" s="23">
        <v>124714.4</v>
      </c>
      <c r="E49" s="23">
        <v>688065.4800000001</v>
      </c>
    </row>
    <row r="50" spans="1:5" x14ac:dyDescent="0.25">
      <c r="A50" s="20" t="s">
        <v>1373</v>
      </c>
      <c r="B50" s="23"/>
      <c r="C50" s="23">
        <v>46777.05</v>
      </c>
      <c r="D50" s="23"/>
      <c r="E50" s="23">
        <v>46777.05</v>
      </c>
    </row>
    <row r="51" spans="1:5" x14ac:dyDescent="0.25">
      <c r="A51" s="1" t="s">
        <v>939</v>
      </c>
      <c r="B51" s="23"/>
      <c r="C51" s="23">
        <v>150800</v>
      </c>
      <c r="D51" s="23">
        <v>696000</v>
      </c>
      <c r="E51" s="23">
        <v>846800</v>
      </c>
    </row>
    <row r="52" spans="1:5" x14ac:dyDescent="0.25">
      <c r="A52" s="20" t="s">
        <v>438</v>
      </c>
      <c r="B52" s="23"/>
      <c r="C52" s="23">
        <v>150800</v>
      </c>
      <c r="D52" s="23">
        <v>696000</v>
      </c>
      <c r="E52" s="23">
        <v>846800</v>
      </c>
    </row>
    <row r="53" spans="1:5" x14ac:dyDescent="0.25">
      <c r="A53" s="1" t="s">
        <v>930</v>
      </c>
      <c r="B53" s="23"/>
      <c r="C53" s="23"/>
      <c r="D53" s="23">
        <v>830000</v>
      </c>
      <c r="E53" s="23">
        <v>830000</v>
      </c>
    </row>
    <row r="54" spans="1:5" x14ac:dyDescent="0.25">
      <c r="A54" s="20" t="s">
        <v>443</v>
      </c>
      <c r="B54" s="23"/>
      <c r="C54" s="23"/>
      <c r="D54" s="23">
        <v>830000</v>
      </c>
      <c r="E54" s="23">
        <v>830000</v>
      </c>
    </row>
    <row r="55" spans="1:5" x14ac:dyDescent="0.25">
      <c r="A55" s="1" t="s">
        <v>765</v>
      </c>
      <c r="B55" s="23"/>
      <c r="C55" s="23">
        <v>703136</v>
      </c>
      <c r="D55" s="23"/>
      <c r="E55" s="23">
        <v>703136</v>
      </c>
    </row>
    <row r="56" spans="1:5" x14ac:dyDescent="0.25">
      <c r="A56" s="20" t="s">
        <v>592</v>
      </c>
      <c r="B56" s="23"/>
      <c r="C56" s="23">
        <v>703136</v>
      </c>
      <c r="D56" s="23"/>
      <c r="E56" s="23">
        <v>703136</v>
      </c>
    </row>
    <row r="57" spans="1:5" x14ac:dyDescent="0.25">
      <c r="A57" s="1" t="s">
        <v>1164</v>
      </c>
      <c r="B57" s="23">
        <v>669000</v>
      </c>
      <c r="C57" s="23"/>
      <c r="D57" s="23">
        <v>5314</v>
      </c>
      <c r="E57" s="23">
        <v>674314</v>
      </c>
    </row>
    <row r="58" spans="1:5" x14ac:dyDescent="0.25">
      <c r="A58" s="20" t="s">
        <v>876</v>
      </c>
      <c r="B58" s="23"/>
      <c r="C58" s="23"/>
      <c r="D58" s="23">
        <v>5314</v>
      </c>
      <c r="E58" s="23">
        <v>5314</v>
      </c>
    </row>
    <row r="59" spans="1:5" x14ac:dyDescent="0.25">
      <c r="A59" s="20" t="s">
        <v>429</v>
      </c>
      <c r="B59" s="23">
        <v>669000</v>
      </c>
      <c r="C59" s="23"/>
      <c r="D59" s="23"/>
      <c r="E59" s="23">
        <v>669000</v>
      </c>
    </row>
    <row r="60" spans="1:5" x14ac:dyDescent="0.25">
      <c r="A60" s="1" t="s">
        <v>1934</v>
      </c>
      <c r="B60" s="23">
        <v>354450</v>
      </c>
      <c r="C60" s="23">
        <v>274136.8</v>
      </c>
      <c r="D60" s="23">
        <v>17934.48</v>
      </c>
      <c r="E60" s="23">
        <v>646521.28</v>
      </c>
    </row>
    <row r="61" spans="1:5" x14ac:dyDescent="0.25">
      <c r="A61" s="20" t="s">
        <v>61</v>
      </c>
      <c r="B61" s="23">
        <v>354450</v>
      </c>
      <c r="C61" s="23">
        <v>274136.8</v>
      </c>
      <c r="D61" s="23">
        <v>17934.48</v>
      </c>
      <c r="E61" s="23">
        <v>646521.28</v>
      </c>
    </row>
    <row r="62" spans="1:5" x14ac:dyDescent="0.25">
      <c r="A62" s="1" t="s">
        <v>934</v>
      </c>
      <c r="B62" s="23"/>
      <c r="C62" s="23">
        <v>299000</v>
      </c>
      <c r="D62" s="23">
        <v>299000</v>
      </c>
      <c r="E62" s="23">
        <v>598000</v>
      </c>
    </row>
    <row r="63" spans="1:5" x14ac:dyDescent="0.25">
      <c r="A63" s="20" t="s">
        <v>368</v>
      </c>
      <c r="B63" s="23"/>
      <c r="C63" s="23">
        <v>299000</v>
      </c>
      <c r="D63" s="23">
        <v>299000</v>
      </c>
      <c r="E63" s="23">
        <v>598000</v>
      </c>
    </row>
    <row r="64" spans="1:5" x14ac:dyDescent="0.25">
      <c r="A64" s="1" t="s">
        <v>1818</v>
      </c>
      <c r="B64" s="23">
        <v>550000</v>
      </c>
      <c r="C64" s="23"/>
      <c r="D64" s="23"/>
      <c r="E64" s="23">
        <v>550000</v>
      </c>
    </row>
    <row r="65" spans="1:5" x14ac:dyDescent="0.25">
      <c r="A65" s="20" t="s">
        <v>429</v>
      </c>
      <c r="B65" s="23">
        <v>550000</v>
      </c>
      <c r="C65" s="23"/>
      <c r="D65" s="23"/>
      <c r="E65" s="23">
        <v>550000</v>
      </c>
    </row>
    <row r="66" spans="1:5" x14ac:dyDescent="0.25">
      <c r="A66" s="1" t="s">
        <v>1394</v>
      </c>
      <c r="B66" s="23"/>
      <c r="C66" s="23">
        <v>550000</v>
      </c>
      <c r="D66" s="23"/>
      <c r="E66" s="23">
        <v>550000</v>
      </c>
    </row>
    <row r="67" spans="1:5" x14ac:dyDescent="0.25">
      <c r="A67" s="20" t="s">
        <v>429</v>
      </c>
      <c r="B67" s="23"/>
      <c r="C67" s="23">
        <v>550000</v>
      </c>
      <c r="D67" s="23"/>
      <c r="E67" s="23">
        <v>550000</v>
      </c>
    </row>
    <row r="68" spans="1:5" x14ac:dyDescent="0.25">
      <c r="A68" s="1" t="s">
        <v>432</v>
      </c>
      <c r="B68" s="23"/>
      <c r="C68" s="23">
        <v>522000</v>
      </c>
      <c r="D68" s="23"/>
      <c r="E68" s="23">
        <v>522000</v>
      </c>
    </row>
    <row r="69" spans="1:5" x14ac:dyDescent="0.25">
      <c r="A69" s="20" t="s">
        <v>429</v>
      </c>
      <c r="B69" s="23"/>
      <c r="C69" s="23">
        <v>522000</v>
      </c>
      <c r="D69" s="23"/>
      <c r="E69" s="23">
        <v>522000</v>
      </c>
    </row>
    <row r="70" spans="1:5" x14ac:dyDescent="0.25">
      <c r="A70" s="1" t="s">
        <v>1398</v>
      </c>
      <c r="B70" s="23">
        <v>500000</v>
      </c>
      <c r="C70" s="23"/>
      <c r="D70" s="23"/>
      <c r="E70" s="23">
        <v>500000</v>
      </c>
    </row>
    <row r="71" spans="1:5" x14ac:dyDescent="0.25">
      <c r="A71" s="20" t="s">
        <v>429</v>
      </c>
      <c r="B71" s="23">
        <v>500000</v>
      </c>
      <c r="C71" s="23"/>
      <c r="D71" s="23"/>
      <c r="E71" s="23">
        <v>500000</v>
      </c>
    </row>
    <row r="72" spans="1:5" x14ac:dyDescent="0.25">
      <c r="A72" s="1" t="s">
        <v>2067</v>
      </c>
      <c r="B72" s="23"/>
      <c r="C72" s="23"/>
      <c r="D72" s="23">
        <v>478726.63</v>
      </c>
      <c r="E72" s="23">
        <v>478726.63</v>
      </c>
    </row>
    <row r="73" spans="1:5" x14ac:dyDescent="0.25">
      <c r="A73" s="20" t="s">
        <v>438</v>
      </c>
      <c r="B73" s="23"/>
      <c r="C73" s="23"/>
      <c r="D73" s="23">
        <v>478726.63</v>
      </c>
      <c r="E73" s="23">
        <v>478726.63</v>
      </c>
    </row>
    <row r="74" spans="1:5" x14ac:dyDescent="0.25">
      <c r="A74" s="1" t="s">
        <v>1908</v>
      </c>
      <c r="B74" s="23"/>
      <c r="C74" s="23"/>
      <c r="D74" s="23">
        <v>470600</v>
      </c>
      <c r="E74" s="23">
        <v>470600</v>
      </c>
    </row>
    <row r="75" spans="1:5" x14ac:dyDescent="0.25">
      <c r="A75" s="20" t="s">
        <v>18</v>
      </c>
      <c r="B75" s="23"/>
      <c r="C75" s="23"/>
      <c r="D75" s="23">
        <v>470600</v>
      </c>
      <c r="E75" s="23">
        <v>470600</v>
      </c>
    </row>
    <row r="76" spans="1:5" x14ac:dyDescent="0.25">
      <c r="A76" s="1" t="s">
        <v>2360</v>
      </c>
      <c r="B76" s="23"/>
      <c r="C76" s="23">
        <v>181974</v>
      </c>
      <c r="D76" s="23">
        <v>278220</v>
      </c>
      <c r="E76" s="23">
        <v>460194</v>
      </c>
    </row>
    <row r="77" spans="1:5" x14ac:dyDescent="0.25">
      <c r="A77" s="20" t="s">
        <v>2357</v>
      </c>
      <c r="B77" s="23"/>
      <c r="C77" s="23">
        <v>181974</v>
      </c>
      <c r="D77" s="23">
        <v>278220</v>
      </c>
      <c r="E77" s="23">
        <v>460194</v>
      </c>
    </row>
    <row r="78" spans="1:5" x14ac:dyDescent="0.25">
      <c r="A78" s="1" t="s">
        <v>1835</v>
      </c>
      <c r="B78" s="23"/>
      <c r="C78" s="23">
        <v>50830</v>
      </c>
      <c r="D78" s="23">
        <v>355863.8</v>
      </c>
      <c r="E78" s="23">
        <v>406693.8</v>
      </c>
    </row>
    <row r="79" spans="1:5" x14ac:dyDescent="0.25">
      <c r="A79" s="20" t="s">
        <v>1834</v>
      </c>
      <c r="B79" s="23"/>
      <c r="C79" s="23">
        <v>50830</v>
      </c>
      <c r="D79" s="23">
        <v>27625</v>
      </c>
      <c r="E79" s="23">
        <v>78455</v>
      </c>
    </row>
    <row r="80" spans="1:5" x14ac:dyDescent="0.25">
      <c r="A80" s="20" t="s">
        <v>1012</v>
      </c>
      <c r="B80" s="23"/>
      <c r="C80" s="23"/>
      <c r="D80" s="23">
        <v>328238.8</v>
      </c>
      <c r="E80" s="23">
        <v>328238.8</v>
      </c>
    </row>
    <row r="81" spans="1:5" x14ac:dyDescent="0.25">
      <c r="A81" s="1" t="s">
        <v>143</v>
      </c>
      <c r="B81" s="23"/>
      <c r="C81" s="23">
        <v>100817.5</v>
      </c>
      <c r="D81" s="23">
        <v>298864.5</v>
      </c>
      <c r="E81" s="23">
        <v>399682</v>
      </c>
    </row>
    <row r="82" spans="1:5" x14ac:dyDescent="0.25">
      <c r="A82" s="20" t="s">
        <v>528</v>
      </c>
      <c r="B82" s="23"/>
      <c r="C82" s="23"/>
      <c r="D82" s="23">
        <v>8500</v>
      </c>
      <c r="E82" s="23">
        <v>8500</v>
      </c>
    </row>
    <row r="83" spans="1:5" x14ac:dyDescent="0.25">
      <c r="A83" s="20" t="s">
        <v>1006</v>
      </c>
      <c r="B83" s="23"/>
      <c r="C83" s="23"/>
      <c r="D83" s="23">
        <v>15000</v>
      </c>
      <c r="E83" s="23">
        <v>15000</v>
      </c>
    </row>
    <row r="84" spans="1:5" x14ac:dyDescent="0.25">
      <c r="A84" s="20" t="s">
        <v>61</v>
      </c>
      <c r="B84" s="23"/>
      <c r="C84" s="23"/>
      <c r="D84" s="23">
        <v>29900</v>
      </c>
      <c r="E84" s="23">
        <v>29900</v>
      </c>
    </row>
    <row r="85" spans="1:5" x14ac:dyDescent="0.25">
      <c r="A85" s="20" t="s">
        <v>18</v>
      </c>
      <c r="B85" s="23"/>
      <c r="C85" s="23">
        <v>100817.5</v>
      </c>
      <c r="D85" s="23">
        <v>184489.5</v>
      </c>
      <c r="E85" s="23">
        <v>285307</v>
      </c>
    </row>
    <row r="86" spans="1:5" x14ac:dyDescent="0.25">
      <c r="A86" s="20" t="s">
        <v>124</v>
      </c>
      <c r="B86" s="23"/>
      <c r="C86" s="23"/>
      <c r="D86" s="23">
        <v>27987</v>
      </c>
      <c r="E86" s="23">
        <v>27987</v>
      </c>
    </row>
    <row r="87" spans="1:5" x14ac:dyDescent="0.25">
      <c r="A87" s="20" t="s">
        <v>995</v>
      </c>
      <c r="B87" s="23"/>
      <c r="C87" s="23"/>
      <c r="D87" s="23">
        <v>32988</v>
      </c>
      <c r="E87" s="23">
        <v>32988</v>
      </c>
    </row>
    <row r="88" spans="1:5" x14ac:dyDescent="0.25">
      <c r="A88" s="1" t="s">
        <v>1943</v>
      </c>
      <c r="B88" s="23">
        <v>176000</v>
      </c>
      <c r="C88" s="23">
        <v>100000</v>
      </c>
      <c r="D88" s="23">
        <v>105000</v>
      </c>
      <c r="E88" s="23">
        <v>381000</v>
      </c>
    </row>
    <row r="89" spans="1:5" x14ac:dyDescent="0.25">
      <c r="A89" s="20" t="s">
        <v>61</v>
      </c>
      <c r="B89" s="23"/>
      <c r="C89" s="23">
        <v>100000</v>
      </c>
      <c r="D89" s="23">
        <v>105000</v>
      </c>
      <c r="E89" s="23">
        <v>205000</v>
      </c>
    </row>
    <row r="90" spans="1:5" x14ac:dyDescent="0.25">
      <c r="A90" s="20" t="s">
        <v>124</v>
      </c>
      <c r="B90" s="23">
        <v>176000</v>
      </c>
      <c r="C90" s="23"/>
      <c r="D90" s="23"/>
      <c r="E90" s="23">
        <v>176000</v>
      </c>
    </row>
    <row r="91" spans="1:5" x14ac:dyDescent="0.25">
      <c r="A91" s="1" t="s">
        <v>1573</v>
      </c>
      <c r="B91" s="23">
        <v>368130</v>
      </c>
      <c r="C91" s="23"/>
      <c r="D91" s="23"/>
      <c r="E91" s="23">
        <v>368130</v>
      </c>
    </row>
    <row r="92" spans="1:5" x14ac:dyDescent="0.25">
      <c r="A92" s="20" t="s">
        <v>80</v>
      </c>
      <c r="B92" s="23">
        <v>368130</v>
      </c>
      <c r="C92" s="23"/>
      <c r="D92" s="23"/>
      <c r="E92" s="23">
        <v>368130</v>
      </c>
    </row>
    <row r="93" spans="1:5" x14ac:dyDescent="0.25">
      <c r="A93" s="1" t="s">
        <v>786</v>
      </c>
      <c r="B93" s="23"/>
      <c r="C93" s="23"/>
      <c r="D93" s="23">
        <v>366400</v>
      </c>
      <c r="E93" s="23">
        <v>366400</v>
      </c>
    </row>
    <row r="94" spans="1:5" x14ac:dyDescent="0.25">
      <c r="A94" s="20" t="s">
        <v>18</v>
      </c>
      <c r="B94" s="23"/>
      <c r="C94" s="23"/>
      <c r="D94" s="23">
        <v>366400</v>
      </c>
      <c r="E94" s="23">
        <v>366400</v>
      </c>
    </row>
    <row r="95" spans="1:5" x14ac:dyDescent="0.25">
      <c r="A95" s="1" t="s">
        <v>81</v>
      </c>
      <c r="B95" s="23">
        <v>7040.6</v>
      </c>
      <c r="C95" s="23">
        <v>182893.04</v>
      </c>
      <c r="D95" s="23">
        <v>166388</v>
      </c>
      <c r="E95" s="23">
        <v>356321.64</v>
      </c>
    </row>
    <row r="96" spans="1:5" x14ac:dyDescent="0.25">
      <c r="A96" s="20" t="s">
        <v>293</v>
      </c>
      <c r="B96" s="23"/>
      <c r="C96" s="23"/>
      <c r="D96" s="23">
        <v>60000</v>
      </c>
      <c r="E96" s="23">
        <v>60000</v>
      </c>
    </row>
    <row r="97" spans="1:5" x14ac:dyDescent="0.25">
      <c r="A97" s="20" t="s">
        <v>284</v>
      </c>
      <c r="B97" s="23"/>
      <c r="C97" s="23"/>
      <c r="D97" s="23">
        <v>18335</v>
      </c>
      <c r="E97" s="23">
        <v>18335</v>
      </c>
    </row>
    <row r="98" spans="1:5" x14ac:dyDescent="0.25">
      <c r="A98" s="20" t="s">
        <v>80</v>
      </c>
      <c r="B98" s="23"/>
      <c r="C98" s="23">
        <v>25807</v>
      </c>
      <c r="D98" s="23">
        <v>57713</v>
      </c>
      <c r="E98" s="23">
        <v>83520</v>
      </c>
    </row>
    <row r="99" spans="1:5" x14ac:dyDescent="0.25">
      <c r="A99" s="20" t="s">
        <v>2009</v>
      </c>
      <c r="B99" s="23">
        <v>7040.6</v>
      </c>
      <c r="C99" s="23"/>
      <c r="D99" s="23"/>
      <c r="E99" s="23">
        <v>7040.6</v>
      </c>
    </row>
    <row r="100" spans="1:5" x14ac:dyDescent="0.25">
      <c r="A100" s="20" t="s">
        <v>61</v>
      </c>
      <c r="B100" s="23"/>
      <c r="C100" s="23">
        <v>157086.04</v>
      </c>
      <c r="D100" s="23">
        <v>30340</v>
      </c>
      <c r="E100" s="23">
        <v>187426.04</v>
      </c>
    </row>
    <row r="101" spans="1:5" x14ac:dyDescent="0.25">
      <c r="A101" s="1" t="s">
        <v>1059</v>
      </c>
      <c r="B101" s="23"/>
      <c r="C101" s="23">
        <v>355200</v>
      </c>
      <c r="D101" s="23"/>
      <c r="E101" s="23">
        <v>355200</v>
      </c>
    </row>
    <row r="102" spans="1:5" x14ac:dyDescent="0.25">
      <c r="A102" s="20" t="s">
        <v>443</v>
      </c>
      <c r="B102" s="23"/>
      <c r="C102" s="23">
        <v>355200</v>
      </c>
      <c r="D102" s="23"/>
      <c r="E102" s="23">
        <v>355200</v>
      </c>
    </row>
    <row r="103" spans="1:5" x14ac:dyDescent="0.25">
      <c r="A103" s="1" t="s">
        <v>1074</v>
      </c>
      <c r="B103" s="23"/>
      <c r="C103" s="23">
        <v>80313.67</v>
      </c>
      <c r="D103" s="23">
        <v>261223.7</v>
      </c>
      <c r="E103" s="23">
        <v>341537.37</v>
      </c>
    </row>
    <row r="104" spans="1:5" x14ac:dyDescent="0.25">
      <c r="A104" s="20" t="s">
        <v>429</v>
      </c>
      <c r="B104" s="23"/>
      <c r="C104" s="23">
        <v>80313.67</v>
      </c>
      <c r="D104" s="23">
        <v>261223.7</v>
      </c>
      <c r="E104" s="23">
        <v>341537.37</v>
      </c>
    </row>
    <row r="105" spans="1:5" x14ac:dyDescent="0.25">
      <c r="A105" s="1" t="s">
        <v>258</v>
      </c>
      <c r="B105" s="23"/>
      <c r="C105" s="23">
        <v>332902</v>
      </c>
      <c r="D105" s="23"/>
      <c r="E105" s="23">
        <v>332902</v>
      </c>
    </row>
    <row r="106" spans="1:5" x14ac:dyDescent="0.25">
      <c r="A106" s="20" t="s">
        <v>80</v>
      </c>
      <c r="B106" s="23"/>
      <c r="C106" s="23">
        <v>267842</v>
      </c>
      <c r="D106" s="23"/>
      <c r="E106" s="23">
        <v>267842</v>
      </c>
    </row>
    <row r="107" spans="1:5" x14ac:dyDescent="0.25">
      <c r="A107" s="20" t="s">
        <v>257</v>
      </c>
      <c r="B107" s="23"/>
      <c r="C107" s="23">
        <v>65060</v>
      </c>
      <c r="D107" s="23"/>
      <c r="E107" s="23">
        <v>65060</v>
      </c>
    </row>
    <row r="108" spans="1:5" x14ac:dyDescent="0.25">
      <c r="A108" s="1" t="s">
        <v>1620</v>
      </c>
      <c r="B108" s="23">
        <v>148147.6</v>
      </c>
      <c r="C108" s="23">
        <v>79979.600000000006</v>
      </c>
      <c r="D108" s="23">
        <v>97933.3</v>
      </c>
      <c r="E108" s="23">
        <v>326060.5</v>
      </c>
    </row>
    <row r="109" spans="1:5" x14ac:dyDescent="0.25">
      <c r="A109" s="20" t="s">
        <v>438</v>
      </c>
      <c r="B109" s="23">
        <v>148147.6</v>
      </c>
      <c r="C109" s="23">
        <v>79979.600000000006</v>
      </c>
      <c r="D109" s="23">
        <v>97933.3</v>
      </c>
      <c r="E109" s="23">
        <v>326060.5</v>
      </c>
    </row>
    <row r="110" spans="1:5" x14ac:dyDescent="0.25">
      <c r="A110" s="1" t="s">
        <v>1608</v>
      </c>
      <c r="B110" s="23">
        <v>326000</v>
      </c>
      <c r="C110" s="23"/>
      <c r="D110" s="23"/>
      <c r="E110" s="23">
        <v>326000</v>
      </c>
    </row>
    <row r="111" spans="1:5" x14ac:dyDescent="0.25">
      <c r="A111" s="20" t="s">
        <v>429</v>
      </c>
      <c r="B111" s="23">
        <v>326000</v>
      </c>
      <c r="C111" s="23"/>
      <c r="D111" s="23"/>
      <c r="E111" s="23">
        <v>326000</v>
      </c>
    </row>
    <row r="112" spans="1:5" x14ac:dyDescent="0.25">
      <c r="A112" s="1" t="s">
        <v>984</v>
      </c>
      <c r="B112" s="23">
        <v>68371.66</v>
      </c>
      <c r="C112" s="23">
        <v>166915.44</v>
      </c>
      <c r="D112" s="23">
        <v>89600</v>
      </c>
      <c r="E112" s="23">
        <v>324887.10000000003</v>
      </c>
    </row>
    <row r="113" spans="1:5" x14ac:dyDescent="0.25">
      <c r="A113" s="20" t="s">
        <v>67</v>
      </c>
      <c r="B113" s="23">
        <v>20308.599999999999</v>
      </c>
      <c r="C113" s="23">
        <v>1376.58</v>
      </c>
      <c r="D113" s="23"/>
      <c r="E113" s="23">
        <v>21685.18</v>
      </c>
    </row>
    <row r="114" spans="1:5" x14ac:dyDescent="0.25">
      <c r="A114" s="20" t="s">
        <v>293</v>
      </c>
      <c r="B114" s="23">
        <v>7647.78</v>
      </c>
      <c r="C114" s="23"/>
      <c r="D114" s="23"/>
      <c r="E114" s="23">
        <v>7647.78</v>
      </c>
    </row>
    <row r="115" spans="1:5" x14ac:dyDescent="0.25">
      <c r="A115" s="20" t="s">
        <v>80</v>
      </c>
      <c r="B115" s="23">
        <v>24224.400000000001</v>
      </c>
      <c r="C115" s="23"/>
      <c r="D115" s="23">
        <v>3600</v>
      </c>
      <c r="E115" s="23">
        <v>27824.400000000001</v>
      </c>
    </row>
    <row r="116" spans="1:5" x14ac:dyDescent="0.25">
      <c r="A116" s="20" t="s">
        <v>61</v>
      </c>
      <c r="B116" s="23"/>
      <c r="C116" s="23">
        <v>59932.84</v>
      </c>
      <c r="D116" s="23">
        <v>48500</v>
      </c>
      <c r="E116" s="23">
        <v>108432.84</v>
      </c>
    </row>
    <row r="117" spans="1:5" x14ac:dyDescent="0.25">
      <c r="A117" s="20" t="s">
        <v>18</v>
      </c>
      <c r="B117" s="23"/>
      <c r="C117" s="23">
        <v>61098</v>
      </c>
      <c r="D117" s="23">
        <v>37500</v>
      </c>
      <c r="E117" s="23">
        <v>98598</v>
      </c>
    </row>
    <row r="118" spans="1:5" x14ac:dyDescent="0.25">
      <c r="A118" s="20" t="s">
        <v>715</v>
      </c>
      <c r="B118" s="23"/>
      <c r="C118" s="23">
        <v>32508.02</v>
      </c>
      <c r="D118" s="23"/>
      <c r="E118" s="23">
        <v>32508.02</v>
      </c>
    </row>
    <row r="119" spans="1:5" x14ac:dyDescent="0.25">
      <c r="A119" s="20" t="s">
        <v>138</v>
      </c>
      <c r="B119" s="23">
        <v>3229.92</v>
      </c>
      <c r="C119" s="23">
        <v>12000</v>
      </c>
      <c r="D119" s="23"/>
      <c r="E119" s="23">
        <v>15229.92</v>
      </c>
    </row>
    <row r="120" spans="1:5" x14ac:dyDescent="0.25">
      <c r="A120" s="20" t="s">
        <v>124</v>
      </c>
      <c r="B120" s="23">
        <v>12960.96</v>
      </c>
      <c r="C120" s="23"/>
      <c r="D120" s="23"/>
      <c r="E120" s="23">
        <v>12960.96</v>
      </c>
    </row>
    <row r="121" spans="1:5" x14ac:dyDescent="0.25">
      <c r="A121" s="1" t="s">
        <v>697</v>
      </c>
      <c r="B121" s="23">
        <v>320000</v>
      </c>
      <c r="C121" s="23"/>
      <c r="D121" s="23"/>
      <c r="E121" s="23">
        <v>320000</v>
      </c>
    </row>
    <row r="122" spans="1:5" x14ac:dyDescent="0.25">
      <c r="A122" s="20" t="s">
        <v>694</v>
      </c>
      <c r="B122" s="23">
        <v>320000</v>
      </c>
      <c r="C122" s="23"/>
      <c r="D122" s="23"/>
      <c r="E122" s="23">
        <v>320000</v>
      </c>
    </row>
    <row r="123" spans="1:5" x14ac:dyDescent="0.25">
      <c r="A123" s="1" t="s">
        <v>395</v>
      </c>
      <c r="B123" s="23">
        <v>141426.49</v>
      </c>
      <c r="C123" s="23">
        <v>151612</v>
      </c>
      <c r="D123" s="23">
        <v>16590</v>
      </c>
      <c r="E123" s="23">
        <v>309628.49</v>
      </c>
    </row>
    <row r="124" spans="1:5" x14ac:dyDescent="0.25">
      <c r="A124" s="20" t="s">
        <v>293</v>
      </c>
      <c r="B124" s="23"/>
      <c r="C124" s="23">
        <v>2700</v>
      </c>
      <c r="D124" s="23"/>
      <c r="E124" s="23">
        <v>2700</v>
      </c>
    </row>
    <row r="125" spans="1:5" x14ac:dyDescent="0.25">
      <c r="A125" s="20" t="s">
        <v>61</v>
      </c>
      <c r="B125" s="23">
        <v>141426.49</v>
      </c>
      <c r="C125" s="23">
        <v>148912</v>
      </c>
      <c r="D125" s="23"/>
      <c r="E125" s="23">
        <v>290338.49</v>
      </c>
    </row>
    <row r="126" spans="1:5" x14ac:dyDescent="0.25">
      <c r="A126" s="20" t="s">
        <v>18</v>
      </c>
      <c r="B126" s="23"/>
      <c r="C126" s="23"/>
      <c r="D126" s="23">
        <v>16590</v>
      </c>
      <c r="E126" s="23">
        <v>16590</v>
      </c>
    </row>
    <row r="127" spans="1:5" x14ac:dyDescent="0.25">
      <c r="A127" s="1" t="s">
        <v>494</v>
      </c>
      <c r="B127" s="23">
        <v>224704</v>
      </c>
      <c r="C127" s="23">
        <v>46028</v>
      </c>
      <c r="D127" s="23">
        <v>29420</v>
      </c>
      <c r="E127" s="23">
        <v>300152</v>
      </c>
    </row>
    <row r="128" spans="1:5" x14ac:dyDescent="0.25">
      <c r="A128" s="20" t="s">
        <v>1006</v>
      </c>
      <c r="B128" s="23">
        <v>197500</v>
      </c>
      <c r="C128" s="23"/>
      <c r="D128" s="23"/>
      <c r="E128" s="23">
        <v>197500</v>
      </c>
    </row>
    <row r="129" spans="1:5" x14ac:dyDescent="0.25">
      <c r="A129" s="20" t="s">
        <v>61</v>
      </c>
      <c r="B129" s="23"/>
      <c r="C129" s="23">
        <v>6028</v>
      </c>
      <c r="D129" s="23"/>
      <c r="E129" s="23">
        <v>6028</v>
      </c>
    </row>
    <row r="130" spans="1:5" x14ac:dyDescent="0.25">
      <c r="A130" s="20" t="s">
        <v>18</v>
      </c>
      <c r="B130" s="23">
        <v>27204</v>
      </c>
      <c r="C130" s="23"/>
      <c r="D130" s="23"/>
      <c r="E130" s="23">
        <v>27204</v>
      </c>
    </row>
    <row r="131" spans="1:5" x14ac:dyDescent="0.25">
      <c r="A131" s="20" t="s">
        <v>124</v>
      </c>
      <c r="B131" s="23"/>
      <c r="C131" s="23">
        <v>40000</v>
      </c>
      <c r="D131" s="23">
        <v>29420</v>
      </c>
      <c r="E131" s="23">
        <v>69420</v>
      </c>
    </row>
    <row r="132" spans="1:5" x14ac:dyDescent="0.25">
      <c r="A132" s="1" t="s">
        <v>239</v>
      </c>
      <c r="B132" s="23"/>
      <c r="C132" s="23"/>
      <c r="D132" s="23">
        <v>283220</v>
      </c>
      <c r="E132" s="23">
        <v>283220</v>
      </c>
    </row>
    <row r="133" spans="1:5" x14ac:dyDescent="0.25">
      <c r="A133" s="20" t="s">
        <v>18</v>
      </c>
      <c r="B133" s="23"/>
      <c r="C133" s="23"/>
      <c r="D133" s="23">
        <v>283220</v>
      </c>
      <c r="E133" s="23">
        <v>283220</v>
      </c>
    </row>
    <row r="134" spans="1:5" x14ac:dyDescent="0.25">
      <c r="A134" s="1" t="s">
        <v>223</v>
      </c>
      <c r="B134" s="23">
        <v>78878</v>
      </c>
      <c r="C134" s="23">
        <v>161387.5</v>
      </c>
      <c r="D134" s="23">
        <v>40375</v>
      </c>
      <c r="E134" s="23">
        <v>280640.5</v>
      </c>
    </row>
    <row r="135" spans="1:5" x14ac:dyDescent="0.25">
      <c r="A135" s="20" t="s">
        <v>780</v>
      </c>
      <c r="B135" s="23"/>
      <c r="C135" s="23">
        <v>14220</v>
      </c>
      <c r="D135" s="23"/>
      <c r="E135" s="23">
        <v>14220</v>
      </c>
    </row>
    <row r="136" spans="1:5" x14ac:dyDescent="0.25">
      <c r="A136" s="20" t="s">
        <v>61</v>
      </c>
      <c r="B136" s="23">
        <v>52908</v>
      </c>
      <c r="C136" s="23">
        <v>41275</v>
      </c>
      <c r="D136" s="23">
        <v>8375</v>
      </c>
      <c r="E136" s="23">
        <v>102558</v>
      </c>
    </row>
    <row r="137" spans="1:5" x14ac:dyDescent="0.25">
      <c r="A137" s="20" t="s">
        <v>2006</v>
      </c>
      <c r="B137" s="23"/>
      <c r="C137" s="23">
        <v>8627.5</v>
      </c>
      <c r="D137" s="23"/>
      <c r="E137" s="23">
        <v>8627.5</v>
      </c>
    </row>
    <row r="138" spans="1:5" x14ac:dyDescent="0.25">
      <c r="A138" s="20" t="s">
        <v>18</v>
      </c>
      <c r="B138" s="23">
        <v>5975</v>
      </c>
      <c r="C138" s="23">
        <v>54915</v>
      </c>
      <c r="D138" s="23">
        <v>32000</v>
      </c>
      <c r="E138" s="23">
        <v>92890</v>
      </c>
    </row>
    <row r="139" spans="1:5" x14ac:dyDescent="0.25">
      <c r="A139" s="20" t="s">
        <v>720</v>
      </c>
      <c r="B139" s="23"/>
      <c r="C139" s="23">
        <v>42350</v>
      </c>
      <c r="D139" s="23"/>
      <c r="E139" s="23">
        <v>42350</v>
      </c>
    </row>
    <row r="140" spans="1:5" x14ac:dyDescent="0.25">
      <c r="A140" s="20" t="s">
        <v>124</v>
      </c>
      <c r="B140" s="23">
        <v>19995</v>
      </c>
      <c r="C140" s="23"/>
      <c r="D140" s="23"/>
      <c r="E140" s="23">
        <v>19995</v>
      </c>
    </row>
    <row r="141" spans="1:5" x14ac:dyDescent="0.25">
      <c r="A141" s="1" t="s">
        <v>790</v>
      </c>
      <c r="B141" s="23"/>
      <c r="C141" s="23"/>
      <c r="D141" s="23">
        <v>255000</v>
      </c>
      <c r="E141" s="23">
        <v>255000</v>
      </c>
    </row>
    <row r="142" spans="1:5" x14ac:dyDescent="0.25">
      <c r="A142" s="20" t="s">
        <v>61</v>
      </c>
      <c r="B142" s="23"/>
      <c r="C142" s="23"/>
      <c r="D142" s="23">
        <v>225000</v>
      </c>
      <c r="E142" s="23">
        <v>225000</v>
      </c>
    </row>
    <row r="143" spans="1:5" x14ac:dyDescent="0.25">
      <c r="A143" s="20" t="s">
        <v>18</v>
      </c>
      <c r="B143" s="23"/>
      <c r="C143" s="23"/>
      <c r="D143" s="23">
        <v>30000</v>
      </c>
      <c r="E143" s="23">
        <v>30000</v>
      </c>
    </row>
    <row r="144" spans="1:5" x14ac:dyDescent="0.25">
      <c r="A144" s="1" t="s">
        <v>1823</v>
      </c>
      <c r="B144" s="23">
        <v>244850</v>
      </c>
      <c r="C144" s="23"/>
      <c r="D144" s="23"/>
      <c r="E144" s="23">
        <v>244850</v>
      </c>
    </row>
    <row r="145" spans="1:5" x14ac:dyDescent="0.25">
      <c r="A145" s="20" t="s">
        <v>124</v>
      </c>
      <c r="B145" s="23">
        <v>244850</v>
      </c>
      <c r="C145" s="23"/>
      <c r="D145" s="23"/>
      <c r="E145" s="23">
        <v>244850</v>
      </c>
    </row>
    <row r="146" spans="1:5" x14ac:dyDescent="0.25">
      <c r="A146" s="1" t="s">
        <v>1830</v>
      </c>
      <c r="B146" s="23">
        <v>130000</v>
      </c>
      <c r="C146" s="23"/>
      <c r="D146" s="23">
        <v>103200</v>
      </c>
      <c r="E146" s="23">
        <v>233200</v>
      </c>
    </row>
    <row r="147" spans="1:5" x14ac:dyDescent="0.25">
      <c r="A147" s="20" t="s">
        <v>28</v>
      </c>
      <c r="B147" s="23"/>
      <c r="C147" s="23"/>
      <c r="D147" s="23">
        <v>103200</v>
      </c>
      <c r="E147" s="23">
        <v>103200</v>
      </c>
    </row>
    <row r="148" spans="1:5" x14ac:dyDescent="0.25">
      <c r="A148" s="20" t="s">
        <v>80</v>
      </c>
      <c r="B148" s="23">
        <v>130000</v>
      </c>
      <c r="C148" s="23"/>
      <c r="D148" s="23"/>
      <c r="E148" s="23">
        <v>130000</v>
      </c>
    </row>
    <row r="149" spans="1:5" x14ac:dyDescent="0.25">
      <c r="A149" s="1" t="s">
        <v>1435</v>
      </c>
      <c r="B149" s="23">
        <v>13488</v>
      </c>
      <c r="C149" s="23">
        <v>171063.47000000003</v>
      </c>
      <c r="D149" s="23">
        <v>23100.77</v>
      </c>
      <c r="E149" s="23">
        <v>207652.24</v>
      </c>
    </row>
    <row r="150" spans="1:5" x14ac:dyDescent="0.25">
      <c r="A150" s="20" t="s">
        <v>876</v>
      </c>
      <c r="B150" s="23"/>
      <c r="C150" s="23">
        <v>2650.2</v>
      </c>
      <c r="D150" s="23"/>
      <c r="E150" s="23">
        <v>2650.2</v>
      </c>
    </row>
    <row r="151" spans="1:5" x14ac:dyDescent="0.25">
      <c r="A151" s="20" t="s">
        <v>61</v>
      </c>
      <c r="B151" s="23">
        <v>6880</v>
      </c>
      <c r="C151" s="23">
        <v>16560</v>
      </c>
      <c r="D151" s="23">
        <v>8673.7199999999993</v>
      </c>
      <c r="E151" s="23">
        <v>32113.72</v>
      </c>
    </row>
    <row r="152" spans="1:5" x14ac:dyDescent="0.25">
      <c r="A152" s="20" t="s">
        <v>438</v>
      </c>
      <c r="B152" s="23">
        <v>6608</v>
      </c>
      <c r="C152" s="23">
        <v>151853.27000000002</v>
      </c>
      <c r="D152" s="23">
        <v>14427.050000000001</v>
      </c>
      <c r="E152" s="23">
        <v>172888.32000000001</v>
      </c>
    </row>
    <row r="153" spans="1:5" x14ac:dyDescent="0.25">
      <c r="A153" s="1" t="s">
        <v>209</v>
      </c>
      <c r="B153" s="23"/>
      <c r="C153" s="23"/>
      <c r="D153" s="23">
        <v>199584</v>
      </c>
      <c r="E153" s="23">
        <v>199584</v>
      </c>
    </row>
    <row r="154" spans="1:5" x14ac:dyDescent="0.25">
      <c r="A154" s="20" t="s">
        <v>206</v>
      </c>
      <c r="B154" s="23"/>
      <c r="C154" s="23"/>
      <c r="D154" s="23">
        <v>199584</v>
      </c>
      <c r="E154" s="23">
        <v>199584</v>
      </c>
    </row>
    <row r="155" spans="1:5" x14ac:dyDescent="0.25">
      <c r="A155" s="1" t="s">
        <v>1217</v>
      </c>
      <c r="B155" s="23"/>
      <c r="C155" s="23">
        <v>197700</v>
      </c>
      <c r="D155" s="23"/>
      <c r="E155" s="23">
        <v>197700</v>
      </c>
    </row>
    <row r="156" spans="1:5" x14ac:dyDescent="0.25">
      <c r="A156" s="20" t="s">
        <v>80</v>
      </c>
      <c r="B156" s="23"/>
      <c r="C156" s="23">
        <v>197700</v>
      </c>
      <c r="D156" s="23"/>
      <c r="E156" s="23">
        <v>197700</v>
      </c>
    </row>
    <row r="157" spans="1:5" x14ac:dyDescent="0.25">
      <c r="A157" s="1" t="s">
        <v>1093</v>
      </c>
      <c r="B157" s="23">
        <v>191968.7</v>
      </c>
      <c r="C157" s="23"/>
      <c r="D157" s="23"/>
      <c r="E157" s="23">
        <v>191968.7</v>
      </c>
    </row>
    <row r="158" spans="1:5" x14ac:dyDescent="0.25">
      <c r="A158" s="20" t="s">
        <v>592</v>
      </c>
      <c r="B158" s="23">
        <v>191968.7</v>
      </c>
      <c r="C158" s="23"/>
      <c r="D158" s="23"/>
      <c r="E158" s="23">
        <v>191968.7</v>
      </c>
    </row>
    <row r="159" spans="1:5" x14ac:dyDescent="0.25">
      <c r="A159" s="1" t="s">
        <v>34</v>
      </c>
      <c r="B159" s="23">
        <v>189183</v>
      </c>
      <c r="C159" s="23"/>
      <c r="D159" s="23">
        <v>2340</v>
      </c>
      <c r="E159" s="23">
        <v>191523</v>
      </c>
    </row>
    <row r="160" spans="1:5" x14ac:dyDescent="0.25">
      <c r="A160" s="20" t="s">
        <v>28</v>
      </c>
      <c r="B160" s="23"/>
      <c r="C160" s="23"/>
      <c r="D160" s="23">
        <v>2340</v>
      </c>
      <c r="E160" s="23">
        <v>2340</v>
      </c>
    </row>
    <row r="161" spans="1:5" x14ac:dyDescent="0.25">
      <c r="A161" s="20" t="s">
        <v>80</v>
      </c>
      <c r="B161" s="23">
        <v>134250</v>
      </c>
      <c r="C161" s="23"/>
      <c r="D161" s="23"/>
      <c r="E161" s="23">
        <v>134250</v>
      </c>
    </row>
    <row r="162" spans="1:5" x14ac:dyDescent="0.25">
      <c r="A162" s="20" t="s">
        <v>96</v>
      </c>
      <c r="B162" s="23">
        <v>54933</v>
      </c>
      <c r="C162" s="23"/>
      <c r="D162" s="23"/>
      <c r="E162" s="23">
        <v>54933</v>
      </c>
    </row>
    <row r="163" spans="1:5" x14ac:dyDescent="0.25">
      <c r="A163" s="1" t="s">
        <v>553</v>
      </c>
      <c r="B163" s="23">
        <v>160000</v>
      </c>
      <c r="C163" s="23">
        <v>1850</v>
      </c>
      <c r="D163" s="23">
        <v>28617</v>
      </c>
      <c r="E163" s="23">
        <v>190467</v>
      </c>
    </row>
    <row r="164" spans="1:5" x14ac:dyDescent="0.25">
      <c r="A164" s="20" t="s">
        <v>61</v>
      </c>
      <c r="B164" s="23"/>
      <c r="C164" s="23"/>
      <c r="D164" s="23">
        <v>26207</v>
      </c>
      <c r="E164" s="23">
        <v>26207</v>
      </c>
    </row>
    <row r="165" spans="1:5" x14ac:dyDescent="0.25">
      <c r="A165" s="20" t="s">
        <v>18</v>
      </c>
      <c r="B165" s="23">
        <v>160000</v>
      </c>
      <c r="C165" s="23"/>
      <c r="D165" s="23">
        <v>2410</v>
      </c>
      <c r="E165" s="23">
        <v>162410</v>
      </c>
    </row>
    <row r="166" spans="1:5" x14ac:dyDescent="0.25">
      <c r="A166" s="20" t="s">
        <v>715</v>
      </c>
      <c r="B166" s="23"/>
      <c r="C166" s="23">
        <v>1850</v>
      </c>
      <c r="D166" s="23"/>
      <c r="E166" s="23">
        <v>1850</v>
      </c>
    </row>
    <row r="167" spans="1:5" x14ac:dyDescent="0.25">
      <c r="A167" s="1" t="s">
        <v>1616</v>
      </c>
      <c r="B167" s="23"/>
      <c r="C167" s="23">
        <v>180844</v>
      </c>
      <c r="D167" s="23"/>
      <c r="E167" s="23">
        <v>180844</v>
      </c>
    </row>
    <row r="168" spans="1:5" x14ac:dyDescent="0.25">
      <c r="A168" s="20" t="s">
        <v>587</v>
      </c>
      <c r="B168" s="23"/>
      <c r="C168" s="23">
        <v>180844</v>
      </c>
      <c r="D168" s="23"/>
      <c r="E168" s="23">
        <v>180844</v>
      </c>
    </row>
    <row r="169" spans="1:5" x14ac:dyDescent="0.25">
      <c r="A169" s="1" t="s">
        <v>216</v>
      </c>
      <c r="B169" s="23"/>
      <c r="C169" s="23"/>
      <c r="D169" s="23">
        <v>175908</v>
      </c>
      <c r="E169" s="23">
        <v>175908</v>
      </c>
    </row>
    <row r="170" spans="1:5" x14ac:dyDescent="0.25">
      <c r="A170" s="20" t="s">
        <v>215</v>
      </c>
      <c r="B170" s="23"/>
      <c r="C170" s="23"/>
      <c r="D170" s="23">
        <v>175908</v>
      </c>
      <c r="E170" s="23">
        <v>175908</v>
      </c>
    </row>
    <row r="171" spans="1:5" x14ac:dyDescent="0.25">
      <c r="A171" s="1" t="s">
        <v>716</v>
      </c>
      <c r="B171" s="23"/>
      <c r="C171" s="23">
        <v>17520</v>
      </c>
      <c r="D171" s="23">
        <v>157935</v>
      </c>
      <c r="E171" s="23">
        <v>175455</v>
      </c>
    </row>
    <row r="172" spans="1:5" x14ac:dyDescent="0.25">
      <c r="A172" s="20" t="s">
        <v>61</v>
      </c>
      <c r="B172" s="23"/>
      <c r="C172" s="23"/>
      <c r="D172" s="23">
        <v>3435</v>
      </c>
      <c r="E172" s="23">
        <v>3435</v>
      </c>
    </row>
    <row r="173" spans="1:5" x14ac:dyDescent="0.25">
      <c r="A173" s="20" t="s">
        <v>715</v>
      </c>
      <c r="B173" s="23"/>
      <c r="C173" s="23">
        <v>17520</v>
      </c>
      <c r="D173" s="23">
        <v>51500</v>
      </c>
      <c r="E173" s="23">
        <v>69020</v>
      </c>
    </row>
    <row r="174" spans="1:5" x14ac:dyDescent="0.25">
      <c r="A174" s="20" t="s">
        <v>124</v>
      </c>
      <c r="B174" s="23"/>
      <c r="C174" s="23"/>
      <c r="D174" s="23">
        <v>103000</v>
      </c>
      <c r="E174" s="23">
        <v>103000</v>
      </c>
    </row>
    <row r="175" spans="1:5" x14ac:dyDescent="0.25">
      <c r="A175" s="1" t="s">
        <v>273</v>
      </c>
      <c r="B175" s="23">
        <v>174600</v>
      </c>
      <c r="C175" s="23"/>
      <c r="D175" s="23"/>
      <c r="E175" s="23">
        <v>174600</v>
      </c>
    </row>
    <row r="176" spans="1:5" x14ac:dyDescent="0.25">
      <c r="A176" s="20" t="s">
        <v>270</v>
      </c>
      <c r="B176" s="23">
        <v>174600</v>
      </c>
      <c r="C176" s="23"/>
      <c r="D176" s="23"/>
      <c r="E176" s="23">
        <v>174600</v>
      </c>
    </row>
    <row r="177" spans="1:5" x14ac:dyDescent="0.25">
      <c r="A177" s="1" t="s">
        <v>2549</v>
      </c>
      <c r="B177" s="23"/>
      <c r="C177" s="23">
        <v>172800</v>
      </c>
      <c r="D177" s="23"/>
      <c r="E177" s="23">
        <v>172800</v>
      </c>
    </row>
    <row r="178" spans="1:5" x14ac:dyDescent="0.25">
      <c r="A178" s="20" t="s">
        <v>96</v>
      </c>
      <c r="B178" s="23"/>
      <c r="C178" s="23">
        <v>172800</v>
      </c>
      <c r="D178" s="23"/>
      <c r="E178" s="23">
        <v>172800</v>
      </c>
    </row>
    <row r="179" spans="1:5" x14ac:dyDescent="0.25">
      <c r="A179" s="1" t="s">
        <v>2442</v>
      </c>
      <c r="B179" s="23">
        <v>171375</v>
      </c>
      <c r="C179" s="23"/>
      <c r="D179" s="23"/>
      <c r="E179" s="23">
        <v>171375</v>
      </c>
    </row>
    <row r="180" spans="1:5" x14ac:dyDescent="0.25">
      <c r="A180" s="20" t="s">
        <v>80</v>
      </c>
      <c r="B180" s="23">
        <v>171375</v>
      </c>
      <c r="C180" s="23"/>
      <c r="D180" s="23"/>
      <c r="E180" s="23">
        <v>171375</v>
      </c>
    </row>
    <row r="181" spans="1:5" x14ac:dyDescent="0.25">
      <c r="A181" s="1" t="s">
        <v>1417</v>
      </c>
      <c r="B181" s="23">
        <v>169240</v>
      </c>
      <c r="C181" s="23"/>
      <c r="D181" s="23"/>
      <c r="E181" s="23">
        <v>169240</v>
      </c>
    </row>
    <row r="182" spans="1:5" x14ac:dyDescent="0.25">
      <c r="A182" s="20" t="s">
        <v>18</v>
      </c>
      <c r="B182" s="23">
        <v>169240</v>
      </c>
      <c r="C182" s="23"/>
      <c r="D182" s="23"/>
      <c r="E182" s="23">
        <v>169240</v>
      </c>
    </row>
    <row r="183" spans="1:5" x14ac:dyDescent="0.25">
      <c r="A183" s="1" t="s">
        <v>418</v>
      </c>
      <c r="B183" s="23">
        <v>80715</v>
      </c>
      <c r="C183" s="23">
        <v>87720</v>
      </c>
      <c r="D183" s="23"/>
      <c r="E183" s="23">
        <v>168435</v>
      </c>
    </row>
    <row r="184" spans="1:5" x14ac:dyDescent="0.25">
      <c r="A184" s="20" t="s">
        <v>1006</v>
      </c>
      <c r="B184" s="23"/>
      <c r="C184" s="23">
        <v>25110</v>
      </c>
      <c r="D184" s="23"/>
      <c r="E184" s="23">
        <v>25110</v>
      </c>
    </row>
    <row r="185" spans="1:5" x14ac:dyDescent="0.25">
      <c r="A185" s="20" t="s">
        <v>452</v>
      </c>
      <c r="B185" s="23"/>
      <c r="C185" s="23">
        <v>27660</v>
      </c>
      <c r="D185" s="23"/>
      <c r="E185" s="23">
        <v>27660</v>
      </c>
    </row>
    <row r="186" spans="1:5" x14ac:dyDescent="0.25">
      <c r="A186" s="20" t="s">
        <v>61</v>
      </c>
      <c r="B186" s="23">
        <v>42350</v>
      </c>
      <c r="C186" s="23">
        <v>17575</v>
      </c>
      <c r="D186" s="23"/>
      <c r="E186" s="23">
        <v>59925</v>
      </c>
    </row>
    <row r="187" spans="1:5" x14ac:dyDescent="0.25">
      <c r="A187" s="20" t="s">
        <v>18</v>
      </c>
      <c r="B187" s="23">
        <v>5205</v>
      </c>
      <c r="C187" s="23">
        <v>14075</v>
      </c>
      <c r="D187" s="23"/>
      <c r="E187" s="23">
        <v>19280</v>
      </c>
    </row>
    <row r="188" spans="1:5" x14ac:dyDescent="0.25">
      <c r="A188" s="20" t="s">
        <v>124</v>
      </c>
      <c r="B188" s="23">
        <v>33160</v>
      </c>
      <c r="C188" s="23">
        <v>3300</v>
      </c>
      <c r="D188" s="23"/>
      <c r="E188" s="23">
        <v>36460</v>
      </c>
    </row>
    <row r="189" spans="1:5" x14ac:dyDescent="0.25">
      <c r="A189" s="1" t="s">
        <v>1137</v>
      </c>
      <c r="B189" s="23">
        <v>59722.54</v>
      </c>
      <c r="C189" s="23">
        <v>49907</v>
      </c>
      <c r="D189" s="23">
        <v>57024.9</v>
      </c>
      <c r="E189" s="23">
        <v>166654.44</v>
      </c>
    </row>
    <row r="190" spans="1:5" x14ac:dyDescent="0.25">
      <c r="A190" s="20" t="s">
        <v>438</v>
      </c>
      <c r="B190" s="23">
        <v>59722.54</v>
      </c>
      <c r="C190" s="23">
        <v>49907</v>
      </c>
      <c r="D190" s="23">
        <v>57024.9</v>
      </c>
      <c r="E190" s="23">
        <v>166654.44</v>
      </c>
    </row>
    <row r="191" spans="1:5" x14ac:dyDescent="0.25">
      <c r="A191" s="1" t="s">
        <v>2445</v>
      </c>
      <c r="B191" s="23"/>
      <c r="C191" s="23">
        <v>166000.82</v>
      </c>
      <c r="D191" s="23"/>
      <c r="E191" s="23">
        <v>166000.82</v>
      </c>
    </row>
    <row r="192" spans="1:5" x14ac:dyDescent="0.25">
      <c r="A192" s="20" t="s">
        <v>438</v>
      </c>
      <c r="B192" s="23"/>
      <c r="C192" s="23">
        <v>166000.82</v>
      </c>
      <c r="D192" s="23"/>
      <c r="E192" s="23">
        <v>166000.82</v>
      </c>
    </row>
    <row r="193" spans="1:5" x14ac:dyDescent="0.25">
      <c r="A193" s="1" t="s">
        <v>823</v>
      </c>
      <c r="B193" s="23">
        <v>165000</v>
      </c>
      <c r="C193" s="23"/>
      <c r="D193" s="23"/>
      <c r="E193" s="23">
        <v>165000</v>
      </c>
    </row>
    <row r="194" spans="1:5" x14ac:dyDescent="0.25">
      <c r="A194" s="20" t="s">
        <v>215</v>
      </c>
      <c r="B194" s="23">
        <v>165000</v>
      </c>
      <c r="C194" s="23"/>
      <c r="D194" s="23"/>
      <c r="E194" s="23">
        <v>165000</v>
      </c>
    </row>
    <row r="195" spans="1:5" x14ac:dyDescent="0.25">
      <c r="A195" s="1" t="s">
        <v>949</v>
      </c>
      <c r="B195" s="23"/>
      <c r="C195" s="23">
        <v>162000</v>
      </c>
      <c r="D195" s="23"/>
      <c r="E195" s="23">
        <v>162000</v>
      </c>
    </row>
    <row r="196" spans="1:5" x14ac:dyDescent="0.25">
      <c r="A196" s="20" t="s">
        <v>948</v>
      </c>
      <c r="B196" s="23"/>
      <c r="C196" s="23">
        <v>118500</v>
      </c>
      <c r="D196" s="23"/>
      <c r="E196" s="23">
        <v>118500</v>
      </c>
    </row>
    <row r="197" spans="1:5" x14ac:dyDescent="0.25">
      <c r="A197" s="20" t="s">
        <v>977</v>
      </c>
      <c r="B197" s="23"/>
      <c r="C197" s="23">
        <v>43500</v>
      </c>
      <c r="D197" s="23"/>
      <c r="E197" s="23">
        <v>43500</v>
      </c>
    </row>
    <row r="198" spans="1:5" x14ac:dyDescent="0.25">
      <c r="A198" s="1" t="s">
        <v>251</v>
      </c>
      <c r="B198" s="23"/>
      <c r="C198" s="23">
        <v>156466</v>
      </c>
      <c r="D198" s="23"/>
      <c r="E198" s="23">
        <v>156466</v>
      </c>
    </row>
    <row r="199" spans="1:5" x14ac:dyDescent="0.25">
      <c r="A199" s="20" t="s">
        <v>18</v>
      </c>
      <c r="B199" s="23"/>
      <c r="C199" s="23">
        <v>156466</v>
      </c>
      <c r="D199" s="23"/>
      <c r="E199" s="23">
        <v>156466</v>
      </c>
    </row>
    <row r="200" spans="1:5" x14ac:dyDescent="0.25">
      <c r="A200" s="1" t="s">
        <v>127</v>
      </c>
      <c r="B200" s="23"/>
      <c r="C200" s="23">
        <v>152000</v>
      </c>
      <c r="D200" s="23"/>
      <c r="E200" s="23">
        <v>152000</v>
      </c>
    </row>
    <row r="201" spans="1:5" x14ac:dyDescent="0.25">
      <c r="A201" s="20" t="s">
        <v>124</v>
      </c>
      <c r="B201" s="23"/>
      <c r="C201" s="23">
        <v>152000</v>
      </c>
      <c r="D201" s="23"/>
      <c r="E201" s="23">
        <v>152000</v>
      </c>
    </row>
    <row r="202" spans="1:5" x14ac:dyDescent="0.25">
      <c r="A202" s="1" t="s">
        <v>384</v>
      </c>
      <c r="B202" s="23"/>
      <c r="C202" s="23"/>
      <c r="D202" s="23">
        <v>144456.63</v>
      </c>
      <c r="E202" s="23">
        <v>144456.63</v>
      </c>
    </row>
    <row r="203" spans="1:5" x14ac:dyDescent="0.25">
      <c r="A203" s="20" t="s">
        <v>61</v>
      </c>
      <c r="B203" s="23"/>
      <c r="C203" s="23"/>
      <c r="D203" s="23">
        <v>144456.63</v>
      </c>
      <c r="E203" s="23">
        <v>144456.63</v>
      </c>
    </row>
    <row r="204" spans="1:5" x14ac:dyDescent="0.25">
      <c r="A204" s="1" t="s">
        <v>1631</v>
      </c>
      <c r="B204" s="23"/>
      <c r="C204" s="23">
        <v>40000</v>
      </c>
      <c r="D204" s="23">
        <v>100000</v>
      </c>
      <c r="E204" s="23">
        <v>140000</v>
      </c>
    </row>
    <row r="205" spans="1:5" x14ac:dyDescent="0.25">
      <c r="A205" s="20" t="s">
        <v>438</v>
      </c>
      <c r="B205" s="23"/>
      <c r="C205" s="23">
        <v>40000</v>
      </c>
      <c r="D205" s="23">
        <v>100000</v>
      </c>
      <c r="E205" s="23">
        <v>140000</v>
      </c>
    </row>
    <row r="206" spans="1:5" x14ac:dyDescent="0.25">
      <c r="A206" s="1" t="s">
        <v>2071</v>
      </c>
      <c r="B206" s="23"/>
      <c r="C206" s="23">
        <v>138525</v>
      </c>
      <c r="D206" s="23"/>
      <c r="E206" s="23">
        <v>138525</v>
      </c>
    </row>
    <row r="207" spans="1:5" x14ac:dyDescent="0.25">
      <c r="A207" s="20" t="s">
        <v>61</v>
      </c>
      <c r="B207" s="23"/>
      <c r="C207" s="23">
        <v>138525</v>
      </c>
      <c r="D207" s="23"/>
      <c r="E207" s="23">
        <v>138525</v>
      </c>
    </row>
    <row r="208" spans="1:5" x14ac:dyDescent="0.25">
      <c r="A208" s="1" t="s">
        <v>1624</v>
      </c>
      <c r="B208" s="23"/>
      <c r="C208" s="23"/>
      <c r="D208" s="23">
        <v>138000</v>
      </c>
      <c r="E208" s="23">
        <v>138000</v>
      </c>
    </row>
    <row r="209" spans="1:5" x14ac:dyDescent="0.25">
      <c r="A209" s="20" t="s">
        <v>438</v>
      </c>
      <c r="B209" s="23"/>
      <c r="C209" s="23"/>
      <c r="D209" s="23">
        <v>138000</v>
      </c>
      <c r="E209" s="23">
        <v>138000</v>
      </c>
    </row>
    <row r="210" spans="1:5" x14ac:dyDescent="0.25">
      <c r="A210" s="1" t="s">
        <v>1947</v>
      </c>
      <c r="B210" s="23"/>
      <c r="C210" s="23">
        <v>130000</v>
      </c>
      <c r="D210" s="23"/>
      <c r="E210" s="23">
        <v>130000</v>
      </c>
    </row>
    <row r="211" spans="1:5" x14ac:dyDescent="0.25">
      <c r="A211" s="20" t="s">
        <v>215</v>
      </c>
      <c r="B211" s="23"/>
      <c r="C211" s="23">
        <v>130000</v>
      </c>
      <c r="D211" s="23"/>
      <c r="E211" s="23">
        <v>130000</v>
      </c>
    </row>
    <row r="212" spans="1:5" x14ac:dyDescent="0.25">
      <c r="A212" s="1" t="s">
        <v>156</v>
      </c>
      <c r="B212" s="23"/>
      <c r="C212" s="23">
        <v>130000</v>
      </c>
      <c r="D212" s="23"/>
      <c r="E212" s="23">
        <v>130000</v>
      </c>
    </row>
    <row r="213" spans="1:5" x14ac:dyDescent="0.25">
      <c r="A213" s="20" t="s">
        <v>38</v>
      </c>
      <c r="B213" s="23"/>
      <c r="C213" s="23">
        <v>130000</v>
      </c>
      <c r="D213" s="23"/>
      <c r="E213" s="23">
        <v>130000</v>
      </c>
    </row>
    <row r="214" spans="1:5" x14ac:dyDescent="0.25">
      <c r="A214" s="1" t="s">
        <v>1169</v>
      </c>
      <c r="B214" s="23"/>
      <c r="C214" s="23"/>
      <c r="D214" s="23">
        <v>129990</v>
      </c>
      <c r="E214" s="23">
        <v>129990</v>
      </c>
    </row>
    <row r="215" spans="1:5" x14ac:dyDescent="0.25">
      <c r="A215" s="20" t="s">
        <v>1168</v>
      </c>
      <c r="B215" s="23"/>
      <c r="C215" s="23"/>
      <c r="D215" s="23">
        <v>129990</v>
      </c>
      <c r="E215" s="23">
        <v>129990</v>
      </c>
    </row>
    <row r="216" spans="1:5" x14ac:dyDescent="0.25">
      <c r="A216" s="1" t="s">
        <v>877</v>
      </c>
      <c r="B216" s="23"/>
      <c r="C216" s="23">
        <v>99000</v>
      </c>
      <c r="D216" s="23">
        <v>27471</v>
      </c>
      <c r="E216" s="23">
        <v>126471</v>
      </c>
    </row>
    <row r="217" spans="1:5" x14ac:dyDescent="0.25">
      <c r="A217" s="20" t="s">
        <v>876</v>
      </c>
      <c r="B217" s="23"/>
      <c r="C217" s="23">
        <v>99000</v>
      </c>
      <c r="D217" s="23"/>
      <c r="E217" s="23">
        <v>99000</v>
      </c>
    </row>
    <row r="218" spans="1:5" x14ac:dyDescent="0.25">
      <c r="A218" s="20" t="s">
        <v>80</v>
      </c>
      <c r="B218" s="23"/>
      <c r="C218" s="23"/>
      <c r="D218" s="23">
        <v>8544</v>
      </c>
      <c r="E218" s="23">
        <v>8544</v>
      </c>
    </row>
    <row r="219" spans="1:5" x14ac:dyDescent="0.25">
      <c r="A219" s="20" t="s">
        <v>1343</v>
      </c>
      <c r="B219" s="23"/>
      <c r="C219" s="23"/>
      <c r="D219" s="23">
        <v>18927</v>
      </c>
      <c r="E219" s="23">
        <v>18927</v>
      </c>
    </row>
    <row r="220" spans="1:5" x14ac:dyDescent="0.25">
      <c r="A220" s="1" t="s">
        <v>987</v>
      </c>
      <c r="B220" s="23"/>
      <c r="C220" s="23"/>
      <c r="D220" s="23">
        <v>125689.4</v>
      </c>
      <c r="E220" s="23">
        <v>125689.4</v>
      </c>
    </row>
    <row r="221" spans="1:5" x14ac:dyDescent="0.25">
      <c r="A221" s="20" t="s">
        <v>61</v>
      </c>
      <c r="B221" s="23"/>
      <c r="C221" s="23"/>
      <c r="D221" s="23">
        <v>15080</v>
      </c>
      <c r="E221" s="23">
        <v>15080</v>
      </c>
    </row>
    <row r="222" spans="1:5" x14ac:dyDescent="0.25">
      <c r="A222" s="20" t="s">
        <v>715</v>
      </c>
      <c r="B222" s="23"/>
      <c r="C222" s="23"/>
      <c r="D222" s="23">
        <v>22769.4</v>
      </c>
      <c r="E222" s="23">
        <v>22769.4</v>
      </c>
    </row>
    <row r="223" spans="1:5" x14ac:dyDescent="0.25">
      <c r="A223" s="20" t="s">
        <v>438</v>
      </c>
      <c r="B223" s="23"/>
      <c r="C223" s="23"/>
      <c r="D223" s="23">
        <v>40145</v>
      </c>
      <c r="E223" s="23">
        <v>40145</v>
      </c>
    </row>
    <row r="224" spans="1:5" x14ac:dyDescent="0.25">
      <c r="A224" s="20" t="s">
        <v>1373</v>
      </c>
      <c r="B224" s="23"/>
      <c r="C224" s="23"/>
      <c r="D224" s="23">
        <v>47695</v>
      </c>
      <c r="E224" s="23">
        <v>47695</v>
      </c>
    </row>
    <row r="225" spans="1:5" x14ac:dyDescent="0.25">
      <c r="A225" s="1" t="s">
        <v>323</v>
      </c>
      <c r="B225" s="23"/>
      <c r="C225" s="23">
        <v>61480</v>
      </c>
      <c r="D225" s="23">
        <v>59975</v>
      </c>
      <c r="E225" s="23">
        <v>121455</v>
      </c>
    </row>
    <row r="226" spans="1:5" x14ac:dyDescent="0.25">
      <c r="A226" s="20" t="s">
        <v>317</v>
      </c>
      <c r="B226" s="23"/>
      <c r="C226" s="23">
        <v>49800</v>
      </c>
      <c r="D226" s="23"/>
      <c r="E226" s="23">
        <v>49800</v>
      </c>
    </row>
    <row r="227" spans="1:5" x14ac:dyDescent="0.25">
      <c r="A227" s="20" t="s">
        <v>293</v>
      </c>
      <c r="B227" s="23"/>
      <c r="C227" s="23">
        <v>8680</v>
      </c>
      <c r="D227" s="23">
        <v>57050</v>
      </c>
      <c r="E227" s="23">
        <v>65730</v>
      </c>
    </row>
    <row r="228" spans="1:5" x14ac:dyDescent="0.25">
      <c r="A228" s="20" t="s">
        <v>61</v>
      </c>
      <c r="B228" s="23"/>
      <c r="C228" s="23">
        <v>3000</v>
      </c>
      <c r="D228" s="23"/>
      <c r="E228" s="23">
        <v>3000</v>
      </c>
    </row>
    <row r="229" spans="1:5" x14ac:dyDescent="0.25">
      <c r="A229" s="20" t="s">
        <v>72</v>
      </c>
      <c r="B229" s="23"/>
      <c r="C229" s="23"/>
      <c r="D229" s="23">
        <v>2925</v>
      </c>
      <c r="E229" s="23">
        <v>2925</v>
      </c>
    </row>
    <row r="230" spans="1:5" x14ac:dyDescent="0.25">
      <c r="A230" s="1" t="s">
        <v>2448</v>
      </c>
      <c r="B230" s="23">
        <v>120000</v>
      </c>
      <c r="C230" s="23"/>
      <c r="D230" s="23"/>
      <c r="E230" s="23">
        <v>120000</v>
      </c>
    </row>
    <row r="231" spans="1:5" x14ac:dyDescent="0.25">
      <c r="A231" s="20" t="s">
        <v>124</v>
      </c>
      <c r="B231" s="23">
        <v>120000</v>
      </c>
      <c r="C231" s="23"/>
      <c r="D231" s="23"/>
      <c r="E231" s="23">
        <v>120000</v>
      </c>
    </row>
    <row r="232" spans="1:5" x14ac:dyDescent="0.25">
      <c r="A232" s="1" t="s">
        <v>706</v>
      </c>
      <c r="B232" s="23"/>
      <c r="C232" s="23"/>
      <c r="D232" s="23">
        <v>120000</v>
      </c>
      <c r="E232" s="23">
        <v>120000</v>
      </c>
    </row>
    <row r="233" spans="1:5" x14ac:dyDescent="0.25">
      <c r="A233" s="20" t="s">
        <v>18</v>
      </c>
      <c r="B233" s="23"/>
      <c r="C233" s="23"/>
      <c r="D233" s="23">
        <v>48900</v>
      </c>
      <c r="E233" s="23">
        <v>48900</v>
      </c>
    </row>
    <row r="234" spans="1:5" x14ac:dyDescent="0.25">
      <c r="A234" s="20" t="s">
        <v>705</v>
      </c>
      <c r="B234" s="23"/>
      <c r="C234" s="23"/>
      <c r="D234" s="23">
        <v>71100</v>
      </c>
      <c r="E234" s="23">
        <v>71100</v>
      </c>
    </row>
    <row r="235" spans="1:5" x14ac:dyDescent="0.25">
      <c r="A235" s="1" t="s">
        <v>1665</v>
      </c>
      <c r="B235" s="23">
        <v>45000</v>
      </c>
      <c r="C235" s="23">
        <v>10000</v>
      </c>
      <c r="D235" s="23">
        <v>60000</v>
      </c>
      <c r="E235" s="23">
        <v>115000</v>
      </c>
    </row>
    <row r="236" spans="1:5" x14ac:dyDescent="0.25">
      <c r="A236" s="20" t="s">
        <v>67</v>
      </c>
      <c r="B236" s="23"/>
      <c r="C236" s="23"/>
      <c r="D236" s="23">
        <v>50000</v>
      </c>
      <c r="E236" s="23">
        <v>50000</v>
      </c>
    </row>
    <row r="237" spans="1:5" x14ac:dyDescent="0.25">
      <c r="A237" s="20" t="s">
        <v>61</v>
      </c>
      <c r="B237" s="23">
        <v>45000</v>
      </c>
      <c r="C237" s="23"/>
      <c r="D237" s="23"/>
      <c r="E237" s="23">
        <v>45000</v>
      </c>
    </row>
    <row r="238" spans="1:5" x14ac:dyDescent="0.25">
      <c r="A238" s="20" t="s">
        <v>18</v>
      </c>
      <c r="B238" s="23"/>
      <c r="C238" s="23">
        <v>10000</v>
      </c>
      <c r="D238" s="23">
        <v>10000</v>
      </c>
      <c r="E238" s="23">
        <v>20000</v>
      </c>
    </row>
    <row r="239" spans="1:5" x14ac:dyDescent="0.25">
      <c r="A239" s="1" t="s">
        <v>1439</v>
      </c>
      <c r="B239" s="23">
        <v>112920</v>
      </c>
      <c r="C239" s="23"/>
      <c r="D239" s="23"/>
      <c r="E239" s="23">
        <v>112920</v>
      </c>
    </row>
    <row r="240" spans="1:5" x14ac:dyDescent="0.25">
      <c r="A240" s="20" t="s">
        <v>80</v>
      </c>
      <c r="B240" s="23">
        <v>112920</v>
      </c>
      <c r="C240" s="23"/>
      <c r="D240" s="23"/>
      <c r="E240" s="23">
        <v>112920</v>
      </c>
    </row>
    <row r="241" spans="1:5" x14ac:dyDescent="0.25">
      <c r="A241" s="1" t="s">
        <v>2035</v>
      </c>
      <c r="B241" s="23"/>
      <c r="C241" s="23"/>
      <c r="D241" s="23">
        <v>111600</v>
      </c>
      <c r="E241" s="23">
        <v>111600</v>
      </c>
    </row>
    <row r="242" spans="1:5" x14ac:dyDescent="0.25">
      <c r="A242" s="20" t="s">
        <v>124</v>
      </c>
      <c r="B242" s="23"/>
      <c r="C242" s="23"/>
      <c r="D242" s="23">
        <v>111600</v>
      </c>
      <c r="E242" s="23">
        <v>111600</v>
      </c>
    </row>
    <row r="243" spans="1:5" x14ac:dyDescent="0.25">
      <c r="A243" s="1" t="s">
        <v>970</v>
      </c>
      <c r="B243" s="23"/>
      <c r="C243" s="23"/>
      <c r="D243" s="23">
        <v>108714</v>
      </c>
      <c r="E243" s="23">
        <v>108714</v>
      </c>
    </row>
    <row r="244" spans="1:5" x14ac:dyDescent="0.25">
      <c r="A244" s="20" t="s">
        <v>876</v>
      </c>
      <c r="B244" s="23"/>
      <c r="C244" s="23"/>
      <c r="D244" s="23">
        <v>2574</v>
      </c>
      <c r="E244" s="23">
        <v>2574</v>
      </c>
    </row>
    <row r="245" spans="1:5" x14ac:dyDescent="0.25">
      <c r="A245" s="20" t="s">
        <v>80</v>
      </c>
      <c r="B245" s="23"/>
      <c r="C245" s="23"/>
      <c r="D245" s="23">
        <v>106140</v>
      </c>
      <c r="E245" s="23">
        <v>106140</v>
      </c>
    </row>
    <row r="246" spans="1:5" x14ac:dyDescent="0.25">
      <c r="A246" s="1" t="s">
        <v>2299</v>
      </c>
      <c r="B246" s="23"/>
      <c r="C246" s="23">
        <v>105000</v>
      </c>
      <c r="D246" s="23"/>
      <c r="E246" s="23">
        <v>105000</v>
      </c>
    </row>
    <row r="247" spans="1:5" x14ac:dyDescent="0.25">
      <c r="A247" s="20" t="s">
        <v>124</v>
      </c>
      <c r="B247" s="23"/>
      <c r="C247" s="23">
        <v>105000</v>
      </c>
      <c r="D247" s="23"/>
      <c r="E247" s="23">
        <v>105000</v>
      </c>
    </row>
    <row r="248" spans="1:5" x14ac:dyDescent="0.25">
      <c r="A248" s="1" t="s">
        <v>482</v>
      </c>
      <c r="B248" s="23"/>
      <c r="C248" s="23">
        <v>100000</v>
      </c>
      <c r="D248" s="23"/>
      <c r="E248" s="23">
        <v>100000</v>
      </c>
    </row>
    <row r="249" spans="1:5" x14ac:dyDescent="0.25">
      <c r="A249" s="20" t="s">
        <v>124</v>
      </c>
      <c r="B249" s="23"/>
      <c r="C249" s="23">
        <v>100000</v>
      </c>
      <c r="D249" s="23"/>
      <c r="E249" s="23">
        <v>100000</v>
      </c>
    </row>
    <row r="250" spans="1:5" x14ac:dyDescent="0.25">
      <c r="A250" s="1" t="s">
        <v>1636</v>
      </c>
      <c r="B250" s="23">
        <v>100000</v>
      </c>
      <c r="C250" s="23"/>
      <c r="D250" s="23"/>
      <c r="E250" s="23">
        <v>100000</v>
      </c>
    </row>
    <row r="251" spans="1:5" x14ac:dyDescent="0.25">
      <c r="A251" s="20" t="s">
        <v>429</v>
      </c>
      <c r="B251" s="23">
        <v>100000</v>
      </c>
      <c r="C251" s="23"/>
      <c r="D251" s="23"/>
      <c r="E251" s="23">
        <v>100000</v>
      </c>
    </row>
    <row r="252" spans="1:5" x14ac:dyDescent="0.25">
      <c r="A252" s="1" t="s">
        <v>1451</v>
      </c>
      <c r="B252" s="23"/>
      <c r="C252" s="23"/>
      <c r="D252" s="23">
        <v>100000</v>
      </c>
      <c r="E252" s="23">
        <v>100000</v>
      </c>
    </row>
    <row r="253" spans="1:5" x14ac:dyDescent="0.25">
      <c r="A253" s="20" t="s">
        <v>124</v>
      </c>
      <c r="B253" s="23"/>
      <c r="C253" s="23"/>
      <c r="D253" s="23">
        <v>100000</v>
      </c>
      <c r="E253" s="23">
        <v>100000</v>
      </c>
    </row>
    <row r="254" spans="1:5" x14ac:dyDescent="0.25">
      <c r="A254" s="1" t="s">
        <v>871</v>
      </c>
      <c r="B254" s="23"/>
      <c r="C254" s="23">
        <v>99997.74</v>
      </c>
      <c r="D254" s="23"/>
      <c r="E254" s="23">
        <v>99997.74</v>
      </c>
    </row>
    <row r="255" spans="1:5" x14ac:dyDescent="0.25">
      <c r="A255" s="20" t="s">
        <v>138</v>
      </c>
      <c r="B255" s="23"/>
      <c r="C255" s="23">
        <v>99997.74</v>
      </c>
      <c r="D255" s="23"/>
      <c r="E255" s="23">
        <v>99997.74</v>
      </c>
    </row>
    <row r="256" spans="1:5" x14ac:dyDescent="0.25">
      <c r="A256" s="1" t="s">
        <v>1226</v>
      </c>
      <c r="B256" s="23">
        <v>3750</v>
      </c>
      <c r="C256" s="23">
        <v>66000</v>
      </c>
      <c r="D256" s="23">
        <v>30100</v>
      </c>
      <c r="E256" s="23">
        <v>99850</v>
      </c>
    </row>
    <row r="257" spans="1:5" x14ac:dyDescent="0.25">
      <c r="A257" s="20" t="s">
        <v>61</v>
      </c>
      <c r="B257" s="23">
        <v>3750</v>
      </c>
      <c r="C257" s="23"/>
      <c r="D257" s="23"/>
      <c r="E257" s="23">
        <v>3750</v>
      </c>
    </row>
    <row r="258" spans="1:5" x14ac:dyDescent="0.25">
      <c r="A258" s="20" t="s">
        <v>18</v>
      </c>
      <c r="B258" s="23"/>
      <c r="C258" s="23"/>
      <c r="D258" s="23">
        <v>30100</v>
      </c>
      <c r="E258" s="23">
        <v>30100</v>
      </c>
    </row>
    <row r="259" spans="1:5" x14ac:dyDescent="0.25">
      <c r="A259" s="20" t="s">
        <v>1225</v>
      </c>
      <c r="B259" s="23"/>
      <c r="C259" s="23">
        <v>66000</v>
      </c>
      <c r="D259" s="23"/>
      <c r="E259" s="23">
        <v>66000</v>
      </c>
    </row>
    <row r="260" spans="1:5" x14ac:dyDescent="0.25">
      <c r="A260" s="1" t="s">
        <v>1240</v>
      </c>
      <c r="B260" s="23"/>
      <c r="C260" s="23"/>
      <c r="D260" s="23">
        <v>95084</v>
      </c>
      <c r="E260" s="23">
        <v>95084</v>
      </c>
    </row>
    <row r="261" spans="1:5" x14ac:dyDescent="0.25">
      <c r="A261" s="20" t="s">
        <v>67</v>
      </c>
      <c r="B261" s="23"/>
      <c r="C261" s="23"/>
      <c r="D261" s="23">
        <v>40500</v>
      </c>
      <c r="E261" s="23">
        <v>40500</v>
      </c>
    </row>
    <row r="262" spans="1:5" x14ac:dyDescent="0.25">
      <c r="A262" s="20" t="s">
        <v>1006</v>
      </c>
      <c r="B262" s="23"/>
      <c r="C262" s="23"/>
      <c r="D262" s="23">
        <v>47984</v>
      </c>
      <c r="E262" s="23">
        <v>47984</v>
      </c>
    </row>
    <row r="263" spans="1:5" x14ac:dyDescent="0.25">
      <c r="A263" s="20" t="s">
        <v>206</v>
      </c>
      <c r="B263" s="23"/>
      <c r="C263" s="23"/>
      <c r="D263" s="23">
        <v>6600</v>
      </c>
      <c r="E263" s="23">
        <v>6600</v>
      </c>
    </row>
    <row r="264" spans="1:5" x14ac:dyDescent="0.25">
      <c r="A264" s="1" t="s">
        <v>881</v>
      </c>
      <c r="B264" s="23"/>
      <c r="C264" s="23"/>
      <c r="D264" s="23">
        <v>94669.5</v>
      </c>
      <c r="E264" s="23">
        <v>94669.5</v>
      </c>
    </row>
    <row r="265" spans="1:5" x14ac:dyDescent="0.25">
      <c r="A265" s="20" t="s">
        <v>61</v>
      </c>
      <c r="B265" s="23"/>
      <c r="C265" s="23"/>
      <c r="D265" s="23">
        <v>94669.5</v>
      </c>
      <c r="E265" s="23">
        <v>94669.5</v>
      </c>
    </row>
    <row r="266" spans="1:5" x14ac:dyDescent="0.25">
      <c r="A266" s="1" t="s">
        <v>1455</v>
      </c>
      <c r="B266" s="23"/>
      <c r="C266" s="23"/>
      <c r="D266" s="23">
        <v>93480</v>
      </c>
      <c r="E266" s="23">
        <v>93480</v>
      </c>
    </row>
    <row r="267" spans="1:5" x14ac:dyDescent="0.25">
      <c r="A267" s="20" t="s">
        <v>80</v>
      </c>
      <c r="B267" s="23"/>
      <c r="C267" s="23"/>
      <c r="D267" s="23">
        <v>93480</v>
      </c>
      <c r="E267" s="23">
        <v>93480</v>
      </c>
    </row>
    <row r="268" spans="1:5" x14ac:dyDescent="0.25">
      <c r="A268" s="1" t="s">
        <v>558</v>
      </c>
      <c r="B268" s="23"/>
      <c r="C268" s="23">
        <v>93375</v>
      </c>
      <c r="D268" s="23"/>
      <c r="E268" s="23">
        <v>93375</v>
      </c>
    </row>
    <row r="269" spans="1:5" x14ac:dyDescent="0.25">
      <c r="A269" s="20" t="s">
        <v>18</v>
      </c>
      <c r="B269" s="23"/>
      <c r="C269" s="23">
        <v>93375</v>
      </c>
      <c r="D269" s="23"/>
      <c r="E269" s="23">
        <v>93375</v>
      </c>
    </row>
    <row r="270" spans="1:5" x14ac:dyDescent="0.25">
      <c r="A270" s="1" t="s">
        <v>1173</v>
      </c>
      <c r="B270" s="23"/>
      <c r="C270" s="23">
        <v>87812</v>
      </c>
      <c r="D270" s="23"/>
      <c r="E270" s="23">
        <v>87812</v>
      </c>
    </row>
    <row r="271" spans="1:5" x14ac:dyDescent="0.25">
      <c r="A271" s="20" t="s">
        <v>443</v>
      </c>
      <c r="B271" s="23"/>
      <c r="C271" s="23">
        <v>87812</v>
      </c>
      <c r="D271" s="23"/>
      <c r="E271" s="23">
        <v>87812</v>
      </c>
    </row>
    <row r="272" spans="1:5" x14ac:dyDescent="0.25">
      <c r="A272" s="1" t="s">
        <v>1648</v>
      </c>
      <c r="B272" s="23"/>
      <c r="C272" s="23"/>
      <c r="D272" s="23">
        <v>84360</v>
      </c>
      <c r="E272" s="23">
        <v>84360</v>
      </c>
    </row>
    <row r="273" spans="1:5" x14ac:dyDescent="0.25">
      <c r="A273" s="20" t="s">
        <v>18</v>
      </c>
      <c r="B273" s="23"/>
      <c r="C273" s="23"/>
      <c r="D273" s="23">
        <v>84360</v>
      </c>
      <c r="E273" s="23">
        <v>84360</v>
      </c>
    </row>
    <row r="274" spans="1:5" x14ac:dyDescent="0.25">
      <c r="A274" s="1" t="s">
        <v>1288</v>
      </c>
      <c r="B274" s="23">
        <v>1900</v>
      </c>
      <c r="C274" s="23">
        <v>80560</v>
      </c>
      <c r="D274" s="23">
        <v>825</v>
      </c>
      <c r="E274" s="23">
        <v>83285</v>
      </c>
    </row>
    <row r="275" spans="1:5" x14ac:dyDescent="0.25">
      <c r="A275" s="20" t="s">
        <v>528</v>
      </c>
      <c r="B275" s="23"/>
      <c r="C275" s="23">
        <v>760</v>
      </c>
      <c r="D275" s="23"/>
      <c r="E275" s="23">
        <v>760</v>
      </c>
    </row>
    <row r="276" spans="1:5" x14ac:dyDescent="0.25">
      <c r="A276" s="20" t="s">
        <v>18</v>
      </c>
      <c r="B276" s="23">
        <v>900</v>
      </c>
      <c r="C276" s="23">
        <v>66900</v>
      </c>
      <c r="D276" s="23">
        <v>825</v>
      </c>
      <c r="E276" s="23">
        <v>68625</v>
      </c>
    </row>
    <row r="277" spans="1:5" x14ac:dyDescent="0.25">
      <c r="A277" s="20" t="s">
        <v>910</v>
      </c>
      <c r="B277" s="23">
        <v>1000</v>
      </c>
      <c r="C277" s="23"/>
      <c r="D277" s="23"/>
      <c r="E277" s="23">
        <v>1000</v>
      </c>
    </row>
    <row r="278" spans="1:5" x14ac:dyDescent="0.25">
      <c r="A278" s="20" t="s">
        <v>124</v>
      </c>
      <c r="B278" s="23"/>
      <c r="C278" s="23">
        <v>12900</v>
      </c>
      <c r="D278" s="23"/>
      <c r="E278" s="23">
        <v>12900</v>
      </c>
    </row>
    <row r="279" spans="1:5" x14ac:dyDescent="0.25">
      <c r="A279" s="1" t="s">
        <v>962</v>
      </c>
      <c r="B279" s="23"/>
      <c r="C279" s="23"/>
      <c r="D279" s="23">
        <v>82500</v>
      </c>
      <c r="E279" s="23">
        <v>82500</v>
      </c>
    </row>
    <row r="280" spans="1:5" x14ac:dyDescent="0.25">
      <c r="A280" s="20" t="s">
        <v>715</v>
      </c>
      <c r="B280" s="23"/>
      <c r="C280" s="23"/>
      <c r="D280" s="23">
        <v>82500</v>
      </c>
      <c r="E280" s="23">
        <v>82500</v>
      </c>
    </row>
    <row r="281" spans="1:5" x14ac:dyDescent="0.25">
      <c r="A281" s="1" t="s">
        <v>311</v>
      </c>
      <c r="B281" s="23"/>
      <c r="C281" s="23"/>
      <c r="D281" s="23">
        <v>82500</v>
      </c>
      <c r="E281" s="23">
        <v>82500</v>
      </c>
    </row>
    <row r="282" spans="1:5" x14ac:dyDescent="0.25">
      <c r="A282" s="20" t="s">
        <v>61</v>
      </c>
      <c r="B282" s="23"/>
      <c r="C282" s="23"/>
      <c r="D282" s="23">
        <v>82500</v>
      </c>
      <c r="E282" s="23">
        <v>82500</v>
      </c>
    </row>
    <row r="283" spans="1:5" x14ac:dyDescent="0.25">
      <c r="A283" s="1" t="s">
        <v>2264</v>
      </c>
      <c r="B283" s="23"/>
      <c r="C283" s="23">
        <v>80400</v>
      </c>
      <c r="D283" s="23"/>
      <c r="E283" s="23">
        <v>80400</v>
      </c>
    </row>
    <row r="284" spans="1:5" x14ac:dyDescent="0.25">
      <c r="A284" s="20" t="s">
        <v>293</v>
      </c>
      <c r="B284" s="23"/>
      <c r="C284" s="23">
        <v>80400</v>
      </c>
      <c r="D284" s="23"/>
      <c r="E284" s="23">
        <v>80400</v>
      </c>
    </row>
    <row r="285" spans="1:5" x14ac:dyDescent="0.25">
      <c r="A285" s="1" t="s">
        <v>2375</v>
      </c>
      <c r="B285" s="23"/>
      <c r="C285" s="23">
        <v>36288</v>
      </c>
      <c r="D285" s="23">
        <v>40320</v>
      </c>
      <c r="E285" s="23">
        <v>76608</v>
      </c>
    </row>
    <row r="286" spans="1:5" x14ac:dyDescent="0.25">
      <c r="A286" s="20" t="s">
        <v>2357</v>
      </c>
      <c r="B286" s="23"/>
      <c r="C286" s="23">
        <v>36288</v>
      </c>
      <c r="D286" s="23">
        <v>40320</v>
      </c>
      <c r="E286" s="23">
        <v>76608</v>
      </c>
    </row>
    <row r="287" spans="1:5" x14ac:dyDescent="0.25">
      <c r="A287" s="1" t="s">
        <v>2303</v>
      </c>
      <c r="B287" s="23">
        <v>75643.199999999997</v>
      </c>
      <c r="C287" s="23"/>
      <c r="D287" s="23"/>
      <c r="E287" s="23">
        <v>75643.199999999997</v>
      </c>
    </row>
    <row r="288" spans="1:5" x14ac:dyDescent="0.25">
      <c r="A288" s="20" t="s">
        <v>194</v>
      </c>
      <c r="B288" s="23">
        <v>75643.199999999997</v>
      </c>
      <c r="C288" s="23"/>
      <c r="D288" s="23"/>
      <c r="E288" s="23">
        <v>75643.199999999997</v>
      </c>
    </row>
    <row r="289" spans="1:5" x14ac:dyDescent="0.25">
      <c r="A289" s="1" t="s">
        <v>2371</v>
      </c>
      <c r="B289" s="23"/>
      <c r="C289" s="23">
        <v>75000</v>
      </c>
      <c r="D289" s="23"/>
      <c r="E289" s="23">
        <v>75000</v>
      </c>
    </row>
    <row r="290" spans="1:5" x14ac:dyDescent="0.25">
      <c r="A290" s="20" t="s">
        <v>61</v>
      </c>
      <c r="B290" s="23"/>
      <c r="C290" s="23">
        <v>75000</v>
      </c>
      <c r="D290" s="23"/>
      <c r="E290" s="23">
        <v>75000</v>
      </c>
    </row>
    <row r="291" spans="1:5" x14ac:dyDescent="0.25">
      <c r="A291" s="1" t="s">
        <v>967</v>
      </c>
      <c r="B291" s="23"/>
      <c r="C291" s="23">
        <v>75000</v>
      </c>
      <c r="D291" s="23"/>
      <c r="E291" s="23">
        <v>75000</v>
      </c>
    </row>
    <row r="292" spans="1:5" x14ac:dyDescent="0.25">
      <c r="A292" s="20" t="s">
        <v>948</v>
      </c>
      <c r="B292" s="23"/>
      <c r="C292" s="23">
        <v>75000</v>
      </c>
      <c r="D292" s="23"/>
      <c r="E292" s="23">
        <v>75000</v>
      </c>
    </row>
    <row r="293" spans="1:5" x14ac:dyDescent="0.25">
      <c r="A293" s="1" t="s">
        <v>649</v>
      </c>
      <c r="B293" s="23"/>
      <c r="C293" s="23">
        <v>72500</v>
      </c>
      <c r="D293" s="23"/>
      <c r="E293" s="23">
        <v>72500</v>
      </c>
    </row>
    <row r="294" spans="1:5" x14ac:dyDescent="0.25">
      <c r="A294" s="20" t="s">
        <v>18</v>
      </c>
      <c r="B294" s="23"/>
      <c r="C294" s="23">
        <v>72500</v>
      </c>
      <c r="D294" s="23"/>
      <c r="E294" s="23">
        <v>72500</v>
      </c>
    </row>
    <row r="295" spans="1:5" x14ac:dyDescent="0.25">
      <c r="A295" s="1" t="s">
        <v>345</v>
      </c>
      <c r="B295" s="23"/>
      <c r="C295" s="23"/>
      <c r="D295" s="23">
        <v>71975</v>
      </c>
      <c r="E295" s="23">
        <v>71975</v>
      </c>
    </row>
    <row r="296" spans="1:5" x14ac:dyDescent="0.25">
      <c r="A296" s="20" t="s">
        <v>61</v>
      </c>
      <c r="B296" s="23"/>
      <c r="C296" s="23"/>
      <c r="D296" s="23">
        <v>9000</v>
      </c>
      <c r="E296" s="23">
        <v>9000</v>
      </c>
    </row>
    <row r="297" spans="1:5" x14ac:dyDescent="0.25">
      <c r="A297" s="20" t="s">
        <v>18</v>
      </c>
      <c r="B297" s="23"/>
      <c r="C297" s="23"/>
      <c r="D297" s="23">
        <v>62975</v>
      </c>
      <c r="E297" s="23">
        <v>62975</v>
      </c>
    </row>
    <row r="298" spans="1:5" x14ac:dyDescent="0.25">
      <c r="A298" s="1" t="s">
        <v>888</v>
      </c>
      <c r="B298" s="23"/>
      <c r="C298" s="23">
        <v>71040</v>
      </c>
      <c r="D298" s="23"/>
      <c r="E298" s="23">
        <v>71040</v>
      </c>
    </row>
    <row r="299" spans="1:5" x14ac:dyDescent="0.25">
      <c r="A299" s="20" t="s">
        <v>61</v>
      </c>
      <c r="B299" s="23"/>
      <c r="C299" s="23">
        <v>71040</v>
      </c>
      <c r="D299" s="23"/>
      <c r="E299" s="23">
        <v>71040</v>
      </c>
    </row>
    <row r="300" spans="1:5" x14ac:dyDescent="0.25">
      <c r="A300" s="1" t="s">
        <v>2293</v>
      </c>
      <c r="B300" s="23"/>
      <c r="C300" s="23">
        <v>70125</v>
      </c>
      <c r="D300" s="23"/>
      <c r="E300" s="23">
        <v>70125</v>
      </c>
    </row>
    <row r="301" spans="1:5" x14ac:dyDescent="0.25">
      <c r="A301" s="20" t="s">
        <v>194</v>
      </c>
      <c r="B301" s="23"/>
      <c r="C301" s="23">
        <v>70125</v>
      </c>
      <c r="D301" s="23"/>
      <c r="E301" s="23">
        <v>70125</v>
      </c>
    </row>
    <row r="302" spans="1:5" x14ac:dyDescent="0.25">
      <c r="A302" s="1" t="s">
        <v>631</v>
      </c>
      <c r="B302" s="23"/>
      <c r="C302" s="23">
        <v>3150</v>
      </c>
      <c r="D302" s="23">
        <v>66679</v>
      </c>
      <c r="E302" s="23">
        <v>69829</v>
      </c>
    </row>
    <row r="303" spans="1:5" x14ac:dyDescent="0.25">
      <c r="A303" s="20" t="s">
        <v>80</v>
      </c>
      <c r="B303" s="23"/>
      <c r="C303" s="23"/>
      <c r="D303" s="23">
        <v>50679</v>
      </c>
      <c r="E303" s="23">
        <v>50679</v>
      </c>
    </row>
    <row r="304" spans="1:5" x14ac:dyDescent="0.25">
      <c r="A304" s="20" t="s">
        <v>61</v>
      </c>
      <c r="B304" s="23"/>
      <c r="C304" s="23">
        <v>3150</v>
      </c>
      <c r="D304" s="23">
        <v>16000</v>
      </c>
      <c r="E304" s="23">
        <v>19150</v>
      </c>
    </row>
    <row r="305" spans="1:5" x14ac:dyDescent="0.25">
      <c r="A305" s="1" t="s">
        <v>439</v>
      </c>
      <c r="B305" s="23"/>
      <c r="C305" s="23">
        <v>69103.460000000006</v>
      </c>
      <c r="D305" s="23"/>
      <c r="E305" s="23">
        <v>69103.460000000006</v>
      </c>
    </row>
    <row r="306" spans="1:5" x14ac:dyDescent="0.25">
      <c r="A306" s="20" t="s">
        <v>438</v>
      </c>
      <c r="B306" s="23"/>
      <c r="C306" s="23">
        <v>69103.460000000006</v>
      </c>
      <c r="D306" s="23"/>
      <c r="E306" s="23">
        <v>69103.460000000006</v>
      </c>
    </row>
    <row r="307" spans="1:5" x14ac:dyDescent="0.25">
      <c r="A307" s="1" t="s">
        <v>1963</v>
      </c>
      <c r="B307" s="23">
        <v>67840</v>
      </c>
      <c r="C307" s="23"/>
      <c r="D307" s="23"/>
      <c r="E307" s="23">
        <v>67840</v>
      </c>
    </row>
    <row r="308" spans="1:5" x14ac:dyDescent="0.25">
      <c r="A308" s="20" t="s">
        <v>1962</v>
      </c>
      <c r="B308" s="23">
        <v>67840</v>
      </c>
      <c r="C308" s="23"/>
      <c r="D308" s="23"/>
      <c r="E308" s="23">
        <v>67840</v>
      </c>
    </row>
    <row r="309" spans="1:5" x14ac:dyDescent="0.25">
      <c r="A309" s="1" t="s">
        <v>835</v>
      </c>
      <c r="B309" s="23"/>
      <c r="C309" s="23">
        <v>67200</v>
      </c>
      <c r="D309" s="23"/>
      <c r="E309" s="23">
        <v>67200</v>
      </c>
    </row>
    <row r="310" spans="1:5" x14ac:dyDescent="0.25">
      <c r="A310" s="20" t="s">
        <v>834</v>
      </c>
      <c r="B310" s="23"/>
      <c r="C310" s="23">
        <v>67200</v>
      </c>
      <c r="D310" s="23"/>
      <c r="E310" s="23">
        <v>67200</v>
      </c>
    </row>
    <row r="311" spans="1:5" x14ac:dyDescent="0.25">
      <c r="A311" s="1" t="s">
        <v>41</v>
      </c>
      <c r="B311" s="23"/>
      <c r="C311" s="23">
        <v>64980</v>
      </c>
      <c r="D311" s="23"/>
      <c r="E311" s="23">
        <v>64980</v>
      </c>
    </row>
    <row r="312" spans="1:5" x14ac:dyDescent="0.25">
      <c r="A312" s="20" t="s">
        <v>38</v>
      </c>
      <c r="B312" s="23"/>
      <c r="C312" s="23">
        <v>64980</v>
      </c>
      <c r="D312" s="23"/>
      <c r="E312" s="23">
        <v>64980</v>
      </c>
    </row>
    <row r="313" spans="1:5" x14ac:dyDescent="0.25">
      <c r="A313" s="1" t="s">
        <v>2310</v>
      </c>
      <c r="B313" s="23"/>
      <c r="C313" s="23">
        <v>64260</v>
      </c>
      <c r="D313" s="23"/>
      <c r="E313" s="23">
        <v>64260</v>
      </c>
    </row>
    <row r="314" spans="1:5" x14ac:dyDescent="0.25">
      <c r="A314" s="20" t="s">
        <v>96</v>
      </c>
      <c r="B314" s="23"/>
      <c r="C314" s="23">
        <v>50400</v>
      </c>
      <c r="D314" s="23"/>
      <c r="E314" s="23">
        <v>50400</v>
      </c>
    </row>
    <row r="315" spans="1:5" x14ac:dyDescent="0.25">
      <c r="A315" s="20" t="s">
        <v>138</v>
      </c>
      <c r="B315" s="23"/>
      <c r="C315" s="23">
        <v>1260</v>
      </c>
      <c r="D315" s="23"/>
      <c r="E315" s="23">
        <v>1260</v>
      </c>
    </row>
    <row r="316" spans="1:5" x14ac:dyDescent="0.25">
      <c r="A316" s="20" t="s">
        <v>2315</v>
      </c>
      <c r="B316" s="23"/>
      <c r="C316" s="23">
        <v>12600</v>
      </c>
      <c r="D316" s="23"/>
      <c r="E316" s="23">
        <v>12600</v>
      </c>
    </row>
    <row r="317" spans="1:5" x14ac:dyDescent="0.25">
      <c r="A317" s="1" t="s">
        <v>2095</v>
      </c>
      <c r="B317" s="23">
        <v>29000</v>
      </c>
      <c r="C317" s="23">
        <v>34500</v>
      </c>
      <c r="D317" s="23"/>
      <c r="E317" s="23">
        <v>63500</v>
      </c>
    </row>
    <row r="318" spans="1:5" x14ac:dyDescent="0.25">
      <c r="A318" s="20" t="s">
        <v>18</v>
      </c>
      <c r="B318" s="23"/>
      <c r="C318" s="23">
        <v>28000</v>
      </c>
      <c r="D318" s="23"/>
      <c r="E318" s="23">
        <v>28000</v>
      </c>
    </row>
    <row r="319" spans="1:5" x14ac:dyDescent="0.25">
      <c r="A319" s="20" t="s">
        <v>138</v>
      </c>
      <c r="B319" s="23"/>
      <c r="C319" s="23">
        <v>6500</v>
      </c>
      <c r="D319" s="23"/>
      <c r="E319" s="23">
        <v>6500</v>
      </c>
    </row>
    <row r="320" spans="1:5" x14ac:dyDescent="0.25">
      <c r="A320" s="20" t="s">
        <v>124</v>
      </c>
      <c r="B320" s="23">
        <v>29000</v>
      </c>
      <c r="C320" s="23"/>
      <c r="D320" s="23"/>
      <c r="E320" s="23">
        <v>29000</v>
      </c>
    </row>
    <row r="321" spans="1:5" x14ac:dyDescent="0.25">
      <c r="A321" s="1" t="s">
        <v>318</v>
      </c>
      <c r="B321" s="23"/>
      <c r="C321" s="23"/>
      <c r="D321" s="23">
        <v>63326.8</v>
      </c>
      <c r="E321" s="23">
        <v>63326.8</v>
      </c>
    </row>
    <row r="322" spans="1:5" x14ac:dyDescent="0.25">
      <c r="A322" s="20" t="s">
        <v>317</v>
      </c>
      <c r="B322" s="23"/>
      <c r="C322" s="23"/>
      <c r="D322" s="23">
        <v>63326.8</v>
      </c>
      <c r="E322" s="23">
        <v>63326.8</v>
      </c>
    </row>
    <row r="323" spans="1:5" x14ac:dyDescent="0.25">
      <c r="A323" s="1" t="s">
        <v>2144</v>
      </c>
      <c r="B323" s="23"/>
      <c r="C323" s="23">
        <v>33810</v>
      </c>
      <c r="D323" s="23">
        <v>27540</v>
      </c>
      <c r="E323" s="23">
        <v>61350</v>
      </c>
    </row>
    <row r="324" spans="1:5" x14ac:dyDescent="0.25">
      <c r="A324" s="20" t="s">
        <v>18</v>
      </c>
      <c r="B324" s="23"/>
      <c r="C324" s="23">
        <v>33810</v>
      </c>
      <c r="D324" s="23">
        <v>27540</v>
      </c>
      <c r="E324" s="23">
        <v>61350</v>
      </c>
    </row>
    <row r="325" spans="1:5" x14ac:dyDescent="0.25">
      <c r="A325" s="1" t="s">
        <v>391</v>
      </c>
      <c r="B325" s="23"/>
      <c r="C325" s="23">
        <v>60000</v>
      </c>
      <c r="D325" s="23"/>
      <c r="E325" s="23">
        <v>60000</v>
      </c>
    </row>
    <row r="326" spans="1:5" x14ac:dyDescent="0.25">
      <c r="A326" s="20" t="s">
        <v>61</v>
      </c>
      <c r="B326" s="23"/>
      <c r="C326" s="23">
        <v>60000</v>
      </c>
      <c r="D326" s="23"/>
      <c r="E326" s="23">
        <v>60000</v>
      </c>
    </row>
    <row r="327" spans="1:5" x14ac:dyDescent="0.25">
      <c r="A327" s="1" t="s">
        <v>566</v>
      </c>
      <c r="B327" s="23"/>
      <c r="C327" s="23"/>
      <c r="D327" s="23">
        <v>60000</v>
      </c>
      <c r="E327" s="23">
        <v>60000</v>
      </c>
    </row>
    <row r="328" spans="1:5" x14ac:dyDescent="0.25">
      <c r="A328" s="20" t="s">
        <v>18</v>
      </c>
      <c r="B328" s="23"/>
      <c r="C328" s="23"/>
      <c r="D328" s="23">
        <v>60000</v>
      </c>
      <c r="E328" s="23">
        <v>60000</v>
      </c>
    </row>
    <row r="329" spans="1:5" x14ac:dyDescent="0.25">
      <c r="A329" s="1" t="s">
        <v>1406</v>
      </c>
      <c r="B329" s="23">
        <v>60000</v>
      </c>
      <c r="C329" s="23"/>
      <c r="D329" s="23"/>
      <c r="E329" s="23">
        <v>60000</v>
      </c>
    </row>
    <row r="330" spans="1:5" x14ac:dyDescent="0.25">
      <c r="A330" s="20" t="s">
        <v>124</v>
      </c>
      <c r="B330" s="23">
        <v>60000</v>
      </c>
      <c r="C330" s="23"/>
      <c r="D330" s="23"/>
      <c r="E330" s="23">
        <v>60000</v>
      </c>
    </row>
    <row r="331" spans="1:5" x14ac:dyDescent="0.25">
      <c r="A331" s="1" t="s">
        <v>188</v>
      </c>
      <c r="B331" s="23">
        <v>9693.24</v>
      </c>
      <c r="C331" s="23">
        <v>49500</v>
      </c>
      <c r="D331" s="23"/>
      <c r="E331" s="23">
        <v>59193.24</v>
      </c>
    </row>
    <row r="332" spans="1:5" x14ac:dyDescent="0.25">
      <c r="A332" s="20"/>
      <c r="B332" s="23"/>
      <c r="C332" s="23">
        <v>49500</v>
      </c>
      <c r="D332" s="23"/>
      <c r="E332" s="23">
        <v>49500</v>
      </c>
    </row>
    <row r="333" spans="1:5" x14ac:dyDescent="0.25">
      <c r="A333" s="20" t="s">
        <v>96</v>
      </c>
      <c r="B333" s="23">
        <v>9693.24</v>
      </c>
      <c r="C333" s="23"/>
      <c r="D333" s="23"/>
      <c r="E333" s="23">
        <v>9693.24</v>
      </c>
    </row>
    <row r="334" spans="1:5" x14ac:dyDescent="0.25">
      <c r="A334" s="1" t="s">
        <v>117</v>
      </c>
      <c r="B334" s="23">
        <v>59047.38</v>
      </c>
      <c r="C334" s="23"/>
      <c r="D334" s="23"/>
      <c r="E334" s="23">
        <v>59047.38</v>
      </c>
    </row>
    <row r="335" spans="1:5" x14ac:dyDescent="0.25">
      <c r="A335" s="20" t="s">
        <v>28</v>
      </c>
      <c r="B335" s="23">
        <v>59047.38</v>
      </c>
      <c r="C335" s="23"/>
      <c r="D335" s="23"/>
      <c r="E335" s="23">
        <v>59047.38</v>
      </c>
    </row>
    <row r="336" spans="1:5" x14ac:dyDescent="0.25">
      <c r="A336" s="1" t="s">
        <v>1132</v>
      </c>
      <c r="B336" s="23">
        <v>58499.040000000001</v>
      </c>
      <c r="C336" s="23"/>
      <c r="D336" s="23"/>
      <c r="E336" s="23">
        <v>58499.040000000001</v>
      </c>
    </row>
    <row r="337" spans="1:5" x14ac:dyDescent="0.25">
      <c r="A337" s="20" t="s">
        <v>124</v>
      </c>
      <c r="B337" s="23">
        <v>58499.040000000001</v>
      </c>
      <c r="C337" s="23"/>
      <c r="D337" s="23"/>
      <c r="E337" s="23">
        <v>58499.040000000001</v>
      </c>
    </row>
    <row r="338" spans="1:5" x14ac:dyDescent="0.25">
      <c r="A338" s="1" t="s">
        <v>1659</v>
      </c>
      <c r="B338" s="23">
        <v>57747.9</v>
      </c>
      <c r="C338" s="23"/>
      <c r="D338" s="23"/>
      <c r="E338" s="23">
        <v>57747.9</v>
      </c>
    </row>
    <row r="339" spans="1:5" x14ac:dyDescent="0.25">
      <c r="A339" s="20" t="s">
        <v>438</v>
      </c>
      <c r="B339" s="23">
        <v>57747.9</v>
      </c>
      <c r="C339" s="23"/>
      <c r="D339" s="23"/>
      <c r="E339" s="23">
        <v>57747.9</v>
      </c>
    </row>
    <row r="340" spans="1:5" x14ac:dyDescent="0.25">
      <c r="A340" s="1" t="s">
        <v>1247</v>
      </c>
      <c r="B340" s="23"/>
      <c r="C340" s="23">
        <v>39000</v>
      </c>
      <c r="D340" s="23">
        <v>17650</v>
      </c>
      <c r="E340" s="23">
        <v>56650</v>
      </c>
    </row>
    <row r="341" spans="1:5" x14ac:dyDescent="0.25">
      <c r="A341" s="20" t="s">
        <v>18</v>
      </c>
      <c r="B341" s="23"/>
      <c r="C341" s="23">
        <v>39000</v>
      </c>
      <c r="D341" s="23">
        <v>13950</v>
      </c>
      <c r="E341" s="23">
        <v>52950</v>
      </c>
    </row>
    <row r="342" spans="1:5" x14ac:dyDescent="0.25">
      <c r="A342" s="20" t="s">
        <v>72</v>
      </c>
      <c r="B342" s="23"/>
      <c r="C342" s="23"/>
      <c r="D342" s="23">
        <v>3700</v>
      </c>
      <c r="E342" s="23">
        <v>3700</v>
      </c>
    </row>
    <row r="343" spans="1:5" x14ac:dyDescent="0.25">
      <c r="A343" s="1" t="s">
        <v>848</v>
      </c>
      <c r="B343" s="23"/>
      <c r="C343" s="23">
        <v>56321</v>
      </c>
      <c r="D343" s="23"/>
      <c r="E343" s="23">
        <v>56321</v>
      </c>
    </row>
    <row r="344" spans="1:5" x14ac:dyDescent="0.25">
      <c r="A344" s="20" t="s">
        <v>61</v>
      </c>
      <c r="B344" s="23"/>
      <c r="C344" s="23">
        <v>13621</v>
      </c>
      <c r="D344" s="23"/>
      <c r="E344" s="23">
        <v>13621</v>
      </c>
    </row>
    <row r="345" spans="1:5" x14ac:dyDescent="0.25">
      <c r="A345" s="20" t="s">
        <v>18</v>
      </c>
      <c r="B345" s="23"/>
      <c r="C345" s="23">
        <v>42700</v>
      </c>
      <c r="D345" s="23"/>
      <c r="E345" s="23">
        <v>42700</v>
      </c>
    </row>
    <row r="346" spans="1:5" x14ac:dyDescent="0.25">
      <c r="A346" s="1" t="s">
        <v>2452</v>
      </c>
      <c r="B346" s="23"/>
      <c r="C346" s="23"/>
      <c r="D346" s="23">
        <v>53559.8</v>
      </c>
      <c r="E346" s="23">
        <v>53559.8</v>
      </c>
    </row>
    <row r="347" spans="1:5" x14ac:dyDescent="0.25">
      <c r="A347" s="20" t="s">
        <v>438</v>
      </c>
      <c r="B347" s="23"/>
      <c r="C347" s="23"/>
      <c r="D347" s="23">
        <v>53559.8</v>
      </c>
      <c r="E347" s="23">
        <v>53559.8</v>
      </c>
    </row>
    <row r="348" spans="1:5" x14ac:dyDescent="0.25">
      <c r="A348" s="1" t="s">
        <v>1743</v>
      </c>
      <c r="B348" s="23"/>
      <c r="C348" s="23"/>
      <c r="D348" s="23">
        <v>53501</v>
      </c>
      <c r="E348" s="23">
        <v>53501</v>
      </c>
    </row>
    <row r="349" spans="1:5" x14ac:dyDescent="0.25">
      <c r="A349" s="20" t="s">
        <v>61</v>
      </c>
      <c r="B349" s="23"/>
      <c r="C349" s="23"/>
      <c r="D349" s="23">
        <v>48000</v>
      </c>
      <c r="E349" s="23">
        <v>48000</v>
      </c>
    </row>
    <row r="350" spans="1:5" x14ac:dyDescent="0.25">
      <c r="A350" s="20" t="s">
        <v>124</v>
      </c>
      <c r="B350" s="23"/>
      <c r="C350" s="23"/>
      <c r="D350" s="23">
        <v>5501</v>
      </c>
      <c r="E350" s="23">
        <v>5501</v>
      </c>
    </row>
    <row r="351" spans="1:5" x14ac:dyDescent="0.25">
      <c r="A351" s="1" t="s">
        <v>62</v>
      </c>
      <c r="B351" s="23"/>
      <c r="C351" s="23">
        <v>51600</v>
      </c>
      <c r="D351" s="23"/>
      <c r="E351" s="23">
        <v>51600</v>
      </c>
    </row>
    <row r="352" spans="1:5" x14ac:dyDescent="0.25">
      <c r="A352" s="20" t="s">
        <v>67</v>
      </c>
      <c r="B352" s="23"/>
      <c r="C352" s="23">
        <v>15600</v>
      </c>
      <c r="D352" s="23"/>
      <c r="E352" s="23">
        <v>15600</v>
      </c>
    </row>
    <row r="353" spans="1:5" x14ac:dyDescent="0.25">
      <c r="A353" s="20" t="s">
        <v>61</v>
      </c>
      <c r="B353" s="23"/>
      <c r="C353" s="23">
        <v>36000</v>
      </c>
      <c r="D353" s="23"/>
      <c r="E353" s="23">
        <v>36000</v>
      </c>
    </row>
    <row r="354" spans="1:5" x14ac:dyDescent="0.25">
      <c r="A354" s="1" t="s">
        <v>2270</v>
      </c>
      <c r="B354" s="23"/>
      <c r="C354" s="23">
        <v>51245</v>
      </c>
      <c r="D354" s="23"/>
      <c r="E354" s="23">
        <v>51245</v>
      </c>
    </row>
    <row r="355" spans="1:5" x14ac:dyDescent="0.25">
      <c r="A355" s="20" t="s">
        <v>61</v>
      </c>
      <c r="B355" s="23"/>
      <c r="C355" s="23">
        <v>51245</v>
      </c>
      <c r="D355" s="23"/>
      <c r="E355" s="23">
        <v>51245</v>
      </c>
    </row>
    <row r="356" spans="1:5" x14ac:dyDescent="0.25">
      <c r="A356" s="1" t="s">
        <v>1921</v>
      </c>
      <c r="B356" s="23"/>
      <c r="C356" s="23"/>
      <c r="D356" s="23">
        <v>51000</v>
      </c>
      <c r="E356" s="23">
        <v>51000</v>
      </c>
    </row>
    <row r="357" spans="1:5" x14ac:dyDescent="0.25">
      <c r="A357" s="20" t="s">
        <v>124</v>
      </c>
      <c r="B357" s="23"/>
      <c r="C357" s="23"/>
      <c r="D357" s="23">
        <v>51000</v>
      </c>
      <c r="E357" s="23">
        <v>51000</v>
      </c>
    </row>
    <row r="358" spans="1:5" x14ac:dyDescent="0.25">
      <c r="A358" s="1" t="s">
        <v>1294</v>
      </c>
      <c r="B358" s="23"/>
      <c r="C358" s="23">
        <v>2867.33</v>
      </c>
      <c r="D358" s="23">
        <v>47731.92</v>
      </c>
      <c r="E358" s="23">
        <v>50599.25</v>
      </c>
    </row>
    <row r="359" spans="1:5" x14ac:dyDescent="0.25">
      <c r="A359" s="20" t="s">
        <v>18</v>
      </c>
      <c r="B359" s="23"/>
      <c r="C359" s="23">
        <v>2867.33</v>
      </c>
      <c r="D359" s="23">
        <v>47731.92</v>
      </c>
      <c r="E359" s="23">
        <v>50599.25</v>
      </c>
    </row>
    <row r="360" spans="1:5" x14ac:dyDescent="0.25">
      <c r="A360" s="1" t="s">
        <v>1531</v>
      </c>
      <c r="B360" s="23"/>
      <c r="C360" s="23"/>
      <c r="D360" s="23">
        <v>50400</v>
      </c>
      <c r="E360" s="23">
        <v>50400</v>
      </c>
    </row>
    <row r="361" spans="1:5" x14ac:dyDescent="0.25">
      <c r="A361" s="20" t="s">
        <v>1834</v>
      </c>
      <c r="B361" s="23"/>
      <c r="C361" s="23"/>
      <c r="D361" s="23">
        <v>41400</v>
      </c>
      <c r="E361" s="23">
        <v>41400</v>
      </c>
    </row>
    <row r="362" spans="1:5" x14ac:dyDescent="0.25">
      <c r="A362" s="20" t="s">
        <v>1012</v>
      </c>
      <c r="B362" s="23"/>
      <c r="C362" s="23"/>
      <c r="D362" s="23">
        <v>9000</v>
      </c>
      <c r="E362" s="23">
        <v>9000</v>
      </c>
    </row>
    <row r="363" spans="1:5" x14ac:dyDescent="0.25">
      <c r="A363" s="1" t="s">
        <v>1739</v>
      </c>
      <c r="B363" s="23"/>
      <c r="C363" s="23"/>
      <c r="D363" s="23">
        <v>50000</v>
      </c>
      <c r="E363" s="23">
        <v>50000</v>
      </c>
    </row>
    <row r="364" spans="1:5" x14ac:dyDescent="0.25">
      <c r="A364" s="20" t="s">
        <v>124</v>
      </c>
      <c r="B364" s="23"/>
      <c r="C364" s="23"/>
      <c r="D364" s="23">
        <v>50000</v>
      </c>
      <c r="E364" s="23">
        <v>50000</v>
      </c>
    </row>
    <row r="365" spans="1:5" x14ac:dyDescent="0.25">
      <c r="A365" s="1" t="s">
        <v>545</v>
      </c>
      <c r="B365" s="23"/>
      <c r="C365" s="23"/>
      <c r="D365" s="23">
        <v>49833</v>
      </c>
      <c r="E365" s="23">
        <v>49833</v>
      </c>
    </row>
    <row r="366" spans="1:5" x14ac:dyDescent="0.25">
      <c r="A366" s="20" t="s">
        <v>542</v>
      </c>
      <c r="B366" s="23"/>
      <c r="C366" s="23"/>
      <c r="D366" s="23">
        <v>49833</v>
      </c>
      <c r="E366" s="23">
        <v>49833</v>
      </c>
    </row>
    <row r="367" spans="1:5" x14ac:dyDescent="0.25">
      <c r="A367" s="1" t="s">
        <v>828</v>
      </c>
      <c r="B367" s="23"/>
      <c r="C367" s="23">
        <v>49500</v>
      </c>
      <c r="D367" s="23"/>
      <c r="E367" s="23">
        <v>49500</v>
      </c>
    </row>
    <row r="368" spans="1:5" x14ac:dyDescent="0.25">
      <c r="A368" s="20" t="s">
        <v>438</v>
      </c>
      <c r="B368" s="23"/>
      <c r="C368" s="23">
        <v>49500</v>
      </c>
      <c r="D368" s="23"/>
      <c r="E368" s="23">
        <v>49500</v>
      </c>
    </row>
    <row r="369" spans="1:5" x14ac:dyDescent="0.25">
      <c r="A369" s="1" t="s">
        <v>830</v>
      </c>
      <c r="B369" s="23"/>
      <c r="C369" s="23"/>
      <c r="D369" s="23">
        <v>48592</v>
      </c>
      <c r="E369" s="23">
        <v>48592</v>
      </c>
    </row>
    <row r="370" spans="1:5" x14ac:dyDescent="0.25">
      <c r="A370" s="20" t="s">
        <v>834</v>
      </c>
      <c r="B370" s="23"/>
      <c r="C370" s="23"/>
      <c r="D370" s="23">
        <v>492</v>
      </c>
      <c r="E370" s="23">
        <v>492</v>
      </c>
    </row>
    <row r="371" spans="1:5" x14ac:dyDescent="0.25">
      <c r="A371" s="20" t="s">
        <v>61</v>
      </c>
      <c r="B371" s="23"/>
      <c r="C371" s="23"/>
      <c r="D371" s="23">
        <v>48100</v>
      </c>
      <c r="E371" s="23">
        <v>48100</v>
      </c>
    </row>
    <row r="372" spans="1:5" x14ac:dyDescent="0.25">
      <c r="A372" s="1" t="s">
        <v>1459</v>
      </c>
      <c r="B372" s="23"/>
      <c r="C372" s="23">
        <v>48400</v>
      </c>
      <c r="D372" s="23"/>
      <c r="E372" s="23">
        <v>48400</v>
      </c>
    </row>
    <row r="373" spans="1:5" x14ac:dyDescent="0.25">
      <c r="A373" s="20" t="s">
        <v>124</v>
      </c>
      <c r="B373" s="23"/>
      <c r="C373" s="23">
        <v>48400</v>
      </c>
      <c r="D373" s="23"/>
      <c r="E373" s="23">
        <v>48400</v>
      </c>
    </row>
    <row r="374" spans="1:5" x14ac:dyDescent="0.25">
      <c r="A374" s="1" t="s">
        <v>444</v>
      </c>
      <c r="B374" s="23"/>
      <c r="C374" s="23"/>
      <c r="D374" s="23">
        <v>47000</v>
      </c>
      <c r="E374" s="23">
        <v>47000</v>
      </c>
    </row>
    <row r="375" spans="1:5" x14ac:dyDescent="0.25">
      <c r="A375" s="20" t="s">
        <v>443</v>
      </c>
      <c r="B375" s="23"/>
      <c r="C375" s="23"/>
      <c r="D375" s="23">
        <v>47000</v>
      </c>
      <c r="E375" s="23">
        <v>47000</v>
      </c>
    </row>
    <row r="376" spans="1:5" x14ac:dyDescent="0.25">
      <c r="A376" s="1" t="s">
        <v>721</v>
      </c>
      <c r="B376" s="23"/>
      <c r="C376" s="23"/>
      <c r="D376" s="23">
        <v>46800</v>
      </c>
      <c r="E376" s="23">
        <v>46800</v>
      </c>
    </row>
    <row r="377" spans="1:5" x14ac:dyDescent="0.25">
      <c r="A377" s="20" t="s">
        <v>720</v>
      </c>
      <c r="B377" s="23"/>
      <c r="C377" s="23"/>
      <c r="D377" s="23">
        <v>46800</v>
      </c>
      <c r="E377" s="23">
        <v>46800</v>
      </c>
    </row>
    <row r="378" spans="1:5" x14ac:dyDescent="0.25">
      <c r="A378" s="1" t="s">
        <v>2084</v>
      </c>
      <c r="B378" s="23"/>
      <c r="C378" s="23">
        <v>46400</v>
      </c>
      <c r="D378" s="23"/>
      <c r="E378" s="23">
        <v>46400</v>
      </c>
    </row>
    <row r="379" spans="1:5" x14ac:dyDescent="0.25">
      <c r="A379" s="20" t="s">
        <v>438</v>
      </c>
      <c r="B379" s="23"/>
      <c r="C379" s="23">
        <v>46400</v>
      </c>
      <c r="D379" s="23"/>
      <c r="E379" s="23">
        <v>46400</v>
      </c>
    </row>
    <row r="380" spans="1:5" x14ac:dyDescent="0.25">
      <c r="A380" s="1" t="s">
        <v>341</v>
      </c>
      <c r="B380" s="23"/>
      <c r="C380" s="23"/>
      <c r="D380" s="23">
        <v>44180</v>
      </c>
      <c r="E380" s="23">
        <v>44180</v>
      </c>
    </row>
    <row r="381" spans="1:5" x14ac:dyDescent="0.25">
      <c r="A381" s="20" t="s">
        <v>293</v>
      </c>
      <c r="B381" s="23"/>
      <c r="C381" s="23"/>
      <c r="D381" s="23">
        <v>34180</v>
      </c>
      <c r="E381" s="23">
        <v>34180</v>
      </c>
    </row>
    <row r="382" spans="1:5" x14ac:dyDescent="0.25">
      <c r="A382" s="20" t="s">
        <v>18</v>
      </c>
      <c r="B382" s="23"/>
      <c r="C382" s="23"/>
      <c r="D382" s="23">
        <v>10000</v>
      </c>
      <c r="E382" s="23">
        <v>10000</v>
      </c>
    </row>
    <row r="383" spans="1:5" x14ac:dyDescent="0.25">
      <c r="A383" s="1" t="s">
        <v>562</v>
      </c>
      <c r="B383" s="23"/>
      <c r="C383" s="23"/>
      <c r="D383" s="23">
        <v>43500</v>
      </c>
      <c r="E383" s="23">
        <v>43500</v>
      </c>
    </row>
    <row r="384" spans="1:5" x14ac:dyDescent="0.25">
      <c r="A384" s="20" t="s">
        <v>18</v>
      </c>
      <c r="B384" s="23"/>
      <c r="C384" s="23"/>
      <c r="D384" s="23">
        <v>43500</v>
      </c>
      <c r="E384" s="23">
        <v>43500</v>
      </c>
    </row>
    <row r="385" spans="1:5" x14ac:dyDescent="0.25">
      <c r="A385" s="1" t="s">
        <v>1843</v>
      </c>
      <c r="B385" s="23"/>
      <c r="C385" s="23"/>
      <c r="D385" s="23">
        <v>43500</v>
      </c>
      <c r="E385" s="23">
        <v>43500</v>
      </c>
    </row>
    <row r="386" spans="1:5" x14ac:dyDescent="0.25">
      <c r="A386" s="20" t="s">
        <v>438</v>
      </c>
      <c r="B386" s="23"/>
      <c r="C386" s="23"/>
      <c r="D386" s="23">
        <v>43500</v>
      </c>
      <c r="E386" s="23">
        <v>43500</v>
      </c>
    </row>
    <row r="387" spans="1:5" x14ac:dyDescent="0.25">
      <c r="A387" s="1" t="s">
        <v>2131</v>
      </c>
      <c r="B387" s="23"/>
      <c r="C387" s="23"/>
      <c r="D387" s="23">
        <v>42500</v>
      </c>
      <c r="E387" s="23">
        <v>42500</v>
      </c>
    </row>
    <row r="388" spans="1:5" x14ac:dyDescent="0.25">
      <c r="A388" s="20" t="s">
        <v>61</v>
      </c>
      <c r="B388" s="23"/>
      <c r="C388" s="23"/>
      <c r="D388" s="23">
        <v>42500</v>
      </c>
      <c r="E388" s="23">
        <v>42500</v>
      </c>
    </row>
    <row r="389" spans="1:5" x14ac:dyDescent="0.25">
      <c r="A389" s="1" t="s">
        <v>981</v>
      </c>
      <c r="B389" s="23"/>
      <c r="C389" s="23"/>
      <c r="D389" s="23">
        <v>40522.239999999998</v>
      </c>
      <c r="E389" s="23">
        <v>40522.239999999998</v>
      </c>
    </row>
    <row r="390" spans="1:5" x14ac:dyDescent="0.25">
      <c r="A390" s="20" t="s">
        <v>429</v>
      </c>
      <c r="B390" s="23"/>
      <c r="C390" s="23"/>
      <c r="D390" s="23">
        <v>40522.239999999998</v>
      </c>
      <c r="E390" s="23">
        <v>40522.239999999998</v>
      </c>
    </row>
    <row r="391" spans="1:5" x14ac:dyDescent="0.25">
      <c r="A391" s="1" t="s">
        <v>1291</v>
      </c>
      <c r="B391" s="23"/>
      <c r="C391" s="23">
        <v>40446.5</v>
      </c>
      <c r="D391" s="23"/>
      <c r="E391" s="23">
        <v>40446.5</v>
      </c>
    </row>
    <row r="392" spans="1:5" x14ac:dyDescent="0.25">
      <c r="A392" s="20" t="s">
        <v>18</v>
      </c>
      <c r="B392" s="23"/>
      <c r="C392" s="23">
        <v>40446.5</v>
      </c>
      <c r="D392" s="23"/>
      <c r="E392" s="23">
        <v>40446.5</v>
      </c>
    </row>
    <row r="393" spans="1:5" x14ac:dyDescent="0.25">
      <c r="A393" s="1" t="s">
        <v>453</v>
      </c>
      <c r="B393" s="23"/>
      <c r="C393" s="23">
        <v>40000</v>
      </c>
      <c r="D393" s="23"/>
      <c r="E393" s="23">
        <v>40000</v>
      </c>
    </row>
    <row r="394" spans="1:5" x14ac:dyDescent="0.25">
      <c r="A394" s="20" t="s">
        <v>452</v>
      </c>
      <c r="B394" s="23"/>
      <c r="C394" s="23">
        <v>40000</v>
      </c>
      <c r="D394" s="23"/>
      <c r="E394" s="23">
        <v>40000</v>
      </c>
    </row>
    <row r="395" spans="1:5" x14ac:dyDescent="0.25">
      <c r="A395" s="1" t="s">
        <v>1486</v>
      </c>
      <c r="B395" s="23"/>
      <c r="C395" s="23">
        <v>39570</v>
      </c>
      <c r="D395" s="23"/>
      <c r="E395" s="23">
        <v>39570</v>
      </c>
    </row>
    <row r="396" spans="1:5" x14ac:dyDescent="0.25">
      <c r="A396" s="20" t="s">
        <v>124</v>
      </c>
      <c r="B396" s="23"/>
      <c r="C396" s="23">
        <v>35820</v>
      </c>
      <c r="D396" s="23"/>
      <c r="E396" s="23">
        <v>35820</v>
      </c>
    </row>
    <row r="397" spans="1:5" x14ac:dyDescent="0.25">
      <c r="A397" s="20" t="s">
        <v>206</v>
      </c>
      <c r="B397" s="23"/>
      <c r="C397" s="23">
        <v>3750</v>
      </c>
      <c r="D397" s="23"/>
      <c r="E397" s="23">
        <v>3750</v>
      </c>
    </row>
    <row r="398" spans="1:5" x14ac:dyDescent="0.25">
      <c r="A398" s="1" t="s">
        <v>897</v>
      </c>
      <c r="B398" s="23"/>
      <c r="C398" s="23"/>
      <c r="D398" s="23">
        <v>38789.699999999997</v>
      </c>
      <c r="E398" s="23">
        <v>38789.699999999997</v>
      </c>
    </row>
    <row r="399" spans="1:5" x14ac:dyDescent="0.25">
      <c r="A399" s="20" t="s">
        <v>61</v>
      </c>
      <c r="B399" s="23"/>
      <c r="C399" s="23"/>
      <c r="D399" s="23">
        <v>23789.7</v>
      </c>
      <c r="E399" s="23">
        <v>23789.7</v>
      </c>
    </row>
    <row r="400" spans="1:5" x14ac:dyDescent="0.25">
      <c r="A400" s="20" t="s">
        <v>443</v>
      </c>
      <c r="B400" s="23"/>
      <c r="C400" s="23"/>
      <c r="D400" s="23">
        <v>15000</v>
      </c>
      <c r="E400" s="23">
        <v>15000</v>
      </c>
    </row>
    <row r="401" spans="1:5" x14ac:dyDescent="0.25">
      <c r="A401" s="1" t="s">
        <v>1296</v>
      </c>
      <c r="B401" s="23"/>
      <c r="C401" s="23"/>
      <c r="D401" s="23">
        <v>38700</v>
      </c>
      <c r="E401" s="23">
        <v>38700</v>
      </c>
    </row>
    <row r="402" spans="1:5" x14ac:dyDescent="0.25">
      <c r="A402" s="20" t="s">
        <v>18</v>
      </c>
      <c r="B402" s="23"/>
      <c r="C402" s="23"/>
      <c r="D402" s="23">
        <v>38700</v>
      </c>
      <c r="E402" s="23">
        <v>38700</v>
      </c>
    </row>
    <row r="403" spans="1:5" x14ac:dyDescent="0.25">
      <c r="A403" s="1" t="s">
        <v>2122</v>
      </c>
      <c r="B403" s="23"/>
      <c r="C403" s="23"/>
      <c r="D403" s="23">
        <v>38520</v>
      </c>
      <c r="E403" s="23">
        <v>38520</v>
      </c>
    </row>
    <row r="404" spans="1:5" x14ac:dyDescent="0.25">
      <c r="A404" s="20" t="s">
        <v>2119</v>
      </c>
      <c r="B404" s="23"/>
      <c r="C404" s="23"/>
      <c r="D404" s="23">
        <v>38520</v>
      </c>
      <c r="E404" s="23">
        <v>38520</v>
      </c>
    </row>
    <row r="405" spans="1:5" x14ac:dyDescent="0.25">
      <c r="A405" s="1" t="s">
        <v>2456</v>
      </c>
      <c r="B405" s="23"/>
      <c r="C405" s="23"/>
      <c r="D405" s="23">
        <v>37800</v>
      </c>
      <c r="E405" s="23">
        <v>37800</v>
      </c>
    </row>
    <row r="406" spans="1:5" x14ac:dyDescent="0.25">
      <c r="A406" s="20" t="s">
        <v>443</v>
      </c>
      <c r="B406" s="23"/>
      <c r="C406" s="23"/>
      <c r="D406" s="23">
        <v>37800</v>
      </c>
      <c r="E406" s="23">
        <v>37800</v>
      </c>
    </row>
    <row r="407" spans="1:5" x14ac:dyDescent="0.25">
      <c r="A407" s="1" t="s">
        <v>1410</v>
      </c>
      <c r="B407" s="23"/>
      <c r="C407" s="23"/>
      <c r="D407" s="23">
        <v>36576.400000000001</v>
      </c>
      <c r="E407" s="23">
        <v>36576.400000000001</v>
      </c>
    </row>
    <row r="408" spans="1:5" x14ac:dyDescent="0.25">
      <c r="A408" s="20" t="s">
        <v>438</v>
      </c>
      <c r="B408" s="23"/>
      <c r="C408" s="23"/>
      <c r="D408" s="23">
        <v>36576.400000000001</v>
      </c>
      <c r="E408" s="23">
        <v>36576.400000000001</v>
      </c>
    </row>
    <row r="409" spans="1:5" x14ac:dyDescent="0.25">
      <c r="A409" s="1" t="s">
        <v>534</v>
      </c>
      <c r="B409" s="23"/>
      <c r="C409" s="23"/>
      <c r="D409" s="23">
        <v>36494</v>
      </c>
      <c r="E409" s="23">
        <v>36494</v>
      </c>
    </row>
    <row r="410" spans="1:5" x14ac:dyDescent="0.25">
      <c r="A410" s="20" t="s">
        <v>61</v>
      </c>
      <c r="B410" s="23"/>
      <c r="C410" s="23"/>
      <c r="D410" s="23">
        <v>2750</v>
      </c>
      <c r="E410" s="23">
        <v>2750</v>
      </c>
    </row>
    <row r="411" spans="1:5" x14ac:dyDescent="0.25">
      <c r="A411" s="20" t="s">
        <v>18</v>
      </c>
      <c r="B411" s="23"/>
      <c r="C411" s="23"/>
      <c r="D411" s="23">
        <v>33744</v>
      </c>
      <c r="E411" s="23">
        <v>33744</v>
      </c>
    </row>
    <row r="412" spans="1:5" x14ac:dyDescent="0.25">
      <c r="A412" s="1" t="s">
        <v>1675</v>
      </c>
      <c r="B412" s="23"/>
      <c r="C412" s="23">
        <v>36400</v>
      </c>
      <c r="D412" s="23"/>
      <c r="E412" s="23">
        <v>36400</v>
      </c>
    </row>
    <row r="413" spans="1:5" x14ac:dyDescent="0.25">
      <c r="A413" s="20" t="s">
        <v>18</v>
      </c>
      <c r="B413" s="23"/>
      <c r="C413" s="23">
        <v>1600</v>
      </c>
      <c r="D413" s="23"/>
      <c r="E413" s="23">
        <v>1600</v>
      </c>
    </row>
    <row r="414" spans="1:5" x14ac:dyDescent="0.25">
      <c r="A414" s="20" t="s">
        <v>206</v>
      </c>
      <c r="B414" s="23"/>
      <c r="C414" s="23">
        <v>34800</v>
      </c>
      <c r="D414" s="23"/>
      <c r="E414" s="23">
        <v>34800</v>
      </c>
    </row>
    <row r="415" spans="1:5" x14ac:dyDescent="0.25">
      <c r="A415" s="1" t="s">
        <v>2232</v>
      </c>
      <c r="B415" s="23"/>
      <c r="C415" s="23">
        <v>36400</v>
      </c>
      <c r="D415" s="23"/>
      <c r="E415" s="23">
        <v>36400</v>
      </c>
    </row>
    <row r="416" spans="1:5" x14ac:dyDescent="0.25">
      <c r="A416" s="20" t="s">
        <v>2229</v>
      </c>
      <c r="B416" s="23"/>
      <c r="C416" s="23">
        <v>36400</v>
      </c>
      <c r="D416" s="23"/>
      <c r="E416" s="23">
        <v>36400</v>
      </c>
    </row>
    <row r="417" spans="1:5" x14ac:dyDescent="0.25">
      <c r="A417" s="1" t="s">
        <v>2274</v>
      </c>
      <c r="B417" s="23"/>
      <c r="C417" s="23">
        <v>36000</v>
      </c>
      <c r="D417" s="23"/>
      <c r="E417" s="23">
        <v>36000</v>
      </c>
    </row>
    <row r="418" spans="1:5" x14ac:dyDescent="0.25">
      <c r="A418" s="20" t="s">
        <v>61</v>
      </c>
      <c r="B418" s="23"/>
      <c r="C418" s="23">
        <v>36000</v>
      </c>
      <c r="D418" s="23"/>
      <c r="E418" s="23">
        <v>36000</v>
      </c>
    </row>
    <row r="419" spans="1:5" x14ac:dyDescent="0.25">
      <c r="A419" s="1" t="s">
        <v>781</v>
      </c>
      <c r="B419" s="23"/>
      <c r="C419" s="23"/>
      <c r="D419" s="23">
        <v>36000</v>
      </c>
      <c r="E419" s="23">
        <v>36000</v>
      </c>
    </row>
    <row r="420" spans="1:5" x14ac:dyDescent="0.25">
      <c r="A420" s="20" t="s">
        <v>780</v>
      </c>
      <c r="B420" s="23"/>
      <c r="C420" s="23"/>
      <c r="D420" s="23">
        <v>36000</v>
      </c>
      <c r="E420" s="23">
        <v>36000</v>
      </c>
    </row>
    <row r="421" spans="1:5" x14ac:dyDescent="0.25">
      <c r="A421" s="1" t="s">
        <v>2239</v>
      </c>
      <c r="B421" s="23"/>
      <c r="C421" s="23">
        <v>35283</v>
      </c>
      <c r="D421" s="23"/>
      <c r="E421" s="23">
        <v>35283</v>
      </c>
    </row>
    <row r="422" spans="1:5" x14ac:dyDescent="0.25">
      <c r="A422" s="20" t="s">
        <v>2243</v>
      </c>
      <c r="B422" s="23"/>
      <c r="C422" s="23">
        <v>17571</v>
      </c>
      <c r="D422" s="23"/>
      <c r="E422" s="23">
        <v>17571</v>
      </c>
    </row>
    <row r="423" spans="1:5" x14ac:dyDescent="0.25">
      <c r="A423" s="20" t="s">
        <v>2236</v>
      </c>
      <c r="B423" s="23"/>
      <c r="C423" s="23">
        <v>17712</v>
      </c>
      <c r="D423" s="23"/>
      <c r="E423" s="23">
        <v>17712</v>
      </c>
    </row>
    <row r="424" spans="1:5" x14ac:dyDescent="0.25">
      <c r="A424" s="1" t="s">
        <v>1671</v>
      </c>
      <c r="B424" s="23"/>
      <c r="C424" s="23">
        <v>35100</v>
      </c>
      <c r="D424" s="23"/>
      <c r="E424" s="23">
        <v>35100</v>
      </c>
    </row>
    <row r="425" spans="1:5" x14ac:dyDescent="0.25">
      <c r="A425" s="20" t="s">
        <v>215</v>
      </c>
      <c r="B425" s="23"/>
      <c r="C425" s="23">
        <v>35100</v>
      </c>
      <c r="D425" s="23"/>
      <c r="E425" s="23">
        <v>35100</v>
      </c>
    </row>
    <row r="426" spans="1:5" x14ac:dyDescent="0.25">
      <c r="A426" s="1" t="s">
        <v>68</v>
      </c>
      <c r="B426" s="23"/>
      <c r="C426" s="23">
        <v>34500</v>
      </c>
      <c r="D426" s="23"/>
      <c r="E426" s="23">
        <v>34500</v>
      </c>
    </row>
    <row r="427" spans="1:5" x14ac:dyDescent="0.25">
      <c r="A427" s="20" t="s">
        <v>67</v>
      </c>
      <c r="B427" s="23"/>
      <c r="C427" s="23">
        <v>34500</v>
      </c>
      <c r="D427" s="23"/>
      <c r="E427" s="23">
        <v>34500</v>
      </c>
    </row>
    <row r="428" spans="1:5" x14ac:dyDescent="0.25">
      <c r="A428" s="1" t="s">
        <v>2460</v>
      </c>
      <c r="B428" s="23"/>
      <c r="C428" s="23"/>
      <c r="D428" s="23">
        <v>34000</v>
      </c>
      <c r="E428" s="23">
        <v>34000</v>
      </c>
    </row>
    <row r="429" spans="1:5" x14ac:dyDescent="0.25">
      <c r="A429" s="20" t="s">
        <v>592</v>
      </c>
      <c r="B429" s="23"/>
      <c r="C429" s="23"/>
      <c r="D429" s="23">
        <v>34000</v>
      </c>
      <c r="E429" s="23">
        <v>34000</v>
      </c>
    </row>
    <row r="430" spans="1:5" x14ac:dyDescent="0.25">
      <c r="A430" s="1" t="s">
        <v>2091</v>
      </c>
      <c r="B430" s="23"/>
      <c r="C430" s="23">
        <v>33417.49</v>
      </c>
      <c r="D430" s="23"/>
      <c r="E430" s="23">
        <v>33417.49</v>
      </c>
    </row>
    <row r="431" spans="1:5" x14ac:dyDescent="0.25">
      <c r="A431" s="20" t="s">
        <v>876</v>
      </c>
      <c r="B431" s="23"/>
      <c r="C431" s="23">
        <v>33417.49</v>
      </c>
      <c r="D431" s="23"/>
      <c r="E431" s="23">
        <v>33417.49</v>
      </c>
    </row>
    <row r="432" spans="1:5" x14ac:dyDescent="0.25">
      <c r="A432" s="1" t="s">
        <v>2042</v>
      </c>
      <c r="B432" s="23"/>
      <c r="C432" s="23"/>
      <c r="D432" s="23">
        <v>33042</v>
      </c>
      <c r="E432" s="23">
        <v>33042</v>
      </c>
    </row>
    <row r="433" spans="1:5" x14ac:dyDescent="0.25">
      <c r="A433" s="20" t="s">
        <v>1373</v>
      </c>
      <c r="B433" s="23"/>
      <c r="C433" s="23"/>
      <c r="D433" s="23">
        <v>33042</v>
      </c>
      <c r="E433" s="23">
        <v>33042</v>
      </c>
    </row>
    <row r="434" spans="1:5" x14ac:dyDescent="0.25">
      <c r="A434" s="1" t="s">
        <v>21</v>
      </c>
      <c r="B434" s="23"/>
      <c r="C434" s="23">
        <v>33000</v>
      </c>
      <c r="D434" s="23"/>
      <c r="E434" s="23">
        <v>33000</v>
      </c>
    </row>
    <row r="435" spans="1:5" x14ac:dyDescent="0.25">
      <c r="A435" s="20" t="s">
        <v>18</v>
      </c>
      <c r="B435" s="23"/>
      <c r="C435" s="23">
        <v>33000</v>
      </c>
      <c r="D435" s="23"/>
      <c r="E435" s="23">
        <v>33000</v>
      </c>
    </row>
    <row r="436" spans="1:5" x14ac:dyDescent="0.25">
      <c r="A436" s="1" t="s">
        <v>1465</v>
      </c>
      <c r="B436" s="23">
        <v>32808</v>
      </c>
      <c r="C436" s="23"/>
      <c r="D436" s="23"/>
      <c r="E436" s="23">
        <v>32808</v>
      </c>
    </row>
    <row r="437" spans="1:5" x14ac:dyDescent="0.25">
      <c r="A437" s="20" t="s">
        <v>80</v>
      </c>
      <c r="B437" s="23">
        <v>32808</v>
      </c>
      <c r="C437" s="23"/>
      <c r="D437" s="23"/>
      <c r="E437" s="23">
        <v>32808</v>
      </c>
    </row>
    <row r="438" spans="1:5" x14ac:dyDescent="0.25">
      <c r="A438" s="1" t="s">
        <v>1881</v>
      </c>
      <c r="B438" s="23"/>
      <c r="C438" s="23">
        <v>23015</v>
      </c>
      <c r="D438" s="23">
        <v>9588</v>
      </c>
      <c r="E438" s="23">
        <v>32603</v>
      </c>
    </row>
    <row r="439" spans="1:5" x14ac:dyDescent="0.25">
      <c r="A439" s="20" t="s">
        <v>61</v>
      </c>
      <c r="B439" s="23"/>
      <c r="C439" s="23">
        <v>3000</v>
      </c>
      <c r="D439" s="23">
        <v>6998</v>
      </c>
      <c r="E439" s="23">
        <v>9998</v>
      </c>
    </row>
    <row r="440" spans="1:5" x14ac:dyDescent="0.25">
      <c r="A440" s="20" t="s">
        <v>124</v>
      </c>
      <c r="B440" s="23"/>
      <c r="C440" s="23">
        <v>20015</v>
      </c>
      <c r="D440" s="23"/>
      <c r="E440" s="23">
        <v>20015</v>
      </c>
    </row>
    <row r="441" spans="1:5" x14ac:dyDescent="0.25">
      <c r="A441" s="20" t="s">
        <v>206</v>
      </c>
      <c r="B441" s="23"/>
      <c r="C441" s="23"/>
      <c r="D441" s="23">
        <v>2590</v>
      </c>
      <c r="E441" s="23">
        <v>2590</v>
      </c>
    </row>
    <row r="442" spans="1:5" x14ac:dyDescent="0.25">
      <c r="A442" s="1" t="s">
        <v>1876</v>
      </c>
      <c r="B442" s="23">
        <v>31980</v>
      </c>
      <c r="C442" s="23"/>
      <c r="D442" s="23"/>
      <c r="E442" s="23">
        <v>31980</v>
      </c>
    </row>
    <row r="443" spans="1:5" x14ac:dyDescent="0.25">
      <c r="A443" s="20" t="s">
        <v>124</v>
      </c>
      <c r="B443" s="23">
        <v>31980</v>
      </c>
      <c r="C443" s="23"/>
      <c r="D443" s="23"/>
      <c r="E443" s="23">
        <v>31980</v>
      </c>
    </row>
    <row r="444" spans="1:5" x14ac:dyDescent="0.25">
      <c r="A444" s="1" t="s">
        <v>1261</v>
      </c>
      <c r="B444" s="23"/>
      <c r="C444" s="23">
        <v>31272.5</v>
      </c>
      <c r="D444" s="23"/>
      <c r="E444" s="23">
        <v>31272.5</v>
      </c>
    </row>
    <row r="445" spans="1:5" x14ac:dyDescent="0.25">
      <c r="A445" s="20" t="s">
        <v>293</v>
      </c>
      <c r="B445" s="23"/>
      <c r="C445" s="23">
        <v>13351.5</v>
      </c>
      <c r="D445" s="23"/>
      <c r="E445" s="23">
        <v>13351.5</v>
      </c>
    </row>
    <row r="446" spans="1:5" x14ac:dyDescent="0.25">
      <c r="A446" s="20" t="s">
        <v>61</v>
      </c>
      <c r="B446" s="23"/>
      <c r="C446" s="23">
        <v>4200</v>
      </c>
      <c r="D446" s="23"/>
      <c r="E446" s="23">
        <v>4200</v>
      </c>
    </row>
    <row r="447" spans="1:5" x14ac:dyDescent="0.25">
      <c r="A447" s="20" t="s">
        <v>18</v>
      </c>
      <c r="B447" s="23"/>
      <c r="C447" s="23">
        <v>13721</v>
      </c>
      <c r="D447" s="23"/>
      <c r="E447" s="23">
        <v>13721</v>
      </c>
    </row>
    <row r="448" spans="1:5" x14ac:dyDescent="0.25">
      <c r="A448" s="1" t="s">
        <v>332</v>
      </c>
      <c r="B448" s="23"/>
      <c r="C448" s="23"/>
      <c r="D448" s="23">
        <v>30003</v>
      </c>
      <c r="E448" s="23">
        <v>30003</v>
      </c>
    </row>
    <row r="449" spans="1:5" x14ac:dyDescent="0.25">
      <c r="A449" s="20" t="s">
        <v>80</v>
      </c>
      <c r="B449" s="23"/>
      <c r="C449" s="23"/>
      <c r="D449" s="23">
        <v>30003</v>
      </c>
      <c r="E449" s="23">
        <v>30003</v>
      </c>
    </row>
    <row r="450" spans="1:5" x14ac:dyDescent="0.25">
      <c r="A450" s="1" t="s">
        <v>276</v>
      </c>
      <c r="B450" s="23"/>
      <c r="C450" s="23"/>
      <c r="D450" s="23">
        <v>30000</v>
      </c>
      <c r="E450" s="23">
        <v>30000</v>
      </c>
    </row>
    <row r="451" spans="1:5" x14ac:dyDescent="0.25">
      <c r="A451" s="20" t="s">
        <v>61</v>
      </c>
      <c r="B451" s="23"/>
      <c r="C451" s="23"/>
      <c r="D451" s="23">
        <v>30000</v>
      </c>
      <c r="E451" s="23">
        <v>30000</v>
      </c>
    </row>
    <row r="452" spans="1:5" x14ac:dyDescent="0.25">
      <c r="A452" s="1" t="s">
        <v>2222</v>
      </c>
      <c r="B452" s="23"/>
      <c r="C452" s="23"/>
      <c r="D452" s="23">
        <v>30000</v>
      </c>
      <c r="E452" s="23">
        <v>30000</v>
      </c>
    </row>
    <row r="453" spans="1:5" x14ac:dyDescent="0.25">
      <c r="A453" s="20" t="s">
        <v>2219</v>
      </c>
      <c r="B453" s="23"/>
      <c r="C453" s="23"/>
      <c r="D453" s="23">
        <v>30000</v>
      </c>
      <c r="E453" s="23">
        <v>30000</v>
      </c>
    </row>
    <row r="454" spans="1:5" x14ac:dyDescent="0.25">
      <c r="A454" s="1" t="s">
        <v>197</v>
      </c>
      <c r="B454" s="23"/>
      <c r="C454" s="23">
        <v>29714.54</v>
      </c>
      <c r="D454" s="23"/>
      <c r="E454" s="23">
        <v>29714.54</v>
      </c>
    </row>
    <row r="455" spans="1:5" x14ac:dyDescent="0.25">
      <c r="A455" s="20" t="s">
        <v>96</v>
      </c>
      <c r="B455" s="23"/>
      <c r="C455" s="23">
        <v>5076.72</v>
      </c>
      <c r="D455" s="23"/>
      <c r="E455" s="23">
        <v>5076.72</v>
      </c>
    </row>
    <row r="456" spans="1:5" x14ac:dyDescent="0.25">
      <c r="A456" s="20" t="s">
        <v>194</v>
      </c>
      <c r="B456" s="23"/>
      <c r="C456" s="23">
        <v>24637.82</v>
      </c>
      <c r="D456" s="23"/>
      <c r="E456" s="23">
        <v>24637.82</v>
      </c>
    </row>
    <row r="457" spans="1:5" x14ac:dyDescent="0.25">
      <c r="A457" s="1" t="s">
        <v>336</v>
      </c>
      <c r="B457" s="23"/>
      <c r="C457" s="23">
        <v>27500</v>
      </c>
      <c r="D457" s="23"/>
      <c r="E457" s="23">
        <v>27500</v>
      </c>
    </row>
    <row r="458" spans="1:5" x14ac:dyDescent="0.25">
      <c r="A458" s="20" t="s">
        <v>80</v>
      </c>
      <c r="B458" s="23"/>
      <c r="C458" s="23">
        <v>27500</v>
      </c>
      <c r="D458" s="23"/>
      <c r="E458" s="23">
        <v>27500</v>
      </c>
    </row>
    <row r="459" spans="1:5" x14ac:dyDescent="0.25">
      <c r="A459" s="1" t="s">
        <v>1469</v>
      </c>
      <c r="B459" s="23"/>
      <c r="C459" s="23">
        <v>27173</v>
      </c>
      <c r="D459" s="23"/>
      <c r="E459" s="23">
        <v>27173</v>
      </c>
    </row>
    <row r="460" spans="1:5" x14ac:dyDescent="0.25">
      <c r="A460" s="20" t="s">
        <v>443</v>
      </c>
      <c r="B460" s="23"/>
      <c r="C460" s="23">
        <v>27173</v>
      </c>
      <c r="D460" s="23"/>
      <c r="E460" s="23">
        <v>27173</v>
      </c>
    </row>
    <row r="461" spans="1:5" x14ac:dyDescent="0.25">
      <c r="A461" s="1" t="s">
        <v>1787</v>
      </c>
      <c r="B461" s="23"/>
      <c r="C461" s="23">
        <v>26800</v>
      </c>
      <c r="D461" s="23"/>
      <c r="E461" s="23">
        <v>26800</v>
      </c>
    </row>
    <row r="462" spans="1:5" x14ac:dyDescent="0.25">
      <c r="A462" s="20" t="s">
        <v>61</v>
      </c>
      <c r="B462" s="23"/>
      <c r="C462" s="23">
        <v>26800</v>
      </c>
      <c r="D462" s="23"/>
      <c r="E462" s="23">
        <v>26800</v>
      </c>
    </row>
    <row r="463" spans="1:5" x14ac:dyDescent="0.25">
      <c r="A463" s="1" t="s">
        <v>1578</v>
      </c>
      <c r="B463" s="23"/>
      <c r="C463" s="23">
        <v>26000</v>
      </c>
      <c r="D463" s="23"/>
      <c r="E463" s="23">
        <v>26000</v>
      </c>
    </row>
    <row r="464" spans="1:5" x14ac:dyDescent="0.25">
      <c r="A464" s="20" t="s">
        <v>124</v>
      </c>
      <c r="B464" s="23"/>
      <c r="C464" s="23">
        <v>26000</v>
      </c>
      <c r="D464" s="23"/>
      <c r="E464" s="23">
        <v>26000</v>
      </c>
    </row>
    <row r="465" spans="1:5" x14ac:dyDescent="0.25">
      <c r="A465" s="1" t="s">
        <v>2394</v>
      </c>
      <c r="B465" s="23"/>
      <c r="C465" s="23">
        <v>26000</v>
      </c>
      <c r="D465" s="23"/>
      <c r="E465" s="23">
        <v>26000</v>
      </c>
    </row>
    <row r="466" spans="1:5" x14ac:dyDescent="0.25">
      <c r="A466" s="20" t="s">
        <v>61</v>
      </c>
      <c r="B466" s="23"/>
      <c r="C466" s="23">
        <v>26000</v>
      </c>
      <c r="D466" s="23"/>
      <c r="E466" s="23">
        <v>26000</v>
      </c>
    </row>
    <row r="467" spans="1:5" x14ac:dyDescent="0.25">
      <c r="A467" s="1" t="s">
        <v>2150</v>
      </c>
      <c r="B467" s="23"/>
      <c r="C467" s="23"/>
      <c r="D467" s="23">
        <v>25500</v>
      </c>
      <c r="E467" s="23">
        <v>25500</v>
      </c>
    </row>
    <row r="468" spans="1:5" x14ac:dyDescent="0.25">
      <c r="A468" s="20" t="s">
        <v>61</v>
      </c>
      <c r="B468" s="23"/>
      <c r="C468" s="23"/>
      <c r="D468" s="23">
        <v>25500</v>
      </c>
      <c r="E468" s="23">
        <v>25500</v>
      </c>
    </row>
    <row r="469" spans="1:5" x14ac:dyDescent="0.25">
      <c r="A469" s="1" t="s">
        <v>2380</v>
      </c>
      <c r="B469" s="23"/>
      <c r="C469" s="23">
        <v>25000</v>
      </c>
      <c r="D469" s="23"/>
      <c r="E469" s="23">
        <v>25000</v>
      </c>
    </row>
    <row r="470" spans="1:5" x14ac:dyDescent="0.25">
      <c r="A470" s="20" t="s">
        <v>80</v>
      </c>
      <c r="B470" s="23"/>
      <c r="C470" s="23">
        <v>25000</v>
      </c>
      <c r="D470" s="23"/>
      <c r="E470" s="23">
        <v>25000</v>
      </c>
    </row>
    <row r="471" spans="1:5" x14ac:dyDescent="0.25">
      <c r="A471" s="1" t="s">
        <v>73</v>
      </c>
      <c r="B471" s="23">
        <v>24996</v>
      </c>
      <c r="C471" s="23"/>
      <c r="D471" s="23"/>
      <c r="E471" s="23">
        <v>24996</v>
      </c>
    </row>
    <row r="472" spans="1:5" x14ac:dyDescent="0.25">
      <c r="A472" s="20" t="s">
        <v>72</v>
      </c>
      <c r="B472" s="23">
        <v>24996</v>
      </c>
      <c r="C472" s="23"/>
      <c r="D472" s="23"/>
      <c r="E472" s="23">
        <v>24996</v>
      </c>
    </row>
    <row r="473" spans="1:5" x14ac:dyDescent="0.25">
      <c r="A473" s="1" t="s">
        <v>2335</v>
      </c>
      <c r="B473" s="23">
        <v>3750</v>
      </c>
      <c r="C473" s="23">
        <v>20250</v>
      </c>
      <c r="D473" s="23"/>
      <c r="E473" s="23">
        <v>24000</v>
      </c>
    </row>
    <row r="474" spans="1:5" x14ac:dyDescent="0.25">
      <c r="A474" s="20" t="s">
        <v>61</v>
      </c>
      <c r="B474" s="23">
        <v>3750</v>
      </c>
      <c r="C474" s="23">
        <v>20250</v>
      </c>
      <c r="D474" s="23"/>
      <c r="E474" s="23">
        <v>24000</v>
      </c>
    </row>
    <row r="475" spans="1:5" x14ac:dyDescent="0.25">
      <c r="A475" s="1" t="s">
        <v>281</v>
      </c>
      <c r="B475" s="23"/>
      <c r="C475" s="23">
        <v>22710</v>
      </c>
      <c r="D475" s="23"/>
      <c r="E475" s="23">
        <v>22710</v>
      </c>
    </row>
    <row r="476" spans="1:5" x14ac:dyDescent="0.25">
      <c r="A476" s="20" t="s">
        <v>96</v>
      </c>
      <c r="B476" s="23"/>
      <c r="C476" s="23">
        <v>22710</v>
      </c>
      <c r="D476" s="23"/>
      <c r="E476" s="23">
        <v>22710</v>
      </c>
    </row>
    <row r="477" spans="1:5" x14ac:dyDescent="0.25">
      <c r="A477" s="1" t="s">
        <v>29</v>
      </c>
      <c r="B477" s="23"/>
      <c r="C477" s="23">
        <v>22553.599999999999</v>
      </c>
      <c r="D477" s="23"/>
      <c r="E477" s="23">
        <v>22553.599999999999</v>
      </c>
    </row>
    <row r="478" spans="1:5" x14ac:dyDescent="0.25">
      <c r="A478" s="20" t="s">
        <v>28</v>
      </c>
      <c r="B478" s="23"/>
      <c r="C478" s="23">
        <v>22553.599999999999</v>
      </c>
      <c r="D478" s="23"/>
      <c r="E478" s="23">
        <v>22553.599999999999</v>
      </c>
    </row>
    <row r="479" spans="1:5" x14ac:dyDescent="0.25">
      <c r="A479" s="1" t="s">
        <v>2532</v>
      </c>
      <c r="B479" s="23"/>
      <c r="C479" s="23">
        <v>22500</v>
      </c>
      <c r="D479" s="23"/>
      <c r="E479" s="23">
        <v>22500</v>
      </c>
    </row>
    <row r="480" spans="1:5" x14ac:dyDescent="0.25">
      <c r="A480" s="20" t="s">
        <v>1595</v>
      </c>
      <c r="B480" s="23"/>
      <c r="C480" s="23">
        <v>22500</v>
      </c>
      <c r="D480" s="23"/>
      <c r="E480" s="23">
        <v>22500</v>
      </c>
    </row>
    <row r="481" spans="1:5" x14ac:dyDescent="0.25">
      <c r="A481" s="1" t="s">
        <v>2102</v>
      </c>
      <c r="B481" s="23"/>
      <c r="C481" s="23">
        <v>22310</v>
      </c>
      <c r="D481" s="23"/>
      <c r="E481" s="23">
        <v>22310</v>
      </c>
    </row>
    <row r="482" spans="1:5" x14ac:dyDescent="0.25">
      <c r="A482" s="20" t="s">
        <v>61</v>
      </c>
      <c r="B482" s="23"/>
      <c r="C482" s="23">
        <v>3685</v>
      </c>
      <c r="D482" s="23"/>
      <c r="E482" s="23">
        <v>3685</v>
      </c>
    </row>
    <row r="483" spans="1:5" x14ac:dyDescent="0.25">
      <c r="A483" s="20" t="s">
        <v>18</v>
      </c>
      <c r="B483" s="23"/>
      <c r="C483" s="23">
        <v>18625</v>
      </c>
      <c r="D483" s="23"/>
      <c r="E483" s="23">
        <v>18625</v>
      </c>
    </row>
    <row r="484" spans="1:5" x14ac:dyDescent="0.25">
      <c r="A484" s="1" t="s">
        <v>231</v>
      </c>
      <c r="B484" s="23"/>
      <c r="C484" s="23">
        <v>5000</v>
      </c>
      <c r="D484" s="23">
        <v>16900</v>
      </c>
      <c r="E484" s="23">
        <v>21900</v>
      </c>
    </row>
    <row r="485" spans="1:5" x14ac:dyDescent="0.25">
      <c r="A485" s="20" t="s">
        <v>18</v>
      </c>
      <c r="B485" s="23"/>
      <c r="C485" s="23">
        <v>5000</v>
      </c>
      <c r="D485" s="23"/>
      <c r="E485" s="23">
        <v>5000</v>
      </c>
    </row>
    <row r="486" spans="1:5" x14ac:dyDescent="0.25">
      <c r="A486" s="20" t="s">
        <v>138</v>
      </c>
      <c r="B486" s="23"/>
      <c r="C486" s="23"/>
      <c r="D486" s="23">
        <v>11700</v>
      </c>
      <c r="E486" s="23">
        <v>11700</v>
      </c>
    </row>
    <row r="487" spans="1:5" x14ac:dyDescent="0.25">
      <c r="A487" s="20" t="s">
        <v>206</v>
      </c>
      <c r="B487" s="23"/>
      <c r="C487" s="23"/>
      <c r="D487" s="23">
        <v>5200</v>
      </c>
      <c r="E487" s="23">
        <v>5200</v>
      </c>
    </row>
    <row r="488" spans="1:5" x14ac:dyDescent="0.25">
      <c r="A488" s="1" t="s">
        <v>2463</v>
      </c>
      <c r="B488" s="23"/>
      <c r="C488" s="23"/>
      <c r="D488" s="23">
        <v>21600</v>
      </c>
      <c r="E488" s="23">
        <v>21600</v>
      </c>
    </row>
    <row r="489" spans="1:5" x14ac:dyDescent="0.25">
      <c r="A489" s="20" t="s">
        <v>61</v>
      </c>
      <c r="B489" s="23"/>
      <c r="C489" s="23"/>
      <c r="D489" s="23">
        <v>21600</v>
      </c>
      <c r="E489" s="23">
        <v>21600</v>
      </c>
    </row>
    <row r="490" spans="1:5" x14ac:dyDescent="0.25">
      <c r="A490" s="1" t="s">
        <v>1996</v>
      </c>
      <c r="B490" s="23"/>
      <c r="C490" s="23"/>
      <c r="D490" s="23">
        <v>20400</v>
      </c>
      <c r="E490" s="23">
        <v>20400</v>
      </c>
    </row>
    <row r="491" spans="1:5" x14ac:dyDescent="0.25">
      <c r="A491" s="20" t="s">
        <v>215</v>
      </c>
      <c r="B491" s="23"/>
      <c r="C491" s="23"/>
      <c r="D491" s="23">
        <v>20400</v>
      </c>
      <c r="E491" s="23">
        <v>20400</v>
      </c>
    </row>
    <row r="492" spans="1:5" x14ac:dyDescent="0.25">
      <c r="A492" s="1" t="s">
        <v>48</v>
      </c>
      <c r="B492" s="23"/>
      <c r="C492" s="23">
        <v>20000</v>
      </c>
      <c r="D492" s="23"/>
      <c r="E492" s="23">
        <v>20000</v>
      </c>
    </row>
    <row r="493" spans="1:5" x14ac:dyDescent="0.25">
      <c r="A493" s="20" t="s">
        <v>47</v>
      </c>
      <c r="B493" s="23"/>
      <c r="C493" s="23">
        <v>20000</v>
      </c>
      <c r="D493" s="23"/>
      <c r="E493" s="23">
        <v>20000</v>
      </c>
    </row>
    <row r="494" spans="1:5" x14ac:dyDescent="0.25">
      <c r="A494" s="1" t="s">
        <v>2485</v>
      </c>
      <c r="B494" s="23"/>
      <c r="C494" s="23">
        <v>19848</v>
      </c>
      <c r="D494" s="23"/>
      <c r="E494" s="23">
        <v>19848</v>
      </c>
    </row>
    <row r="495" spans="1:5" x14ac:dyDescent="0.25">
      <c r="A495" s="20" t="s">
        <v>18</v>
      </c>
      <c r="B495" s="23"/>
      <c r="C495" s="23">
        <v>10950</v>
      </c>
      <c r="D495" s="23"/>
      <c r="E495" s="23">
        <v>10950</v>
      </c>
    </row>
    <row r="496" spans="1:5" x14ac:dyDescent="0.25">
      <c r="A496" s="20" t="s">
        <v>1343</v>
      </c>
      <c r="B496" s="23"/>
      <c r="C496" s="23">
        <v>8898</v>
      </c>
      <c r="D496" s="23"/>
      <c r="E496" s="23">
        <v>8898</v>
      </c>
    </row>
    <row r="497" spans="1:5" x14ac:dyDescent="0.25">
      <c r="A497" s="1" t="s">
        <v>1506</v>
      </c>
      <c r="B497" s="23"/>
      <c r="C497" s="23">
        <v>18360</v>
      </c>
      <c r="D497" s="23"/>
      <c r="E497" s="23">
        <v>18360</v>
      </c>
    </row>
    <row r="498" spans="1:5" x14ac:dyDescent="0.25">
      <c r="A498" s="20" t="s">
        <v>124</v>
      </c>
      <c r="B498" s="23"/>
      <c r="C498" s="23">
        <v>18360</v>
      </c>
      <c r="D498" s="23"/>
      <c r="E498" s="23">
        <v>18360</v>
      </c>
    </row>
    <row r="499" spans="1:5" x14ac:dyDescent="0.25">
      <c r="A499" s="1" t="s">
        <v>1301</v>
      </c>
      <c r="B499" s="23"/>
      <c r="C499" s="23"/>
      <c r="D499" s="23">
        <v>18125</v>
      </c>
      <c r="E499" s="23">
        <v>18125</v>
      </c>
    </row>
    <row r="500" spans="1:5" x14ac:dyDescent="0.25">
      <c r="A500" s="20" t="s">
        <v>18</v>
      </c>
      <c r="B500" s="23"/>
      <c r="C500" s="23"/>
      <c r="D500" s="23">
        <v>18125</v>
      </c>
      <c r="E500" s="23">
        <v>18125</v>
      </c>
    </row>
    <row r="501" spans="1:5" x14ac:dyDescent="0.25">
      <c r="A501" s="1" t="s">
        <v>168</v>
      </c>
      <c r="B501" s="23">
        <v>12160</v>
      </c>
      <c r="C501" s="23">
        <v>5900</v>
      </c>
      <c r="D501" s="23"/>
      <c r="E501" s="23">
        <v>18060</v>
      </c>
    </row>
    <row r="502" spans="1:5" x14ac:dyDescent="0.25">
      <c r="A502" s="20" t="s">
        <v>18</v>
      </c>
      <c r="B502" s="23">
        <v>12160</v>
      </c>
      <c r="C502" s="23">
        <v>5900</v>
      </c>
      <c r="D502" s="23"/>
      <c r="E502" s="23">
        <v>18060</v>
      </c>
    </row>
    <row r="503" spans="1:5" x14ac:dyDescent="0.25">
      <c r="A503" s="1" t="s">
        <v>422</v>
      </c>
      <c r="B503" s="23"/>
      <c r="C503" s="23">
        <v>17900</v>
      </c>
      <c r="D503" s="23"/>
      <c r="E503" s="23">
        <v>17900</v>
      </c>
    </row>
    <row r="504" spans="1:5" x14ac:dyDescent="0.25">
      <c r="A504" s="20" t="s">
        <v>61</v>
      </c>
      <c r="B504" s="23"/>
      <c r="C504" s="23">
        <v>17900</v>
      </c>
      <c r="D504" s="23"/>
      <c r="E504" s="23">
        <v>17900</v>
      </c>
    </row>
    <row r="505" spans="1:5" x14ac:dyDescent="0.25">
      <c r="A505" s="1" t="s">
        <v>843</v>
      </c>
      <c r="B505" s="23"/>
      <c r="C505" s="23">
        <v>17478.45</v>
      </c>
      <c r="D505" s="23"/>
      <c r="E505" s="23">
        <v>17478.45</v>
      </c>
    </row>
    <row r="506" spans="1:5" x14ac:dyDescent="0.25">
      <c r="A506" s="20" t="s">
        <v>438</v>
      </c>
      <c r="B506" s="23"/>
      <c r="C506" s="23">
        <v>17478.45</v>
      </c>
      <c r="D506" s="23"/>
      <c r="E506" s="23">
        <v>17478.45</v>
      </c>
    </row>
    <row r="507" spans="1:5" x14ac:dyDescent="0.25">
      <c r="A507" s="1" t="s">
        <v>2399</v>
      </c>
      <c r="B507" s="23"/>
      <c r="C507" s="23">
        <v>17299.8</v>
      </c>
      <c r="D507" s="23"/>
      <c r="E507" s="23">
        <v>17299.8</v>
      </c>
    </row>
    <row r="508" spans="1:5" x14ac:dyDescent="0.25">
      <c r="A508" s="20" t="s">
        <v>61</v>
      </c>
      <c r="B508" s="23"/>
      <c r="C508" s="23">
        <v>17299.8</v>
      </c>
      <c r="D508" s="23"/>
      <c r="E508" s="23">
        <v>17299.8</v>
      </c>
    </row>
    <row r="509" spans="1:5" x14ac:dyDescent="0.25">
      <c r="A509" s="1" t="s">
        <v>460</v>
      </c>
      <c r="B509" s="23"/>
      <c r="C509" s="23">
        <v>17226.150000000001</v>
      </c>
      <c r="D509" s="23"/>
      <c r="E509" s="23">
        <v>17226.150000000001</v>
      </c>
    </row>
    <row r="510" spans="1:5" x14ac:dyDescent="0.25">
      <c r="A510" s="20" t="s">
        <v>452</v>
      </c>
      <c r="B510" s="23"/>
      <c r="C510" s="23">
        <v>17226.150000000001</v>
      </c>
      <c r="D510" s="23"/>
      <c r="E510" s="23">
        <v>17226.150000000001</v>
      </c>
    </row>
    <row r="511" spans="1:5" x14ac:dyDescent="0.25">
      <c r="A511" s="1" t="s">
        <v>289</v>
      </c>
      <c r="B511" s="23"/>
      <c r="C511" s="23">
        <v>16610</v>
      </c>
      <c r="D511" s="23"/>
      <c r="E511" s="23">
        <v>16610</v>
      </c>
    </row>
    <row r="512" spans="1:5" x14ac:dyDescent="0.25">
      <c r="A512" s="20" t="s">
        <v>61</v>
      </c>
      <c r="B512" s="23"/>
      <c r="C512" s="23">
        <v>16610</v>
      </c>
      <c r="D512" s="23"/>
      <c r="E512" s="23">
        <v>16610</v>
      </c>
    </row>
    <row r="513" spans="1:5" x14ac:dyDescent="0.25">
      <c r="A513" s="1" t="s">
        <v>515</v>
      </c>
      <c r="B513" s="23">
        <v>4925</v>
      </c>
      <c r="C513" s="23">
        <v>7286</v>
      </c>
      <c r="D513" s="23">
        <v>4225</v>
      </c>
      <c r="E513" s="23">
        <v>16436</v>
      </c>
    </row>
    <row r="514" spans="1:5" x14ac:dyDescent="0.25">
      <c r="A514" s="20" t="s">
        <v>61</v>
      </c>
      <c r="B514" s="23">
        <v>1600</v>
      </c>
      <c r="C514" s="23">
        <v>347</v>
      </c>
      <c r="D514" s="23"/>
      <c r="E514" s="23">
        <v>1947</v>
      </c>
    </row>
    <row r="515" spans="1:5" x14ac:dyDescent="0.25">
      <c r="A515" s="20" t="s">
        <v>18</v>
      </c>
      <c r="B515" s="23">
        <v>3325</v>
      </c>
      <c r="C515" s="23">
        <v>6939</v>
      </c>
      <c r="D515" s="23">
        <v>4225</v>
      </c>
      <c r="E515" s="23">
        <v>14489</v>
      </c>
    </row>
    <row r="516" spans="1:5" x14ac:dyDescent="0.25">
      <c r="A516" s="1" t="s">
        <v>266</v>
      </c>
      <c r="B516" s="23"/>
      <c r="C516" s="23"/>
      <c r="D516" s="23">
        <v>16200</v>
      </c>
      <c r="E516" s="23">
        <v>16200</v>
      </c>
    </row>
    <row r="517" spans="1:5" x14ac:dyDescent="0.25">
      <c r="A517" s="20" t="s">
        <v>257</v>
      </c>
      <c r="B517" s="23"/>
      <c r="C517" s="23"/>
      <c r="D517" s="23">
        <v>16200</v>
      </c>
      <c r="E517" s="23">
        <v>16200</v>
      </c>
    </row>
    <row r="518" spans="1:5" x14ac:dyDescent="0.25">
      <c r="A518" s="1" t="s">
        <v>1304</v>
      </c>
      <c r="B518" s="23"/>
      <c r="C518" s="23">
        <v>16000</v>
      </c>
      <c r="D518" s="23"/>
      <c r="E518" s="23">
        <v>16000</v>
      </c>
    </row>
    <row r="519" spans="1:5" x14ac:dyDescent="0.25">
      <c r="A519" s="20" t="s">
        <v>18</v>
      </c>
      <c r="B519" s="23"/>
      <c r="C519" s="23">
        <v>16000</v>
      </c>
      <c r="D519" s="23"/>
      <c r="E519" s="23">
        <v>16000</v>
      </c>
    </row>
    <row r="520" spans="1:5" x14ac:dyDescent="0.25">
      <c r="A520" s="1" t="s">
        <v>464</v>
      </c>
      <c r="B520" s="23"/>
      <c r="C520" s="23">
        <v>15438</v>
      </c>
      <c r="D520" s="23"/>
      <c r="E520" s="23">
        <v>15438</v>
      </c>
    </row>
    <row r="521" spans="1:5" x14ac:dyDescent="0.25">
      <c r="A521" s="20" t="s">
        <v>452</v>
      </c>
      <c r="B521" s="23"/>
      <c r="C521" s="23">
        <v>15438</v>
      </c>
      <c r="D521" s="23"/>
      <c r="E521" s="23">
        <v>15438</v>
      </c>
    </row>
    <row r="522" spans="1:5" x14ac:dyDescent="0.25">
      <c r="A522" s="1" t="s">
        <v>2248</v>
      </c>
      <c r="B522" s="23">
        <v>14904.48</v>
      </c>
      <c r="C522" s="23"/>
      <c r="D522" s="23"/>
      <c r="E522" s="23">
        <v>14904.48</v>
      </c>
    </row>
    <row r="523" spans="1:5" x14ac:dyDescent="0.25">
      <c r="A523" s="20" t="s">
        <v>138</v>
      </c>
      <c r="B523" s="23">
        <v>14904.48</v>
      </c>
      <c r="C523" s="23"/>
      <c r="D523" s="23"/>
      <c r="E523" s="23">
        <v>14904.48</v>
      </c>
    </row>
    <row r="524" spans="1:5" x14ac:dyDescent="0.25">
      <c r="A524" s="1" t="s">
        <v>1854</v>
      </c>
      <c r="B524" s="23"/>
      <c r="C524" s="23">
        <v>13853.64</v>
      </c>
      <c r="D524" s="23"/>
      <c r="E524" s="23">
        <v>13853.64</v>
      </c>
    </row>
    <row r="525" spans="1:5" x14ac:dyDescent="0.25">
      <c r="A525" s="20" t="s">
        <v>438</v>
      </c>
      <c r="B525" s="23"/>
      <c r="C525" s="23">
        <v>13853.64</v>
      </c>
      <c r="D525" s="23"/>
      <c r="E525" s="23">
        <v>13853.64</v>
      </c>
    </row>
    <row r="526" spans="1:5" x14ac:dyDescent="0.25">
      <c r="A526" s="1" t="s">
        <v>505</v>
      </c>
      <c r="B526" s="23"/>
      <c r="C526" s="23"/>
      <c r="D526" s="23">
        <v>13720</v>
      </c>
      <c r="E526" s="23">
        <v>13720</v>
      </c>
    </row>
    <row r="527" spans="1:5" x14ac:dyDescent="0.25">
      <c r="A527" s="20" t="s">
        <v>61</v>
      </c>
      <c r="B527" s="23"/>
      <c r="C527" s="23"/>
      <c r="D527" s="23">
        <v>3220</v>
      </c>
      <c r="E527" s="23">
        <v>3220</v>
      </c>
    </row>
    <row r="528" spans="1:5" x14ac:dyDescent="0.25">
      <c r="A528" s="20" t="s">
        <v>18</v>
      </c>
      <c r="B528" s="23"/>
      <c r="C528" s="23"/>
      <c r="D528" s="23">
        <v>10500</v>
      </c>
      <c r="E528" s="23">
        <v>10500</v>
      </c>
    </row>
    <row r="529" spans="1:5" x14ac:dyDescent="0.25">
      <c r="A529" s="1" t="s">
        <v>164</v>
      </c>
      <c r="B529" s="23">
        <v>13375</v>
      </c>
      <c r="C529" s="23"/>
      <c r="D529" s="23"/>
      <c r="E529" s="23">
        <v>13375</v>
      </c>
    </row>
    <row r="530" spans="1:5" x14ac:dyDescent="0.25">
      <c r="A530" s="20" t="s">
        <v>18</v>
      </c>
      <c r="B530" s="23">
        <v>13375</v>
      </c>
      <c r="C530" s="23"/>
      <c r="D530" s="23"/>
      <c r="E530" s="23">
        <v>13375</v>
      </c>
    </row>
    <row r="531" spans="1:5" x14ac:dyDescent="0.25">
      <c r="A531" s="1" t="s">
        <v>1499</v>
      </c>
      <c r="B531" s="23">
        <v>13030</v>
      </c>
      <c r="C531" s="23"/>
      <c r="D531" s="23"/>
      <c r="E531" s="23">
        <v>13030</v>
      </c>
    </row>
    <row r="532" spans="1:5" x14ac:dyDescent="0.25">
      <c r="A532" s="20" t="s">
        <v>61</v>
      </c>
      <c r="B532" s="23">
        <v>13030</v>
      </c>
      <c r="C532" s="23"/>
      <c r="D532" s="23"/>
      <c r="E532" s="23">
        <v>13030</v>
      </c>
    </row>
    <row r="533" spans="1:5" x14ac:dyDescent="0.25">
      <c r="A533" s="1" t="s">
        <v>1495</v>
      </c>
      <c r="B533" s="23"/>
      <c r="C533" s="23">
        <v>13030</v>
      </c>
      <c r="D533" s="23"/>
      <c r="E533" s="23">
        <v>13030</v>
      </c>
    </row>
    <row r="534" spans="1:5" x14ac:dyDescent="0.25">
      <c r="A534" s="20" t="s">
        <v>124</v>
      </c>
      <c r="B534" s="23"/>
      <c r="C534" s="23">
        <v>13030</v>
      </c>
      <c r="D534" s="23"/>
      <c r="E534" s="23">
        <v>13030</v>
      </c>
    </row>
    <row r="535" spans="1:5" x14ac:dyDescent="0.25">
      <c r="A535" s="1" t="s">
        <v>149</v>
      </c>
      <c r="B535" s="23"/>
      <c r="C535" s="23">
        <v>13003</v>
      </c>
      <c r="D535" s="23"/>
      <c r="E535" s="23">
        <v>13003</v>
      </c>
    </row>
    <row r="536" spans="1:5" x14ac:dyDescent="0.25">
      <c r="A536" s="20" t="s">
        <v>107</v>
      </c>
      <c r="B536" s="23"/>
      <c r="C536" s="23">
        <v>13003</v>
      </c>
      <c r="D536" s="23"/>
      <c r="E536" s="23">
        <v>13003</v>
      </c>
    </row>
    <row r="537" spans="1:5" x14ac:dyDescent="0.25">
      <c r="A537" s="1" t="s">
        <v>294</v>
      </c>
      <c r="B537" s="23"/>
      <c r="C537" s="23">
        <v>12675</v>
      </c>
      <c r="D537" s="23"/>
      <c r="E537" s="23">
        <v>12675</v>
      </c>
    </row>
    <row r="538" spans="1:5" x14ac:dyDescent="0.25">
      <c r="A538" s="20" t="s">
        <v>293</v>
      </c>
      <c r="B538" s="23"/>
      <c r="C538" s="23">
        <v>12675</v>
      </c>
      <c r="D538" s="23"/>
      <c r="E538" s="23">
        <v>12675</v>
      </c>
    </row>
    <row r="539" spans="1:5" x14ac:dyDescent="0.25">
      <c r="A539" s="1" t="s">
        <v>1581</v>
      </c>
      <c r="B539" s="23"/>
      <c r="C539" s="23">
        <v>12660</v>
      </c>
      <c r="D539" s="23"/>
      <c r="E539" s="23">
        <v>12660</v>
      </c>
    </row>
    <row r="540" spans="1:5" x14ac:dyDescent="0.25">
      <c r="A540" s="20" t="s">
        <v>18</v>
      </c>
      <c r="B540" s="23"/>
      <c r="C540" s="23">
        <v>12660</v>
      </c>
      <c r="D540" s="23"/>
      <c r="E540" s="23">
        <v>12660</v>
      </c>
    </row>
    <row r="541" spans="1:5" x14ac:dyDescent="0.25">
      <c r="A541" s="1" t="s">
        <v>734</v>
      </c>
      <c r="B541" s="23"/>
      <c r="C541" s="23"/>
      <c r="D541" s="23">
        <v>12600</v>
      </c>
      <c r="E541" s="23">
        <v>12600</v>
      </c>
    </row>
    <row r="542" spans="1:5" x14ac:dyDescent="0.25">
      <c r="A542" s="20" t="s">
        <v>733</v>
      </c>
      <c r="B542" s="23"/>
      <c r="C542" s="23"/>
      <c r="D542" s="23">
        <v>12600</v>
      </c>
      <c r="E542" s="23">
        <v>12600</v>
      </c>
    </row>
    <row r="543" spans="1:5" x14ac:dyDescent="0.25">
      <c r="A543" s="1" t="s">
        <v>2342</v>
      </c>
      <c r="B543" s="23"/>
      <c r="C543" s="23"/>
      <c r="D543" s="23">
        <v>12050</v>
      </c>
      <c r="E543" s="23">
        <v>12050</v>
      </c>
    </row>
    <row r="544" spans="1:5" x14ac:dyDescent="0.25">
      <c r="A544" s="20" t="s">
        <v>80</v>
      </c>
      <c r="B544" s="23"/>
      <c r="C544" s="23"/>
      <c r="D544" s="23">
        <v>12050</v>
      </c>
      <c r="E544" s="23">
        <v>12050</v>
      </c>
    </row>
    <row r="545" spans="1:5" x14ac:dyDescent="0.25">
      <c r="A545" s="1" t="s">
        <v>1351</v>
      </c>
      <c r="B545" s="23"/>
      <c r="C545" s="23"/>
      <c r="D545" s="23">
        <v>12000</v>
      </c>
      <c r="E545" s="23">
        <v>12000</v>
      </c>
    </row>
    <row r="546" spans="1:5" x14ac:dyDescent="0.25">
      <c r="A546" s="20" t="s">
        <v>61</v>
      </c>
      <c r="B546" s="23"/>
      <c r="C546" s="23"/>
      <c r="D546" s="23">
        <v>12000</v>
      </c>
      <c r="E546" s="23">
        <v>12000</v>
      </c>
    </row>
    <row r="547" spans="1:5" x14ac:dyDescent="0.25">
      <c r="A547" s="1" t="s">
        <v>2466</v>
      </c>
      <c r="B547" s="23"/>
      <c r="C547" s="23">
        <v>12000</v>
      </c>
      <c r="D547" s="23"/>
      <c r="E547" s="23">
        <v>12000</v>
      </c>
    </row>
    <row r="548" spans="1:5" x14ac:dyDescent="0.25">
      <c r="A548" s="20" t="s">
        <v>18</v>
      </c>
      <c r="B548" s="23"/>
      <c r="C548" s="23">
        <v>12000</v>
      </c>
      <c r="D548" s="23"/>
      <c r="E548" s="23">
        <v>12000</v>
      </c>
    </row>
    <row r="549" spans="1:5" x14ac:dyDescent="0.25">
      <c r="A549" s="1" t="s">
        <v>1366</v>
      </c>
      <c r="B549" s="23"/>
      <c r="C549" s="23">
        <v>7800</v>
      </c>
      <c r="D549" s="23">
        <v>3900</v>
      </c>
      <c r="E549" s="23">
        <v>11700</v>
      </c>
    </row>
    <row r="550" spans="1:5" x14ac:dyDescent="0.25">
      <c r="A550" s="20" t="s">
        <v>592</v>
      </c>
      <c r="B550" s="23"/>
      <c r="C550" s="23">
        <v>7800</v>
      </c>
      <c r="D550" s="23"/>
      <c r="E550" s="23">
        <v>7800</v>
      </c>
    </row>
    <row r="551" spans="1:5" x14ac:dyDescent="0.25">
      <c r="A551" s="20" t="s">
        <v>18</v>
      </c>
      <c r="B551" s="23"/>
      <c r="C551" s="23"/>
      <c r="D551" s="23">
        <v>3900</v>
      </c>
      <c r="E551" s="23">
        <v>3900</v>
      </c>
    </row>
    <row r="552" spans="1:5" x14ac:dyDescent="0.25">
      <c r="A552" s="1" t="s">
        <v>1264</v>
      </c>
      <c r="B552" s="23"/>
      <c r="C552" s="23">
        <v>11400</v>
      </c>
      <c r="D552" s="23"/>
      <c r="E552" s="23">
        <v>11400</v>
      </c>
    </row>
    <row r="553" spans="1:5" x14ac:dyDescent="0.25">
      <c r="A553" s="20" t="s">
        <v>18</v>
      </c>
      <c r="B553" s="23"/>
      <c r="C553" s="23">
        <v>11400</v>
      </c>
      <c r="D553" s="23"/>
      <c r="E553" s="23">
        <v>11400</v>
      </c>
    </row>
    <row r="554" spans="1:5" x14ac:dyDescent="0.25">
      <c r="A554" s="1" t="s">
        <v>1007</v>
      </c>
      <c r="B554" s="23"/>
      <c r="C554" s="23"/>
      <c r="D554" s="23">
        <v>11300</v>
      </c>
      <c r="E554" s="23">
        <v>11300</v>
      </c>
    </row>
    <row r="555" spans="1:5" x14ac:dyDescent="0.25">
      <c r="A555" s="20" t="s">
        <v>1006</v>
      </c>
      <c r="B555" s="23"/>
      <c r="C555" s="23"/>
      <c r="D555" s="23">
        <v>11300</v>
      </c>
      <c r="E555" s="23">
        <v>11300</v>
      </c>
    </row>
    <row r="556" spans="1:5" x14ac:dyDescent="0.25">
      <c r="A556" s="1" t="s">
        <v>1771</v>
      </c>
      <c r="B556" s="23"/>
      <c r="C556" s="23">
        <v>8650</v>
      </c>
      <c r="D556" s="23">
        <v>2400</v>
      </c>
      <c r="E556" s="23">
        <v>11050</v>
      </c>
    </row>
    <row r="557" spans="1:5" x14ac:dyDescent="0.25">
      <c r="A557" s="20" t="s">
        <v>61</v>
      </c>
      <c r="B557" s="23"/>
      <c r="C557" s="23">
        <v>8650</v>
      </c>
      <c r="D557" s="23"/>
      <c r="E557" s="23">
        <v>8650</v>
      </c>
    </row>
    <row r="558" spans="1:5" x14ac:dyDescent="0.25">
      <c r="A558" s="20" t="s">
        <v>206</v>
      </c>
      <c r="B558" s="23"/>
      <c r="C558" s="23"/>
      <c r="D558" s="23">
        <v>2400</v>
      </c>
      <c r="E558" s="23">
        <v>2400</v>
      </c>
    </row>
    <row r="559" spans="1:5" x14ac:dyDescent="0.25">
      <c r="A559" s="1" t="s">
        <v>663</v>
      </c>
      <c r="B559" s="23"/>
      <c r="C559" s="23"/>
      <c r="D559" s="23">
        <v>11000</v>
      </c>
      <c r="E559" s="23">
        <v>11000</v>
      </c>
    </row>
    <row r="560" spans="1:5" x14ac:dyDescent="0.25">
      <c r="A560" s="20" t="s">
        <v>18</v>
      </c>
      <c r="B560" s="23"/>
      <c r="C560" s="23"/>
      <c r="D560" s="23">
        <v>11000</v>
      </c>
      <c r="E560" s="23">
        <v>11000</v>
      </c>
    </row>
    <row r="561" spans="1:5" x14ac:dyDescent="0.25">
      <c r="A561" s="1" t="s">
        <v>850</v>
      </c>
      <c r="B561" s="23"/>
      <c r="C561" s="23">
        <v>4000</v>
      </c>
      <c r="D561" s="23">
        <v>7000</v>
      </c>
      <c r="E561" s="23">
        <v>11000</v>
      </c>
    </row>
    <row r="562" spans="1:5" x14ac:dyDescent="0.25">
      <c r="A562" s="20" t="s">
        <v>61</v>
      </c>
      <c r="B562" s="23"/>
      <c r="C562" s="23">
        <v>4000</v>
      </c>
      <c r="D562" s="23">
        <v>7000</v>
      </c>
      <c r="E562" s="23">
        <v>11000</v>
      </c>
    </row>
    <row r="563" spans="1:5" x14ac:dyDescent="0.25">
      <c r="A563" s="1" t="s">
        <v>613</v>
      </c>
      <c r="B563" s="23"/>
      <c r="C563" s="23">
        <v>10999.6</v>
      </c>
      <c r="D563" s="23"/>
      <c r="E563" s="23">
        <v>10999.6</v>
      </c>
    </row>
    <row r="564" spans="1:5" x14ac:dyDescent="0.25">
      <c r="A564" s="20" t="s">
        <v>592</v>
      </c>
      <c r="B564" s="23"/>
      <c r="C564" s="23">
        <v>10999.6</v>
      </c>
      <c r="D564" s="23"/>
      <c r="E564" s="23">
        <v>10999.6</v>
      </c>
    </row>
    <row r="565" spans="1:5" x14ac:dyDescent="0.25">
      <c r="A565" s="1" t="s">
        <v>1697</v>
      </c>
      <c r="B565" s="23"/>
      <c r="C565" s="23"/>
      <c r="D565" s="23">
        <v>10890</v>
      </c>
      <c r="E565" s="23">
        <v>10890</v>
      </c>
    </row>
    <row r="566" spans="1:5" x14ac:dyDescent="0.25">
      <c r="A566" s="20" t="s">
        <v>1696</v>
      </c>
      <c r="B566" s="23"/>
      <c r="C566" s="23"/>
      <c r="D566" s="23">
        <v>7030</v>
      </c>
      <c r="E566" s="23">
        <v>7030</v>
      </c>
    </row>
    <row r="567" spans="1:5" x14ac:dyDescent="0.25">
      <c r="A567" s="20" t="s">
        <v>215</v>
      </c>
      <c r="B567" s="23"/>
      <c r="C567" s="23"/>
      <c r="D567" s="23">
        <v>3860</v>
      </c>
      <c r="E567" s="23">
        <v>3860</v>
      </c>
    </row>
    <row r="568" spans="1:5" x14ac:dyDescent="0.25">
      <c r="A568" s="1" t="s">
        <v>1692</v>
      </c>
      <c r="B568" s="23"/>
      <c r="C568" s="23">
        <v>10790.7</v>
      </c>
      <c r="D568" s="23"/>
      <c r="E568" s="23">
        <v>10790.7</v>
      </c>
    </row>
    <row r="569" spans="1:5" x14ac:dyDescent="0.25">
      <c r="A569" s="20" t="s">
        <v>438</v>
      </c>
      <c r="B569" s="23"/>
      <c r="C569" s="23">
        <v>10790.7</v>
      </c>
      <c r="D569" s="23"/>
      <c r="E569" s="23">
        <v>10790.7</v>
      </c>
    </row>
    <row r="570" spans="1:5" x14ac:dyDescent="0.25">
      <c r="A570" s="1" t="s">
        <v>1754</v>
      </c>
      <c r="B570" s="23"/>
      <c r="C570" s="23"/>
      <c r="D570" s="23">
        <v>10750</v>
      </c>
      <c r="E570" s="23">
        <v>10750</v>
      </c>
    </row>
    <row r="571" spans="1:5" x14ac:dyDescent="0.25">
      <c r="A571" s="20" t="s">
        <v>61</v>
      </c>
      <c r="B571" s="23"/>
      <c r="C571" s="23"/>
      <c r="D571" s="23">
        <v>10750</v>
      </c>
      <c r="E571" s="23">
        <v>10750</v>
      </c>
    </row>
    <row r="572" spans="1:5" x14ac:dyDescent="0.25">
      <c r="A572" s="1" t="s">
        <v>510</v>
      </c>
      <c r="B572" s="23"/>
      <c r="C572" s="23"/>
      <c r="D572" s="23">
        <v>10500</v>
      </c>
      <c r="E572" s="23">
        <v>10500</v>
      </c>
    </row>
    <row r="573" spans="1:5" x14ac:dyDescent="0.25">
      <c r="A573" s="20" t="s">
        <v>124</v>
      </c>
      <c r="B573" s="23"/>
      <c r="C573" s="23"/>
      <c r="D573" s="23">
        <v>10500</v>
      </c>
      <c r="E573" s="23">
        <v>10500</v>
      </c>
    </row>
    <row r="574" spans="1:5" x14ac:dyDescent="0.25">
      <c r="A574" s="1" t="s">
        <v>619</v>
      </c>
      <c r="B574" s="23"/>
      <c r="C574" s="23">
        <v>10300</v>
      </c>
      <c r="D574" s="23"/>
      <c r="E574" s="23">
        <v>10300</v>
      </c>
    </row>
    <row r="575" spans="1:5" x14ac:dyDescent="0.25">
      <c r="A575" s="20" t="s">
        <v>61</v>
      </c>
      <c r="B575" s="23"/>
      <c r="C575" s="23">
        <v>10300</v>
      </c>
      <c r="D575" s="23"/>
      <c r="E575" s="23">
        <v>10300</v>
      </c>
    </row>
    <row r="576" spans="1:5" x14ac:dyDescent="0.25">
      <c r="A576" s="1" t="s">
        <v>1510</v>
      </c>
      <c r="B576" s="23">
        <v>10000.01</v>
      </c>
      <c r="C576" s="23"/>
      <c r="D576" s="23"/>
      <c r="E576" s="23">
        <v>10000.01</v>
      </c>
    </row>
    <row r="577" spans="1:5" x14ac:dyDescent="0.25">
      <c r="A577" s="20" t="s">
        <v>443</v>
      </c>
      <c r="B577" s="23">
        <v>10000.01</v>
      </c>
      <c r="C577" s="23"/>
      <c r="D577" s="23"/>
      <c r="E577" s="23">
        <v>10000.01</v>
      </c>
    </row>
    <row r="578" spans="1:5" x14ac:dyDescent="0.25">
      <c r="A578" s="1" t="s">
        <v>1422</v>
      </c>
      <c r="B578" s="23"/>
      <c r="C578" s="23"/>
      <c r="D578" s="23">
        <v>10000</v>
      </c>
      <c r="E578" s="23">
        <v>10000</v>
      </c>
    </row>
    <row r="579" spans="1:5" x14ac:dyDescent="0.25">
      <c r="A579" s="20" t="s">
        <v>438</v>
      </c>
      <c r="B579" s="23"/>
      <c r="C579" s="23"/>
      <c r="D579" s="23">
        <v>9264</v>
      </c>
      <c r="E579" s="23">
        <v>9264</v>
      </c>
    </row>
    <row r="580" spans="1:5" x14ac:dyDescent="0.25">
      <c r="A580" s="20" t="s">
        <v>1425</v>
      </c>
      <c r="B580" s="23"/>
      <c r="C580" s="23"/>
      <c r="D580" s="23">
        <v>736</v>
      </c>
      <c r="E580" s="23">
        <v>736</v>
      </c>
    </row>
    <row r="581" spans="1:5" x14ac:dyDescent="0.25">
      <c r="A581" s="1" t="s">
        <v>1757</v>
      </c>
      <c r="B581" s="23"/>
      <c r="C581" s="23"/>
      <c r="D581" s="23">
        <v>10000</v>
      </c>
      <c r="E581" s="23">
        <v>10000</v>
      </c>
    </row>
    <row r="582" spans="1:5" x14ac:dyDescent="0.25">
      <c r="A582" s="20" t="s">
        <v>528</v>
      </c>
      <c r="B582" s="23"/>
      <c r="C582" s="23"/>
      <c r="D582" s="23">
        <v>10000</v>
      </c>
      <c r="E582" s="23">
        <v>10000</v>
      </c>
    </row>
    <row r="583" spans="1:5" x14ac:dyDescent="0.25">
      <c r="A583" s="1" t="s">
        <v>468</v>
      </c>
      <c r="B583" s="23"/>
      <c r="C583" s="23">
        <v>10000</v>
      </c>
      <c r="D583" s="23"/>
      <c r="E583" s="23">
        <v>10000</v>
      </c>
    </row>
    <row r="584" spans="1:5" x14ac:dyDescent="0.25">
      <c r="A584" s="20" t="s">
        <v>452</v>
      </c>
      <c r="B584" s="23"/>
      <c r="C584" s="23">
        <v>10000</v>
      </c>
      <c r="D584" s="23"/>
      <c r="E584" s="23">
        <v>10000</v>
      </c>
    </row>
    <row r="585" spans="1:5" x14ac:dyDescent="0.25">
      <c r="A585" s="1" t="s">
        <v>740</v>
      </c>
      <c r="B585" s="23"/>
      <c r="C585" s="23"/>
      <c r="D585" s="23">
        <v>10000</v>
      </c>
      <c r="E585" s="23">
        <v>10000</v>
      </c>
    </row>
    <row r="586" spans="1:5" x14ac:dyDescent="0.25">
      <c r="A586" s="20" t="s">
        <v>739</v>
      </c>
      <c r="B586" s="23"/>
      <c r="C586" s="23"/>
      <c r="D586" s="23">
        <v>10000</v>
      </c>
      <c r="E586" s="23">
        <v>10000</v>
      </c>
    </row>
    <row r="587" spans="1:5" x14ac:dyDescent="0.25">
      <c r="A587" s="1" t="s">
        <v>601</v>
      </c>
      <c r="B587" s="23"/>
      <c r="C587" s="23"/>
      <c r="D587" s="23">
        <v>9761.2999999999993</v>
      </c>
      <c r="E587" s="23">
        <v>9761.2999999999993</v>
      </c>
    </row>
    <row r="588" spans="1:5" x14ac:dyDescent="0.25">
      <c r="A588" s="20" t="s">
        <v>438</v>
      </c>
      <c r="B588" s="23"/>
      <c r="C588" s="23"/>
      <c r="D588" s="23">
        <v>9761.2999999999993</v>
      </c>
      <c r="E588" s="23">
        <v>9761.2999999999993</v>
      </c>
    </row>
    <row r="589" spans="1:5" x14ac:dyDescent="0.25">
      <c r="A589" s="1" t="s">
        <v>2127</v>
      </c>
      <c r="B589" s="23"/>
      <c r="C589" s="23">
        <v>9630</v>
      </c>
      <c r="D589" s="23"/>
      <c r="E589" s="23">
        <v>9630</v>
      </c>
    </row>
    <row r="590" spans="1:5" x14ac:dyDescent="0.25">
      <c r="A590" s="20" t="s">
        <v>2126</v>
      </c>
      <c r="B590" s="23"/>
      <c r="C590" s="23">
        <v>9630</v>
      </c>
      <c r="D590" s="23"/>
      <c r="E590" s="23">
        <v>9630</v>
      </c>
    </row>
    <row r="591" spans="1:5" x14ac:dyDescent="0.25">
      <c r="A591" s="1" t="s">
        <v>472</v>
      </c>
      <c r="B591" s="23">
        <v>600</v>
      </c>
      <c r="C591" s="23">
        <v>8840</v>
      </c>
      <c r="D591" s="23"/>
      <c r="E591" s="23">
        <v>9440</v>
      </c>
    </row>
    <row r="592" spans="1:5" x14ac:dyDescent="0.25">
      <c r="A592" s="20" t="s">
        <v>107</v>
      </c>
      <c r="B592" s="23">
        <v>600</v>
      </c>
      <c r="C592" s="23"/>
      <c r="D592" s="23"/>
      <c r="E592" s="23">
        <v>600</v>
      </c>
    </row>
    <row r="593" spans="1:5" x14ac:dyDescent="0.25">
      <c r="A593" s="20" t="s">
        <v>452</v>
      </c>
      <c r="B593" s="23"/>
      <c r="C593" s="23">
        <v>8840</v>
      </c>
      <c r="D593" s="23"/>
      <c r="E593" s="23">
        <v>8840</v>
      </c>
    </row>
    <row r="594" spans="1:5" x14ac:dyDescent="0.25">
      <c r="A594" s="1" t="s">
        <v>623</v>
      </c>
      <c r="B594" s="23"/>
      <c r="C594" s="23">
        <v>9430</v>
      </c>
      <c r="D594" s="23"/>
      <c r="E594" s="23">
        <v>9430</v>
      </c>
    </row>
    <row r="595" spans="1:5" x14ac:dyDescent="0.25">
      <c r="A595" s="20" t="s">
        <v>61</v>
      </c>
      <c r="B595" s="23"/>
      <c r="C595" s="23">
        <v>9430</v>
      </c>
      <c r="D595" s="23"/>
      <c r="E595" s="23">
        <v>9430</v>
      </c>
    </row>
    <row r="596" spans="1:5" x14ac:dyDescent="0.25">
      <c r="A596" s="1" t="s">
        <v>2160</v>
      </c>
      <c r="B596" s="23"/>
      <c r="C596" s="23">
        <v>9150</v>
      </c>
      <c r="D596" s="23"/>
      <c r="E596" s="23">
        <v>9150</v>
      </c>
    </row>
    <row r="597" spans="1:5" x14ac:dyDescent="0.25">
      <c r="A597" s="20" t="s">
        <v>61</v>
      </c>
      <c r="B597" s="23"/>
      <c r="C597" s="23">
        <v>9150</v>
      </c>
      <c r="D597" s="23"/>
      <c r="E597" s="23">
        <v>9150</v>
      </c>
    </row>
    <row r="598" spans="1:5" x14ac:dyDescent="0.25">
      <c r="A598" s="1" t="s">
        <v>1885</v>
      </c>
      <c r="B598" s="23"/>
      <c r="C598" s="23"/>
      <c r="D598" s="23">
        <v>9100</v>
      </c>
      <c r="E598" s="23">
        <v>9100</v>
      </c>
    </row>
    <row r="599" spans="1:5" x14ac:dyDescent="0.25">
      <c r="A599" s="20" t="s">
        <v>124</v>
      </c>
      <c r="B599" s="23"/>
      <c r="C599" s="23"/>
      <c r="D599" s="23">
        <v>9100</v>
      </c>
      <c r="E599" s="23">
        <v>9100</v>
      </c>
    </row>
    <row r="600" spans="1:5" x14ac:dyDescent="0.25">
      <c r="A600" s="1" t="s">
        <v>172</v>
      </c>
      <c r="B600" s="23">
        <v>9050</v>
      </c>
      <c r="C600" s="23"/>
      <c r="D600" s="23"/>
      <c r="E600" s="23">
        <v>9050</v>
      </c>
    </row>
    <row r="601" spans="1:5" x14ac:dyDescent="0.25">
      <c r="A601" s="20" t="s">
        <v>67</v>
      </c>
      <c r="B601" s="23">
        <v>9050</v>
      </c>
      <c r="C601" s="23"/>
      <c r="D601" s="23"/>
      <c r="E601" s="23">
        <v>9050</v>
      </c>
    </row>
    <row r="602" spans="1:5" x14ac:dyDescent="0.25">
      <c r="A602" s="1" t="s">
        <v>1889</v>
      </c>
      <c r="B602" s="23"/>
      <c r="C602" s="23"/>
      <c r="D602" s="23">
        <v>9000</v>
      </c>
      <c r="E602" s="23">
        <v>9000</v>
      </c>
    </row>
    <row r="603" spans="1:5" x14ac:dyDescent="0.25">
      <c r="A603" s="20" t="s">
        <v>61</v>
      </c>
      <c r="B603" s="23"/>
      <c r="C603" s="23"/>
      <c r="D603" s="23">
        <v>9000</v>
      </c>
      <c r="E603" s="23">
        <v>9000</v>
      </c>
    </row>
    <row r="604" spans="1:5" x14ac:dyDescent="0.25">
      <c r="A604" s="1" t="s">
        <v>802</v>
      </c>
      <c r="B604" s="23">
        <v>8242</v>
      </c>
      <c r="C604" s="23"/>
      <c r="D604" s="23"/>
      <c r="E604" s="23">
        <v>8242</v>
      </c>
    </row>
    <row r="605" spans="1:5" x14ac:dyDescent="0.25">
      <c r="A605" s="20" t="s">
        <v>801</v>
      </c>
      <c r="B605" s="23">
        <v>4462</v>
      </c>
      <c r="C605" s="23"/>
      <c r="D605" s="23"/>
      <c r="E605" s="23">
        <v>4462</v>
      </c>
    </row>
    <row r="606" spans="1:5" x14ac:dyDescent="0.25">
      <c r="A606" s="20" t="s">
        <v>104</v>
      </c>
      <c r="B606" s="23">
        <v>3780</v>
      </c>
      <c r="C606" s="23"/>
      <c r="D606" s="23"/>
      <c r="E606" s="23">
        <v>3780</v>
      </c>
    </row>
    <row r="607" spans="1:5" x14ac:dyDescent="0.25">
      <c r="A607" s="1" t="s">
        <v>2167</v>
      </c>
      <c r="B607" s="23"/>
      <c r="C607" s="23"/>
      <c r="D607" s="23">
        <v>7944</v>
      </c>
      <c r="E607" s="23">
        <v>7944</v>
      </c>
    </row>
    <row r="608" spans="1:5" x14ac:dyDescent="0.25">
      <c r="A608" s="20" t="s">
        <v>61</v>
      </c>
      <c r="B608" s="23"/>
      <c r="C608" s="23"/>
      <c r="D608" s="23">
        <v>7944</v>
      </c>
      <c r="E608" s="23">
        <v>7944</v>
      </c>
    </row>
    <row r="609" spans="1:5" x14ac:dyDescent="0.25">
      <c r="A609" s="1" t="s">
        <v>2110</v>
      </c>
      <c r="B609" s="23"/>
      <c r="C609" s="23">
        <v>7710</v>
      </c>
      <c r="D609" s="23"/>
      <c r="E609" s="23">
        <v>7710</v>
      </c>
    </row>
    <row r="610" spans="1:5" x14ac:dyDescent="0.25">
      <c r="A610" s="20" t="s">
        <v>18</v>
      </c>
      <c r="B610" s="23"/>
      <c r="C610" s="23">
        <v>7710</v>
      </c>
      <c r="D610" s="23"/>
      <c r="E610" s="23">
        <v>7710</v>
      </c>
    </row>
    <row r="611" spans="1:5" x14ac:dyDescent="0.25">
      <c r="A611" s="1" t="s">
        <v>297</v>
      </c>
      <c r="B611" s="23"/>
      <c r="C611" s="23">
        <v>7584</v>
      </c>
      <c r="D611" s="23"/>
      <c r="E611" s="23">
        <v>7584</v>
      </c>
    </row>
    <row r="612" spans="1:5" x14ac:dyDescent="0.25">
      <c r="A612" s="20" t="s">
        <v>61</v>
      </c>
      <c r="B612" s="23"/>
      <c r="C612" s="23">
        <v>7584</v>
      </c>
      <c r="D612" s="23"/>
      <c r="E612" s="23">
        <v>7584</v>
      </c>
    </row>
    <row r="613" spans="1:5" x14ac:dyDescent="0.25">
      <c r="A613" s="1" t="s">
        <v>672</v>
      </c>
      <c r="B613" s="23"/>
      <c r="C613" s="23"/>
      <c r="D613" s="23">
        <v>7500</v>
      </c>
      <c r="E613" s="23">
        <v>7500</v>
      </c>
    </row>
    <row r="614" spans="1:5" x14ac:dyDescent="0.25">
      <c r="A614" s="20" t="s">
        <v>18</v>
      </c>
      <c r="B614" s="23"/>
      <c r="C614" s="23"/>
      <c r="D614" s="23">
        <v>7500</v>
      </c>
      <c r="E614" s="23">
        <v>7500</v>
      </c>
    </row>
    <row r="615" spans="1:5" x14ac:dyDescent="0.25">
      <c r="A615" s="1" t="s">
        <v>91</v>
      </c>
      <c r="B615" s="23"/>
      <c r="C615" s="23"/>
      <c r="D615" s="23">
        <v>7254</v>
      </c>
      <c r="E615" s="23">
        <v>7254</v>
      </c>
    </row>
    <row r="616" spans="1:5" x14ac:dyDescent="0.25">
      <c r="A616" s="20" t="s">
        <v>72</v>
      </c>
      <c r="B616" s="23"/>
      <c r="C616" s="23"/>
      <c r="D616" s="23">
        <v>7254</v>
      </c>
      <c r="E616" s="23">
        <v>7254</v>
      </c>
    </row>
    <row r="617" spans="1:5" x14ac:dyDescent="0.25">
      <c r="A617" s="1" t="s">
        <v>353</v>
      </c>
      <c r="B617" s="23"/>
      <c r="C617" s="23"/>
      <c r="D617" s="23">
        <v>7200</v>
      </c>
      <c r="E617" s="23">
        <v>7200</v>
      </c>
    </row>
    <row r="618" spans="1:5" x14ac:dyDescent="0.25">
      <c r="A618" s="20" t="s">
        <v>206</v>
      </c>
      <c r="B618" s="23"/>
      <c r="C618" s="23"/>
      <c r="D618" s="23">
        <v>7200</v>
      </c>
      <c r="E618" s="23">
        <v>7200</v>
      </c>
    </row>
    <row r="619" spans="1:5" x14ac:dyDescent="0.25">
      <c r="A619" s="1" t="s">
        <v>301</v>
      </c>
      <c r="B619" s="23"/>
      <c r="C619" s="23"/>
      <c r="D619" s="23">
        <v>7140</v>
      </c>
      <c r="E619" s="23">
        <v>7140</v>
      </c>
    </row>
    <row r="620" spans="1:5" x14ac:dyDescent="0.25">
      <c r="A620" s="20" t="s">
        <v>300</v>
      </c>
      <c r="B620" s="23"/>
      <c r="C620" s="23"/>
      <c r="D620" s="23">
        <v>7140</v>
      </c>
      <c r="E620" s="23">
        <v>7140</v>
      </c>
    </row>
    <row r="621" spans="1:5" x14ac:dyDescent="0.25">
      <c r="A621" s="1" t="s">
        <v>2012</v>
      </c>
      <c r="B621" s="23"/>
      <c r="C621" s="23"/>
      <c r="D621" s="23">
        <v>6800</v>
      </c>
      <c r="E621" s="23">
        <v>6800</v>
      </c>
    </row>
    <row r="622" spans="1:5" x14ac:dyDescent="0.25">
      <c r="A622" s="20" t="s">
        <v>18</v>
      </c>
      <c r="B622" s="23"/>
      <c r="C622" s="23"/>
      <c r="D622" s="23">
        <v>6800</v>
      </c>
      <c r="E622" s="23">
        <v>6800</v>
      </c>
    </row>
    <row r="623" spans="1:5" x14ac:dyDescent="0.25">
      <c r="A623" s="1" t="s">
        <v>358</v>
      </c>
      <c r="B623" s="23"/>
      <c r="C623" s="23"/>
      <c r="D623" s="23">
        <v>6750</v>
      </c>
      <c r="E623" s="23">
        <v>6750</v>
      </c>
    </row>
    <row r="624" spans="1:5" x14ac:dyDescent="0.25">
      <c r="A624" s="20" t="s">
        <v>317</v>
      </c>
      <c r="B624" s="23"/>
      <c r="C624" s="23"/>
      <c r="D624" s="23">
        <v>6750</v>
      </c>
      <c r="E624" s="23">
        <v>6750</v>
      </c>
    </row>
    <row r="625" spans="1:5" x14ac:dyDescent="0.25">
      <c r="A625" s="1" t="s">
        <v>176</v>
      </c>
      <c r="B625" s="23">
        <v>6550</v>
      </c>
      <c r="C625" s="23"/>
      <c r="D625" s="23"/>
      <c r="E625" s="23">
        <v>6550</v>
      </c>
    </row>
    <row r="626" spans="1:5" x14ac:dyDescent="0.25">
      <c r="A626" s="20" t="s">
        <v>80</v>
      </c>
      <c r="B626" s="23">
        <v>6550</v>
      </c>
      <c r="C626" s="23"/>
      <c r="D626" s="23"/>
      <c r="E626" s="23">
        <v>6550</v>
      </c>
    </row>
    <row r="627" spans="1:5" x14ac:dyDescent="0.25">
      <c r="A627" s="1" t="s">
        <v>2494</v>
      </c>
      <c r="B627" s="23"/>
      <c r="C627" s="23">
        <v>6300</v>
      </c>
      <c r="D627" s="23"/>
      <c r="E627" s="23">
        <v>6300</v>
      </c>
    </row>
    <row r="628" spans="1:5" x14ac:dyDescent="0.25">
      <c r="A628" s="20" t="s">
        <v>2493</v>
      </c>
      <c r="B628" s="23"/>
      <c r="C628" s="23">
        <v>6300</v>
      </c>
      <c r="D628" s="23"/>
      <c r="E628" s="23">
        <v>6300</v>
      </c>
    </row>
    <row r="629" spans="1:5" x14ac:dyDescent="0.25">
      <c r="A629" s="1" t="s">
        <v>2182</v>
      </c>
      <c r="B629" s="23"/>
      <c r="C629" s="23"/>
      <c r="D629" s="23">
        <v>5950</v>
      </c>
      <c r="E629" s="23">
        <v>5950</v>
      </c>
    </row>
    <row r="630" spans="1:5" x14ac:dyDescent="0.25">
      <c r="A630" s="20" t="s">
        <v>18</v>
      </c>
      <c r="B630" s="23"/>
      <c r="C630" s="23"/>
      <c r="D630" s="23">
        <v>5950</v>
      </c>
      <c r="E630" s="23">
        <v>5950</v>
      </c>
    </row>
    <row r="631" spans="1:5" x14ac:dyDescent="0.25">
      <c r="A631" s="1" t="s">
        <v>1151</v>
      </c>
      <c r="B631" s="23"/>
      <c r="C631" s="23">
        <v>5760</v>
      </c>
      <c r="D631" s="23"/>
      <c r="E631" s="23">
        <v>5760</v>
      </c>
    </row>
    <row r="632" spans="1:5" x14ac:dyDescent="0.25">
      <c r="A632" s="20" t="s">
        <v>80</v>
      </c>
      <c r="B632" s="23"/>
      <c r="C632" s="23">
        <v>5760</v>
      </c>
      <c r="D632" s="23"/>
      <c r="E632" s="23">
        <v>5760</v>
      </c>
    </row>
    <row r="633" spans="1:5" x14ac:dyDescent="0.25">
      <c r="A633" s="1" t="s">
        <v>1184</v>
      </c>
      <c r="B633" s="23"/>
      <c r="C633" s="23"/>
      <c r="D633" s="23">
        <v>5602.52</v>
      </c>
      <c r="E633" s="23">
        <v>5602.52</v>
      </c>
    </row>
    <row r="634" spans="1:5" x14ac:dyDescent="0.25">
      <c r="A634" s="20" t="s">
        <v>1183</v>
      </c>
      <c r="B634" s="23"/>
      <c r="C634" s="23"/>
      <c r="D634" s="23">
        <v>5602.52</v>
      </c>
      <c r="E634" s="23">
        <v>5602.52</v>
      </c>
    </row>
    <row r="635" spans="1:5" x14ac:dyDescent="0.25">
      <c r="A635" s="1" t="s">
        <v>1526</v>
      </c>
      <c r="B635" s="23">
        <v>5560</v>
      </c>
      <c r="C635" s="23"/>
      <c r="D635" s="23"/>
      <c r="E635" s="23">
        <v>5560</v>
      </c>
    </row>
    <row r="636" spans="1:5" x14ac:dyDescent="0.25">
      <c r="A636" s="20" t="s">
        <v>61</v>
      </c>
      <c r="B636" s="23">
        <v>5560</v>
      </c>
      <c r="C636" s="23"/>
      <c r="D636" s="23"/>
      <c r="E636" s="23">
        <v>5560</v>
      </c>
    </row>
    <row r="637" spans="1:5" x14ac:dyDescent="0.25">
      <c r="A637" s="1" t="s">
        <v>2278</v>
      </c>
      <c r="B637" s="23"/>
      <c r="C637" s="23">
        <v>5500</v>
      </c>
      <c r="D637" s="23"/>
      <c r="E637" s="23">
        <v>5500</v>
      </c>
    </row>
    <row r="638" spans="1:5" x14ac:dyDescent="0.25">
      <c r="A638" s="20" t="s">
        <v>61</v>
      </c>
      <c r="B638" s="23"/>
      <c r="C638" s="23">
        <v>5500</v>
      </c>
      <c r="D638" s="23"/>
      <c r="E638" s="23">
        <v>5500</v>
      </c>
    </row>
    <row r="639" spans="1:5" x14ac:dyDescent="0.25">
      <c r="A639" s="1" t="s">
        <v>1275</v>
      </c>
      <c r="B639" s="23"/>
      <c r="C639" s="23">
        <v>5094.68</v>
      </c>
      <c r="D639" s="23"/>
      <c r="E639" s="23">
        <v>5094.68</v>
      </c>
    </row>
    <row r="640" spans="1:5" x14ac:dyDescent="0.25">
      <c r="A640" s="20" t="s">
        <v>876</v>
      </c>
      <c r="B640" s="23"/>
      <c r="C640" s="23">
        <v>5094.68</v>
      </c>
      <c r="D640" s="23"/>
      <c r="E640" s="23">
        <v>5094.68</v>
      </c>
    </row>
    <row r="641" spans="1:5" x14ac:dyDescent="0.25">
      <c r="A641" s="1" t="s">
        <v>797</v>
      </c>
      <c r="B641" s="23"/>
      <c r="C641" s="23">
        <v>5000</v>
      </c>
      <c r="D641" s="23"/>
      <c r="E641" s="23">
        <v>5000</v>
      </c>
    </row>
    <row r="642" spans="1:5" x14ac:dyDescent="0.25">
      <c r="A642" s="20" t="s">
        <v>18</v>
      </c>
      <c r="B642" s="23"/>
      <c r="C642" s="23">
        <v>5000</v>
      </c>
      <c r="D642" s="23"/>
      <c r="E642" s="23">
        <v>5000</v>
      </c>
    </row>
    <row r="643" spans="1:5" x14ac:dyDescent="0.25">
      <c r="A643" s="1" t="s">
        <v>2419</v>
      </c>
      <c r="B643" s="23"/>
      <c r="C643" s="23"/>
      <c r="D643" s="23">
        <v>5000</v>
      </c>
      <c r="E643" s="23">
        <v>5000</v>
      </c>
    </row>
    <row r="644" spans="1:5" x14ac:dyDescent="0.25">
      <c r="A644" s="20" t="s">
        <v>2418</v>
      </c>
      <c r="B644" s="23"/>
      <c r="C644" s="23"/>
      <c r="D644" s="23">
        <v>5000</v>
      </c>
      <c r="E644" s="23">
        <v>5000</v>
      </c>
    </row>
    <row r="645" spans="1:5" x14ac:dyDescent="0.25">
      <c r="A645" s="1" t="s">
        <v>180</v>
      </c>
      <c r="B645" s="23">
        <v>4900</v>
      </c>
      <c r="C645" s="23"/>
      <c r="D645" s="23"/>
      <c r="E645" s="23">
        <v>4900</v>
      </c>
    </row>
    <row r="646" spans="1:5" x14ac:dyDescent="0.25">
      <c r="A646" s="20" t="s">
        <v>61</v>
      </c>
      <c r="B646" s="23">
        <v>4900</v>
      </c>
      <c r="C646" s="23"/>
      <c r="D646" s="23"/>
      <c r="E646" s="23">
        <v>4900</v>
      </c>
    </row>
    <row r="647" spans="1:5" x14ac:dyDescent="0.25">
      <c r="A647" s="1" t="s">
        <v>1793</v>
      </c>
      <c r="B647" s="23"/>
      <c r="C647" s="23">
        <v>4879</v>
      </c>
      <c r="D647" s="23"/>
      <c r="E647" s="23">
        <v>4879</v>
      </c>
    </row>
    <row r="648" spans="1:5" x14ac:dyDescent="0.25">
      <c r="A648" s="20" t="s">
        <v>1792</v>
      </c>
      <c r="B648" s="23"/>
      <c r="C648" s="23">
        <v>4879</v>
      </c>
      <c r="D648" s="23"/>
      <c r="E648" s="23">
        <v>4879</v>
      </c>
    </row>
    <row r="649" spans="1:5" x14ac:dyDescent="0.25">
      <c r="A649" s="1" t="s">
        <v>911</v>
      </c>
      <c r="B649" s="23"/>
      <c r="C649" s="23"/>
      <c r="D649" s="23">
        <v>4824</v>
      </c>
      <c r="E649" s="23">
        <v>4824</v>
      </c>
    </row>
    <row r="650" spans="1:5" x14ac:dyDescent="0.25">
      <c r="A650" s="20" t="s">
        <v>910</v>
      </c>
      <c r="B650" s="23"/>
      <c r="C650" s="23"/>
      <c r="D650" s="23">
        <v>4824</v>
      </c>
      <c r="E650" s="23">
        <v>4824</v>
      </c>
    </row>
    <row r="651" spans="1:5" x14ac:dyDescent="0.25">
      <c r="A651" s="1" t="s">
        <v>2498</v>
      </c>
      <c r="B651" s="23"/>
      <c r="C651" s="23">
        <v>4800</v>
      </c>
      <c r="D651" s="23"/>
      <c r="E651" s="23">
        <v>4800</v>
      </c>
    </row>
    <row r="652" spans="1:5" x14ac:dyDescent="0.25">
      <c r="A652" s="20" t="s">
        <v>18</v>
      </c>
      <c r="B652" s="23"/>
      <c r="C652" s="23">
        <v>4800</v>
      </c>
      <c r="D652" s="23"/>
      <c r="E652" s="23">
        <v>4800</v>
      </c>
    </row>
    <row r="653" spans="1:5" x14ac:dyDescent="0.25">
      <c r="A653" s="1" t="s">
        <v>746</v>
      </c>
      <c r="B653" s="23"/>
      <c r="C653" s="23"/>
      <c r="D653" s="23">
        <v>4800</v>
      </c>
      <c r="E653" s="23">
        <v>4800</v>
      </c>
    </row>
    <row r="654" spans="1:5" x14ac:dyDescent="0.25">
      <c r="A654" s="20" t="s">
        <v>745</v>
      </c>
      <c r="B654" s="23"/>
      <c r="C654" s="23"/>
      <c r="D654" s="23">
        <v>4800</v>
      </c>
      <c r="E654" s="23">
        <v>4800</v>
      </c>
    </row>
    <row r="655" spans="1:5" x14ac:dyDescent="0.25">
      <c r="A655" s="1" t="s">
        <v>2185</v>
      </c>
      <c r="B655" s="23"/>
      <c r="C655" s="23"/>
      <c r="D655" s="23">
        <v>4620</v>
      </c>
      <c r="E655" s="23">
        <v>4620</v>
      </c>
    </row>
    <row r="656" spans="1:5" x14ac:dyDescent="0.25">
      <c r="A656" s="20" t="s">
        <v>80</v>
      </c>
      <c r="B656" s="23"/>
      <c r="C656" s="23"/>
      <c r="D656" s="23">
        <v>4620</v>
      </c>
      <c r="E656" s="23">
        <v>4620</v>
      </c>
    </row>
    <row r="657" spans="1:5" x14ac:dyDescent="0.25">
      <c r="A657" s="1" t="s">
        <v>2189</v>
      </c>
      <c r="B657" s="23"/>
      <c r="C657" s="23">
        <v>4500</v>
      </c>
      <c r="D657" s="23"/>
      <c r="E657" s="23">
        <v>4500</v>
      </c>
    </row>
    <row r="658" spans="1:5" x14ac:dyDescent="0.25">
      <c r="A658" s="20" t="s">
        <v>61</v>
      </c>
      <c r="B658" s="23"/>
      <c r="C658" s="23">
        <v>4500</v>
      </c>
      <c r="D658" s="23"/>
      <c r="E658" s="23">
        <v>4500</v>
      </c>
    </row>
    <row r="659" spans="1:5" x14ac:dyDescent="0.25">
      <c r="A659" s="1" t="s">
        <v>538</v>
      </c>
      <c r="B659" s="23">
        <v>1595</v>
      </c>
      <c r="C659" s="23">
        <v>2145</v>
      </c>
      <c r="D659" s="23">
        <v>495</v>
      </c>
      <c r="E659" s="23">
        <v>4235</v>
      </c>
    </row>
    <row r="660" spans="1:5" x14ac:dyDescent="0.25">
      <c r="A660" s="20" t="s">
        <v>18</v>
      </c>
      <c r="B660" s="23">
        <v>1595</v>
      </c>
      <c r="C660" s="23">
        <v>2145</v>
      </c>
      <c r="D660" s="23">
        <v>495</v>
      </c>
      <c r="E660" s="23">
        <v>4235</v>
      </c>
    </row>
    <row r="661" spans="1:5" x14ac:dyDescent="0.25">
      <c r="A661" s="1" t="s">
        <v>2502</v>
      </c>
      <c r="B661" s="23"/>
      <c r="C661" s="23">
        <v>4110</v>
      </c>
      <c r="D661" s="23"/>
      <c r="E661" s="23">
        <v>4110</v>
      </c>
    </row>
    <row r="662" spans="1:5" x14ac:dyDescent="0.25">
      <c r="A662" s="20" t="s">
        <v>18</v>
      </c>
      <c r="B662" s="23"/>
      <c r="C662" s="23">
        <v>4110</v>
      </c>
      <c r="D662" s="23"/>
      <c r="E662" s="23">
        <v>4110</v>
      </c>
    </row>
    <row r="663" spans="1:5" x14ac:dyDescent="0.25">
      <c r="A663" s="1" t="s">
        <v>1589</v>
      </c>
      <c r="B663" s="23">
        <v>1400</v>
      </c>
      <c r="C663" s="23">
        <v>2460</v>
      </c>
      <c r="D663" s="23"/>
      <c r="E663" s="23">
        <v>3860</v>
      </c>
    </row>
    <row r="664" spans="1:5" x14ac:dyDescent="0.25">
      <c r="A664" s="20" t="s">
        <v>67</v>
      </c>
      <c r="B664" s="23">
        <v>450</v>
      </c>
      <c r="C664" s="23"/>
      <c r="D664" s="23"/>
      <c r="E664" s="23">
        <v>450</v>
      </c>
    </row>
    <row r="665" spans="1:5" x14ac:dyDescent="0.25">
      <c r="A665" s="20" t="s">
        <v>61</v>
      </c>
      <c r="B665" s="23">
        <v>950</v>
      </c>
      <c r="C665" s="23"/>
      <c r="D665" s="23"/>
      <c r="E665" s="23">
        <v>950</v>
      </c>
    </row>
    <row r="666" spans="1:5" x14ac:dyDescent="0.25">
      <c r="A666" s="20" t="s">
        <v>124</v>
      </c>
      <c r="B666" s="23"/>
      <c r="C666" s="23">
        <v>2460</v>
      </c>
      <c r="D666" s="23"/>
      <c r="E666" s="23">
        <v>2460</v>
      </c>
    </row>
    <row r="667" spans="1:5" x14ac:dyDescent="0.25">
      <c r="A667" s="1" t="s">
        <v>2254</v>
      </c>
      <c r="B667" s="23">
        <v>3750</v>
      </c>
      <c r="C667" s="23"/>
      <c r="D667" s="23"/>
      <c r="E667" s="23">
        <v>3750</v>
      </c>
    </row>
    <row r="668" spans="1:5" x14ac:dyDescent="0.25">
      <c r="A668" s="20" t="s">
        <v>61</v>
      </c>
      <c r="B668" s="23">
        <v>3750</v>
      </c>
      <c r="C668" s="23"/>
      <c r="D668" s="23"/>
      <c r="E668" s="23">
        <v>3750</v>
      </c>
    </row>
    <row r="669" spans="1:5" x14ac:dyDescent="0.25">
      <c r="A669" s="1" t="s">
        <v>2202</v>
      </c>
      <c r="B669" s="23"/>
      <c r="C669" s="23">
        <v>3640</v>
      </c>
      <c r="D669" s="23"/>
      <c r="E669" s="23">
        <v>3640</v>
      </c>
    </row>
    <row r="670" spans="1:5" x14ac:dyDescent="0.25">
      <c r="A670" s="20" t="s">
        <v>61</v>
      </c>
      <c r="B670" s="23"/>
      <c r="C670" s="23">
        <v>3640</v>
      </c>
      <c r="D670" s="23"/>
      <c r="E670" s="23">
        <v>3640</v>
      </c>
    </row>
    <row r="671" spans="1:5" x14ac:dyDescent="0.25">
      <c r="A671" s="1" t="s">
        <v>677</v>
      </c>
      <c r="B671" s="23"/>
      <c r="C671" s="23">
        <v>3600</v>
      </c>
      <c r="D671" s="23"/>
      <c r="E671" s="23">
        <v>3600</v>
      </c>
    </row>
    <row r="672" spans="1:5" x14ac:dyDescent="0.25">
      <c r="A672" s="20" t="s">
        <v>18</v>
      </c>
      <c r="B672" s="23"/>
      <c r="C672" s="23">
        <v>3600</v>
      </c>
      <c r="D672" s="23"/>
      <c r="E672" s="23">
        <v>3600</v>
      </c>
    </row>
    <row r="673" spans="1:5" x14ac:dyDescent="0.25">
      <c r="A673" s="1" t="s">
        <v>810</v>
      </c>
      <c r="B673" s="23"/>
      <c r="C673" s="23"/>
      <c r="D673" s="23">
        <v>3600</v>
      </c>
      <c r="E673" s="23">
        <v>3600</v>
      </c>
    </row>
    <row r="674" spans="1:5" x14ac:dyDescent="0.25">
      <c r="A674" s="20" t="s">
        <v>18</v>
      </c>
      <c r="B674" s="23"/>
      <c r="C674" s="23"/>
      <c r="D674" s="23">
        <v>3600</v>
      </c>
      <c r="E674" s="23">
        <v>3600</v>
      </c>
    </row>
    <row r="675" spans="1:5" x14ac:dyDescent="0.25">
      <c r="A675" s="1" t="s">
        <v>99</v>
      </c>
      <c r="B675" s="23"/>
      <c r="C675" s="23"/>
      <c r="D675" s="23">
        <v>3552.6</v>
      </c>
      <c r="E675" s="23">
        <v>3552.6</v>
      </c>
    </row>
    <row r="676" spans="1:5" x14ac:dyDescent="0.25">
      <c r="A676" s="20" t="s">
        <v>96</v>
      </c>
      <c r="B676" s="23"/>
      <c r="C676" s="23"/>
      <c r="D676" s="23">
        <v>2497.1999999999998</v>
      </c>
      <c r="E676" s="23">
        <v>2497.1999999999998</v>
      </c>
    </row>
    <row r="677" spans="1:5" x14ac:dyDescent="0.25">
      <c r="A677" s="20" t="s">
        <v>104</v>
      </c>
      <c r="B677" s="23"/>
      <c r="C677" s="23"/>
      <c r="D677" s="23">
        <v>1055.4000000000001</v>
      </c>
      <c r="E677" s="23">
        <v>1055.4000000000001</v>
      </c>
    </row>
    <row r="678" spans="1:5" x14ac:dyDescent="0.25">
      <c r="A678" s="1" t="s">
        <v>1544</v>
      </c>
      <c r="B678" s="23"/>
      <c r="C678" s="23"/>
      <c r="D678" s="23">
        <v>3390.66</v>
      </c>
      <c r="E678" s="23">
        <v>3390.66</v>
      </c>
    </row>
    <row r="679" spans="1:5" x14ac:dyDescent="0.25">
      <c r="A679" s="20" t="s">
        <v>61</v>
      </c>
      <c r="B679" s="23"/>
      <c r="C679" s="23"/>
      <c r="D679" s="23">
        <v>3390.66</v>
      </c>
      <c r="E679" s="23">
        <v>3390.66</v>
      </c>
    </row>
    <row r="680" spans="1:5" x14ac:dyDescent="0.25">
      <c r="A680" s="1" t="s">
        <v>2506</v>
      </c>
      <c r="B680" s="23"/>
      <c r="C680" s="23"/>
      <c r="D680" s="23">
        <v>3142</v>
      </c>
      <c r="E680" s="23">
        <v>3142</v>
      </c>
    </row>
    <row r="681" spans="1:5" x14ac:dyDescent="0.25">
      <c r="A681" s="20" t="s">
        <v>2493</v>
      </c>
      <c r="B681" s="23"/>
      <c r="C681" s="23"/>
      <c r="D681" s="23">
        <v>3142</v>
      </c>
      <c r="E681" s="23">
        <v>3142</v>
      </c>
    </row>
    <row r="682" spans="1:5" x14ac:dyDescent="0.25">
      <c r="A682" s="1" t="s">
        <v>751</v>
      </c>
      <c r="B682" s="23"/>
      <c r="C682" s="23">
        <v>3090</v>
      </c>
      <c r="D682" s="23"/>
      <c r="E682" s="23">
        <v>3090</v>
      </c>
    </row>
    <row r="683" spans="1:5" x14ac:dyDescent="0.25">
      <c r="A683" s="20" t="s">
        <v>705</v>
      </c>
      <c r="B683" s="23"/>
      <c r="C683" s="23">
        <v>3090</v>
      </c>
      <c r="D683" s="23"/>
      <c r="E683" s="23">
        <v>3090</v>
      </c>
    </row>
    <row r="684" spans="1:5" x14ac:dyDescent="0.25">
      <c r="A684" s="1" t="s">
        <v>2525</v>
      </c>
      <c r="B684" s="23"/>
      <c r="C684" s="23">
        <v>3040</v>
      </c>
      <c r="D684" s="23"/>
      <c r="E684" s="23">
        <v>3040</v>
      </c>
    </row>
    <row r="685" spans="1:5" x14ac:dyDescent="0.25">
      <c r="A685" s="20" t="s">
        <v>780</v>
      </c>
      <c r="B685" s="23"/>
      <c r="C685" s="23">
        <v>3040</v>
      </c>
      <c r="D685" s="23"/>
      <c r="E685" s="23">
        <v>3040</v>
      </c>
    </row>
    <row r="686" spans="1:5" x14ac:dyDescent="0.25">
      <c r="A686" s="1" t="s">
        <v>2426</v>
      </c>
      <c r="B686" s="23"/>
      <c r="C686" s="23">
        <v>3000</v>
      </c>
      <c r="D686" s="23"/>
      <c r="E686" s="23">
        <v>3000</v>
      </c>
    </row>
    <row r="687" spans="1:5" x14ac:dyDescent="0.25">
      <c r="A687" s="20" t="s">
        <v>2423</v>
      </c>
      <c r="B687" s="23"/>
      <c r="C687" s="23">
        <v>3000</v>
      </c>
      <c r="D687" s="23"/>
      <c r="E687" s="23">
        <v>3000</v>
      </c>
    </row>
    <row r="688" spans="1:5" x14ac:dyDescent="0.25">
      <c r="A688" s="1" t="s">
        <v>529</v>
      </c>
      <c r="B688" s="23"/>
      <c r="C688" s="23">
        <v>3000</v>
      </c>
      <c r="D688" s="23"/>
      <c r="E688" s="23">
        <v>3000</v>
      </c>
    </row>
    <row r="689" spans="1:5" x14ac:dyDescent="0.25">
      <c r="A689" s="20" t="s">
        <v>528</v>
      </c>
      <c r="B689" s="23"/>
      <c r="C689" s="23">
        <v>3000</v>
      </c>
      <c r="D689" s="23"/>
      <c r="E689" s="23">
        <v>3000</v>
      </c>
    </row>
    <row r="690" spans="1:5" x14ac:dyDescent="0.25">
      <c r="A690" s="1" t="s">
        <v>1549</v>
      </c>
      <c r="B690" s="23">
        <v>2975</v>
      </c>
      <c r="C690" s="23"/>
      <c r="D690" s="23"/>
      <c r="E690" s="23">
        <v>2975</v>
      </c>
    </row>
    <row r="691" spans="1:5" x14ac:dyDescent="0.25">
      <c r="A691" s="20" t="s">
        <v>61</v>
      </c>
      <c r="B691" s="23">
        <v>2975</v>
      </c>
      <c r="C691" s="23"/>
      <c r="D691" s="23"/>
      <c r="E691" s="23">
        <v>2975</v>
      </c>
    </row>
    <row r="692" spans="1:5" x14ac:dyDescent="0.25">
      <c r="A692" s="1" t="s">
        <v>1898</v>
      </c>
      <c r="B692" s="23"/>
      <c r="C692" s="23"/>
      <c r="D692" s="23">
        <v>2945</v>
      </c>
      <c r="E692" s="23">
        <v>2945</v>
      </c>
    </row>
    <row r="693" spans="1:5" x14ac:dyDescent="0.25">
      <c r="A693" s="20" t="s">
        <v>18</v>
      </c>
      <c r="B693" s="23"/>
      <c r="C693" s="23"/>
      <c r="D693" s="23">
        <v>2575</v>
      </c>
      <c r="E693" s="23">
        <v>2575</v>
      </c>
    </row>
    <row r="694" spans="1:5" x14ac:dyDescent="0.25">
      <c r="A694" s="20" t="s">
        <v>124</v>
      </c>
      <c r="B694" s="23"/>
      <c r="C694" s="23"/>
      <c r="D694" s="23">
        <v>370</v>
      </c>
      <c r="E694" s="23">
        <v>370</v>
      </c>
    </row>
    <row r="695" spans="1:5" x14ac:dyDescent="0.25">
      <c r="A695" s="1" t="s">
        <v>1803</v>
      </c>
      <c r="B695" s="23"/>
      <c r="C695" s="23">
        <v>2800</v>
      </c>
      <c r="D695" s="23"/>
      <c r="E695" s="23">
        <v>2800</v>
      </c>
    </row>
    <row r="696" spans="1:5" x14ac:dyDescent="0.25">
      <c r="A696" s="20" t="s">
        <v>67</v>
      </c>
      <c r="B696" s="23"/>
      <c r="C696" s="23">
        <v>2800</v>
      </c>
      <c r="D696" s="23"/>
      <c r="E696" s="23">
        <v>2800</v>
      </c>
    </row>
    <row r="697" spans="1:5" x14ac:dyDescent="0.25">
      <c r="A697" s="1" t="s">
        <v>2476</v>
      </c>
      <c r="B697" s="23"/>
      <c r="C697" s="23"/>
      <c r="D697" s="23">
        <v>2660.75</v>
      </c>
      <c r="E697" s="23">
        <v>2660.75</v>
      </c>
    </row>
    <row r="698" spans="1:5" x14ac:dyDescent="0.25">
      <c r="A698" s="20" t="s">
        <v>61</v>
      </c>
      <c r="B698" s="23"/>
      <c r="C698" s="23"/>
      <c r="D698" s="23">
        <v>1980</v>
      </c>
      <c r="E698" s="23">
        <v>1980</v>
      </c>
    </row>
    <row r="699" spans="1:5" x14ac:dyDescent="0.25">
      <c r="A699" s="20" t="s">
        <v>438</v>
      </c>
      <c r="B699" s="23"/>
      <c r="C699" s="23"/>
      <c r="D699" s="23">
        <v>680.75</v>
      </c>
      <c r="E699" s="23">
        <v>680.75</v>
      </c>
    </row>
    <row r="700" spans="1:5" x14ac:dyDescent="0.25">
      <c r="A700" s="1" t="s">
        <v>1867</v>
      </c>
      <c r="B700" s="23"/>
      <c r="C700" s="23"/>
      <c r="D700" s="23">
        <v>2400</v>
      </c>
      <c r="E700" s="23">
        <v>2400</v>
      </c>
    </row>
    <row r="701" spans="1:5" x14ac:dyDescent="0.25">
      <c r="A701" s="20" t="s">
        <v>1866</v>
      </c>
      <c r="B701" s="23"/>
      <c r="C701" s="23"/>
      <c r="D701" s="23">
        <v>2400</v>
      </c>
      <c r="E701" s="23">
        <v>2400</v>
      </c>
    </row>
    <row r="702" spans="1:5" x14ac:dyDescent="0.25">
      <c r="A702" s="1" t="s">
        <v>2199</v>
      </c>
      <c r="B702" s="23"/>
      <c r="C702" s="23">
        <v>2340</v>
      </c>
      <c r="D702" s="23"/>
      <c r="E702" s="23">
        <v>2340</v>
      </c>
    </row>
    <row r="703" spans="1:5" x14ac:dyDescent="0.25">
      <c r="A703" s="20" t="s">
        <v>61</v>
      </c>
      <c r="B703" s="23"/>
      <c r="C703" s="23">
        <v>2340</v>
      </c>
      <c r="D703" s="23"/>
      <c r="E703" s="23">
        <v>2340</v>
      </c>
    </row>
    <row r="704" spans="1:5" x14ac:dyDescent="0.25">
      <c r="A704" s="1" t="s">
        <v>1195</v>
      </c>
      <c r="B704" s="23"/>
      <c r="C704" s="23"/>
      <c r="D704" s="23">
        <v>2308.1999999999998</v>
      </c>
      <c r="E704" s="23">
        <v>2308.1999999999998</v>
      </c>
    </row>
    <row r="705" spans="1:5" x14ac:dyDescent="0.25">
      <c r="A705" s="20" t="s">
        <v>1194</v>
      </c>
      <c r="B705" s="23"/>
      <c r="C705" s="23"/>
      <c r="D705" s="23">
        <v>2308.1999999999998</v>
      </c>
      <c r="E705" s="23">
        <v>2308.1999999999998</v>
      </c>
    </row>
    <row r="706" spans="1:5" x14ac:dyDescent="0.25">
      <c r="A706" s="1" t="s">
        <v>1281</v>
      </c>
      <c r="B706" s="23"/>
      <c r="C706" s="23"/>
      <c r="D706" s="23">
        <v>2250</v>
      </c>
      <c r="E706" s="23">
        <v>2250</v>
      </c>
    </row>
    <row r="707" spans="1:5" x14ac:dyDescent="0.25">
      <c r="A707" s="20" t="s">
        <v>18</v>
      </c>
      <c r="B707" s="23"/>
      <c r="C707" s="23"/>
      <c r="D707" s="23">
        <v>2250</v>
      </c>
      <c r="E707" s="23">
        <v>2250</v>
      </c>
    </row>
    <row r="708" spans="1:5" x14ac:dyDescent="0.25">
      <c r="A708" s="1" t="s">
        <v>1593</v>
      </c>
      <c r="B708" s="23"/>
      <c r="C708" s="23"/>
      <c r="D708" s="23">
        <v>2200</v>
      </c>
      <c r="E708" s="23">
        <v>2200</v>
      </c>
    </row>
    <row r="709" spans="1:5" x14ac:dyDescent="0.25">
      <c r="A709" s="20" t="s">
        <v>18</v>
      </c>
      <c r="B709" s="23"/>
      <c r="C709" s="23"/>
      <c r="D709" s="23">
        <v>2200</v>
      </c>
      <c r="E709" s="23">
        <v>2200</v>
      </c>
    </row>
    <row r="710" spans="1:5" x14ac:dyDescent="0.25">
      <c r="A710" s="1" t="s">
        <v>1894</v>
      </c>
      <c r="B710" s="23"/>
      <c r="C710" s="23"/>
      <c r="D710" s="23">
        <v>2116</v>
      </c>
      <c r="E710" s="23">
        <v>2116</v>
      </c>
    </row>
    <row r="711" spans="1:5" x14ac:dyDescent="0.25">
      <c r="A711" s="20" t="s">
        <v>18</v>
      </c>
      <c r="B711" s="23"/>
      <c r="C711" s="23"/>
      <c r="D711" s="23">
        <v>2116</v>
      </c>
      <c r="E711" s="23">
        <v>2116</v>
      </c>
    </row>
    <row r="712" spans="1:5" x14ac:dyDescent="0.25">
      <c r="A712" s="1" t="s">
        <v>1716</v>
      </c>
      <c r="B712" s="23"/>
      <c r="C712" s="23">
        <v>2100</v>
      </c>
      <c r="D712" s="23"/>
      <c r="E712" s="23">
        <v>2100</v>
      </c>
    </row>
    <row r="713" spans="1:5" x14ac:dyDescent="0.25">
      <c r="A713" s="20" t="s">
        <v>1696</v>
      </c>
      <c r="B713" s="23"/>
      <c r="C713" s="23">
        <v>2100</v>
      </c>
      <c r="D713" s="23"/>
      <c r="E713" s="23">
        <v>2100</v>
      </c>
    </row>
    <row r="714" spans="1:5" x14ac:dyDescent="0.25">
      <c r="A714" s="1" t="s">
        <v>1374</v>
      </c>
      <c r="B714" s="23"/>
      <c r="C714" s="23">
        <v>2035.89</v>
      </c>
      <c r="D714" s="23"/>
      <c r="E714" s="23">
        <v>2035.89</v>
      </c>
    </row>
    <row r="715" spans="1:5" x14ac:dyDescent="0.25">
      <c r="A715" s="20" t="s">
        <v>1373</v>
      </c>
      <c r="B715" s="23"/>
      <c r="C715" s="23">
        <v>2035.89</v>
      </c>
      <c r="D715" s="23"/>
      <c r="E715" s="23">
        <v>2035.89</v>
      </c>
    </row>
    <row r="716" spans="1:5" x14ac:dyDescent="0.25">
      <c r="A716" s="1" t="s">
        <v>1596</v>
      </c>
      <c r="B716" s="23">
        <v>1544.5</v>
      </c>
      <c r="C716" s="23"/>
      <c r="D716" s="23">
        <v>386.8</v>
      </c>
      <c r="E716" s="23">
        <v>1931.3</v>
      </c>
    </row>
    <row r="717" spans="1:5" x14ac:dyDescent="0.25">
      <c r="A717" s="20" t="s">
        <v>1595</v>
      </c>
      <c r="B717" s="23">
        <v>1544.5</v>
      </c>
      <c r="C717" s="23"/>
      <c r="D717" s="23"/>
      <c r="E717" s="23">
        <v>1544.5</v>
      </c>
    </row>
    <row r="718" spans="1:5" x14ac:dyDescent="0.25">
      <c r="A718" s="20" t="s">
        <v>438</v>
      </c>
      <c r="B718" s="23"/>
      <c r="C718" s="23"/>
      <c r="D718" s="23">
        <v>386.8</v>
      </c>
      <c r="E718" s="23">
        <v>386.8</v>
      </c>
    </row>
    <row r="719" spans="1:5" x14ac:dyDescent="0.25">
      <c r="A719" s="1" t="s">
        <v>2205</v>
      </c>
      <c r="B719" s="23"/>
      <c r="C719" s="23">
        <v>1920</v>
      </c>
      <c r="D719" s="23"/>
      <c r="E719" s="23">
        <v>1920</v>
      </c>
    </row>
    <row r="720" spans="1:5" x14ac:dyDescent="0.25">
      <c r="A720" s="20" t="s">
        <v>61</v>
      </c>
      <c r="B720" s="23"/>
      <c r="C720" s="23">
        <v>1920</v>
      </c>
      <c r="D720" s="23"/>
      <c r="E720" s="23">
        <v>1920</v>
      </c>
    </row>
    <row r="721" spans="1:5" x14ac:dyDescent="0.25">
      <c r="A721" s="1" t="s">
        <v>572</v>
      </c>
      <c r="B721" s="23"/>
      <c r="C721" s="23">
        <v>1750</v>
      </c>
      <c r="D721" s="23"/>
      <c r="E721" s="23">
        <v>1750</v>
      </c>
    </row>
    <row r="722" spans="1:5" x14ac:dyDescent="0.25">
      <c r="A722" s="20" t="s">
        <v>72</v>
      </c>
      <c r="B722" s="23"/>
      <c r="C722" s="23">
        <v>1750</v>
      </c>
      <c r="D722" s="23"/>
      <c r="E722" s="23">
        <v>1750</v>
      </c>
    </row>
    <row r="723" spans="1:5" x14ac:dyDescent="0.25">
      <c r="A723" s="1" t="s">
        <v>1720</v>
      </c>
      <c r="B723" s="23"/>
      <c r="C723" s="23">
        <v>1725</v>
      </c>
      <c r="D723" s="23"/>
      <c r="E723" s="23">
        <v>1725</v>
      </c>
    </row>
    <row r="724" spans="1:5" x14ac:dyDescent="0.25">
      <c r="A724" s="20" t="s">
        <v>18</v>
      </c>
      <c r="B724" s="23"/>
      <c r="C724" s="23">
        <v>1725</v>
      </c>
      <c r="D724" s="23"/>
      <c r="E724" s="23">
        <v>1725</v>
      </c>
    </row>
    <row r="725" spans="1:5" x14ac:dyDescent="0.25">
      <c r="A725" s="1" t="s">
        <v>2472</v>
      </c>
      <c r="B725" s="23"/>
      <c r="C725" s="23">
        <v>1500</v>
      </c>
      <c r="D725" s="23"/>
      <c r="E725" s="23">
        <v>1500</v>
      </c>
    </row>
    <row r="726" spans="1:5" x14ac:dyDescent="0.25">
      <c r="A726" s="20" t="s">
        <v>18</v>
      </c>
      <c r="B726" s="23"/>
      <c r="C726" s="23">
        <v>1500</v>
      </c>
      <c r="D726" s="23"/>
      <c r="E726" s="23">
        <v>1500</v>
      </c>
    </row>
    <row r="727" spans="1:5" x14ac:dyDescent="0.25">
      <c r="A727" s="1" t="s">
        <v>1198</v>
      </c>
      <c r="B727" s="23"/>
      <c r="C727" s="23"/>
      <c r="D727" s="23">
        <v>1332</v>
      </c>
      <c r="E727" s="23">
        <v>1332</v>
      </c>
    </row>
    <row r="728" spans="1:5" x14ac:dyDescent="0.25">
      <c r="A728" s="20" t="s">
        <v>18</v>
      </c>
      <c r="B728" s="23"/>
      <c r="C728" s="23"/>
      <c r="D728" s="23">
        <v>1332</v>
      </c>
      <c r="E728" s="23">
        <v>1332</v>
      </c>
    </row>
    <row r="729" spans="1:5" x14ac:dyDescent="0.25">
      <c r="A729" s="1" t="s">
        <v>2432</v>
      </c>
      <c r="B729" s="23"/>
      <c r="C729" s="23">
        <v>1135</v>
      </c>
      <c r="D729" s="23"/>
      <c r="E729" s="23">
        <v>1135</v>
      </c>
    </row>
    <row r="730" spans="1:5" x14ac:dyDescent="0.25">
      <c r="A730" s="20" t="s">
        <v>2436</v>
      </c>
      <c r="B730" s="23"/>
      <c r="C730" s="23">
        <v>385</v>
      </c>
      <c r="D730" s="23"/>
      <c r="E730" s="23">
        <v>385</v>
      </c>
    </row>
    <row r="731" spans="1:5" x14ac:dyDescent="0.25">
      <c r="A731" s="20" t="s">
        <v>2431</v>
      </c>
      <c r="B731" s="23"/>
      <c r="C731" s="23">
        <v>750</v>
      </c>
      <c r="D731" s="23"/>
      <c r="E731" s="23">
        <v>750</v>
      </c>
    </row>
    <row r="732" spans="1:5" x14ac:dyDescent="0.25">
      <c r="A732" s="1" t="s">
        <v>638</v>
      </c>
      <c r="B732" s="23"/>
      <c r="C732" s="23"/>
      <c r="D732" s="23">
        <v>1100</v>
      </c>
      <c r="E732" s="23">
        <v>1100</v>
      </c>
    </row>
    <row r="733" spans="1:5" x14ac:dyDescent="0.25">
      <c r="A733" s="20" t="s">
        <v>61</v>
      </c>
      <c r="B733" s="23"/>
      <c r="C733" s="23"/>
      <c r="D733" s="23">
        <v>1100</v>
      </c>
      <c r="E733" s="23">
        <v>1100</v>
      </c>
    </row>
    <row r="734" spans="1:5" x14ac:dyDescent="0.25">
      <c r="A734" s="1" t="s">
        <v>2509</v>
      </c>
      <c r="B734" s="23"/>
      <c r="C734" s="23"/>
      <c r="D734" s="23">
        <v>1050</v>
      </c>
      <c r="E734" s="23">
        <v>1050</v>
      </c>
    </row>
    <row r="735" spans="1:5" x14ac:dyDescent="0.25">
      <c r="A735" s="20" t="s">
        <v>2493</v>
      </c>
      <c r="B735" s="23"/>
      <c r="C735" s="23"/>
      <c r="D735" s="23">
        <v>1050</v>
      </c>
      <c r="E735" s="23">
        <v>1050</v>
      </c>
    </row>
    <row r="736" spans="1:5" x14ac:dyDescent="0.25">
      <c r="A736" s="1" t="s">
        <v>642</v>
      </c>
      <c r="B736" s="23"/>
      <c r="C736" s="23">
        <v>900</v>
      </c>
      <c r="D736" s="23"/>
      <c r="E736" s="23">
        <v>900</v>
      </c>
    </row>
    <row r="737" spans="1:5" x14ac:dyDescent="0.25">
      <c r="A737" s="20" t="s">
        <v>61</v>
      </c>
      <c r="B737" s="23"/>
      <c r="C737" s="23">
        <v>900</v>
      </c>
      <c r="D737" s="23"/>
      <c r="E737" s="23">
        <v>900</v>
      </c>
    </row>
    <row r="738" spans="1:5" x14ac:dyDescent="0.25">
      <c r="A738" s="1" t="s">
        <v>2543</v>
      </c>
      <c r="B738" s="23"/>
      <c r="C738" s="23"/>
      <c r="D738" s="23">
        <v>800</v>
      </c>
      <c r="E738" s="23">
        <v>800</v>
      </c>
    </row>
    <row r="739" spans="1:5" x14ac:dyDescent="0.25">
      <c r="A739" s="20" t="s">
        <v>61</v>
      </c>
      <c r="B739" s="23"/>
      <c r="C739" s="23"/>
      <c r="D739" s="23">
        <v>800</v>
      </c>
      <c r="E739" s="23">
        <v>800</v>
      </c>
    </row>
    <row r="740" spans="1:5" x14ac:dyDescent="0.25">
      <c r="A740" s="1" t="s">
        <v>2138</v>
      </c>
      <c r="B740" s="23">
        <v>600</v>
      </c>
      <c r="C740" s="23"/>
      <c r="D740" s="23"/>
      <c r="E740" s="23">
        <v>600</v>
      </c>
    </row>
    <row r="741" spans="1:5" x14ac:dyDescent="0.25">
      <c r="A741" s="20" t="s">
        <v>1343</v>
      </c>
      <c r="B741" s="23">
        <v>600</v>
      </c>
      <c r="C741" s="23"/>
      <c r="D741" s="23"/>
      <c r="E741" s="23">
        <v>600</v>
      </c>
    </row>
    <row r="742" spans="1:5" x14ac:dyDescent="0.25">
      <c r="A742" s="1" t="s">
        <v>1202</v>
      </c>
      <c r="B742" s="23"/>
      <c r="C742" s="23"/>
      <c r="D742" s="23">
        <v>582</v>
      </c>
      <c r="E742" s="23">
        <v>582</v>
      </c>
    </row>
    <row r="743" spans="1:5" x14ac:dyDescent="0.25">
      <c r="A743" s="20" t="s">
        <v>18</v>
      </c>
      <c r="B743" s="23"/>
      <c r="C743" s="23"/>
      <c r="D743" s="23">
        <v>582</v>
      </c>
      <c r="E743" s="23">
        <v>582</v>
      </c>
    </row>
    <row r="744" spans="1:5" x14ac:dyDescent="0.25">
      <c r="A744" s="1" t="s">
        <v>110</v>
      </c>
      <c r="B744" s="23"/>
      <c r="C744" s="23">
        <v>450</v>
      </c>
      <c r="D744" s="23"/>
      <c r="E744" s="23">
        <v>450</v>
      </c>
    </row>
    <row r="745" spans="1:5" x14ac:dyDescent="0.25">
      <c r="A745" s="20" t="s">
        <v>107</v>
      </c>
      <c r="B745" s="23"/>
      <c r="C745" s="23">
        <v>450</v>
      </c>
      <c r="D745" s="23"/>
      <c r="E745" s="23">
        <v>450</v>
      </c>
    </row>
    <row r="746" spans="1:5" x14ac:dyDescent="0.25">
      <c r="A746" s="1" t="s">
        <v>690</v>
      </c>
      <c r="B746" s="23"/>
      <c r="C746" s="23">
        <v>200</v>
      </c>
      <c r="D746" s="23"/>
      <c r="E746" s="23">
        <v>200</v>
      </c>
    </row>
    <row r="747" spans="1:5" x14ac:dyDescent="0.25">
      <c r="A747" s="20" t="s">
        <v>18</v>
      </c>
      <c r="B747" s="23"/>
      <c r="C747" s="23">
        <v>200</v>
      </c>
      <c r="D747" s="23"/>
      <c r="E747" s="23">
        <v>200</v>
      </c>
    </row>
    <row r="748" spans="1:5" x14ac:dyDescent="0.25">
      <c r="A748" s="1" t="s">
        <v>2556</v>
      </c>
      <c r="B748" s="23">
        <v>14054478.640000001</v>
      </c>
      <c r="C748" s="23">
        <v>18800097.579999998</v>
      </c>
      <c r="D748" s="23">
        <v>18486708.670000002</v>
      </c>
      <c r="E748" s="23">
        <v>51341284.890000001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F8A86-380D-4E6F-AF42-8F4E6E74DCC0}">
  <dimension ref="A2:E37"/>
  <sheetViews>
    <sheetView zoomScale="90" zoomScaleNormal="90" workbookViewId="0">
      <selection activeCell="A4" sqref="A4"/>
    </sheetView>
  </sheetViews>
  <sheetFormatPr defaultRowHeight="13.2" x14ac:dyDescent="0.25"/>
  <cols>
    <col min="1" max="1" width="84" customWidth="1"/>
    <col min="2" max="2" width="28.88671875" bestFit="1" customWidth="1"/>
    <col min="3" max="3" width="7.5546875" bestFit="1" customWidth="1"/>
    <col min="4" max="4" width="6.109375" bestFit="1" customWidth="1"/>
    <col min="5" max="5" width="19.77734375" bestFit="1" customWidth="1"/>
  </cols>
  <sheetData>
    <row r="2" spans="1:5" ht="28.2" customHeight="1" x14ac:dyDescent="0.25">
      <c r="A2" s="2" t="s">
        <v>13</v>
      </c>
      <c r="B2" t="s">
        <v>615</v>
      </c>
    </row>
    <row r="4" spans="1:5" x14ac:dyDescent="0.25">
      <c r="A4" s="25" t="s">
        <v>2567</v>
      </c>
      <c r="B4" s="25" t="s">
        <v>2568</v>
      </c>
      <c r="C4" s="26"/>
      <c r="D4" s="26"/>
      <c r="E4" s="26"/>
    </row>
    <row r="5" spans="1:5" x14ac:dyDescent="0.25">
      <c r="A5" s="27"/>
      <c r="B5" s="26" t="s">
        <v>2558</v>
      </c>
      <c r="C5" s="26" t="s">
        <v>2559</v>
      </c>
      <c r="D5" s="26" t="s">
        <v>2560</v>
      </c>
      <c r="E5" s="26" t="s">
        <v>2556</v>
      </c>
    </row>
    <row r="6" spans="1:5" x14ac:dyDescent="0.25">
      <c r="A6" s="24" t="s">
        <v>2557</v>
      </c>
      <c r="E6" s="26"/>
    </row>
    <row r="7" spans="1:5" x14ac:dyDescent="0.25">
      <c r="A7" s="1" t="s">
        <v>1787</v>
      </c>
      <c r="B7" s="23"/>
      <c r="C7" s="23">
        <v>26800</v>
      </c>
      <c r="D7" s="23"/>
      <c r="E7" s="23">
        <v>26800</v>
      </c>
    </row>
    <row r="8" spans="1:5" x14ac:dyDescent="0.25">
      <c r="A8" s="20" t="s">
        <v>61</v>
      </c>
      <c r="B8" s="23"/>
      <c r="C8" s="23">
        <v>26800</v>
      </c>
      <c r="D8" s="23"/>
      <c r="E8" s="23">
        <v>26800</v>
      </c>
    </row>
    <row r="9" spans="1:5" x14ac:dyDescent="0.25">
      <c r="A9" s="1" t="s">
        <v>613</v>
      </c>
      <c r="B9" s="23"/>
      <c r="C9" s="23">
        <v>10999.6</v>
      </c>
      <c r="D9" s="23"/>
      <c r="E9" s="23">
        <v>10999.6</v>
      </c>
    </row>
    <row r="10" spans="1:5" x14ac:dyDescent="0.25">
      <c r="A10" s="20" t="s">
        <v>592</v>
      </c>
      <c r="B10" s="23"/>
      <c r="C10" s="23">
        <v>10999.6</v>
      </c>
      <c r="D10" s="23"/>
      <c r="E10" s="23">
        <v>10999.6</v>
      </c>
    </row>
    <row r="11" spans="1:5" x14ac:dyDescent="0.25">
      <c r="A11" s="1" t="s">
        <v>619</v>
      </c>
      <c r="B11" s="23"/>
      <c r="C11" s="23">
        <v>10300</v>
      </c>
      <c r="D11" s="23"/>
      <c r="E11" s="23">
        <v>10300</v>
      </c>
    </row>
    <row r="12" spans="1:5" x14ac:dyDescent="0.25">
      <c r="A12" s="20" t="s">
        <v>61</v>
      </c>
      <c r="B12" s="23"/>
      <c r="C12" s="23">
        <v>10300</v>
      </c>
      <c r="D12" s="23"/>
      <c r="E12" s="23">
        <v>10300</v>
      </c>
    </row>
    <row r="13" spans="1:5" x14ac:dyDescent="0.25">
      <c r="A13" s="1" t="s">
        <v>418</v>
      </c>
      <c r="B13" s="23"/>
      <c r="C13" s="23">
        <v>10250</v>
      </c>
      <c r="D13" s="23"/>
      <c r="E13" s="23">
        <v>10250</v>
      </c>
    </row>
    <row r="14" spans="1:5" x14ac:dyDescent="0.25">
      <c r="A14" s="20" t="s">
        <v>61</v>
      </c>
      <c r="B14" s="23"/>
      <c r="C14" s="23">
        <v>10250</v>
      </c>
      <c r="D14" s="23"/>
      <c r="E14" s="23">
        <v>10250</v>
      </c>
    </row>
    <row r="15" spans="1:5" x14ac:dyDescent="0.25">
      <c r="A15" s="1" t="s">
        <v>623</v>
      </c>
      <c r="B15" s="23"/>
      <c r="C15" s="23">
        <v>9430</v>
      </c>
      <c r="D15" s="23"/>
      <c r="E15" s="23">
        <v>9430</v>
      </c>
    </row>
    <row r="16" spans="1:5" x14ac:dyDescent="0.25">
      <c r="A16" s="20" t="s">
        <v>61</v>
      </c>
      <c r="B16" s="23"/>
      <c r="C16" s="23">
        <v>9430</v>
      </c>
      <c r="D16" s="23"/>
      <c r="E16" s="23">
        <v>9430</v>
      </c>
    </row>
    <row r="17" spans="1:5" x14ac:dyDescent="0.25">
      <c r="A17" s="1" t="s">
        <v>1793</v>
      </c>
      <c r="B17" s="23"/>
      <c r="C17" s="23">
        <v>4879</v>
      </c>
      <c r="D17" s="23"/>
      <c r="E17" s="23">
        <v>4879</v>
      </c>
    </row>
    <row r="18" spans="1:5" x14ac:dyDescent="0.25">
      <c r="A18" s="20" t="s">
        <v>1792</v>
      </c>
      <c r="B18" s="23"/>
      <c r="C18" s="23">
        <v>4879</v>
      </c>
      <c r="D18" s="23"/>
      <c r="E18" s="23">
        <v>4879</v>
      </c>
    </row>
    <row r="19" spans="1:5" x14ac:dyDescent="0.25">
      <c r="A19" s="1" t="s">
        <v>262</v>
      </c>
      <c r="B19" s="23">
        <v>3480</v>
      </c>
      <c r="C19" s="23">
        <v>1044</v>
      </c>
      <c r="D19" s="23"/>
      <c r="E19" s="23">
        <v>4524</v>
      </c>
    </row>
    <row r="20" spans="1:5" x14ac:dyDescent="0.25">
      <c r="A20" s="20" t="s">
        <v>80</v>
      </c>
      <c r="B20" s="23">
        <v>3480</v>
      </c>
      <c r="C20" s="23">
        <v>1044</v>
      </c>
      <c r="D20" s="23"/>
      <c r="E20" s="23">
        <v>4524</v>
      </c>
    </row>
    <row r="21" spans="1:5" x14ac:dyDescent="0.25">
      <c r="A21" s="1" t="s">
        <v>716</v>
      </c>
      <c r="B21" s="23"/>
      <c r="C21" s="23"/>
      <c r="D21" s="23">
        <v>3435</v>
      </c>
      <c r="E21" s="23">
        <v>3435</v>
      </c>
    </row>
    <row r="22" spans="1:5" x14ac:dyDescent="0.25">
      <c r="A22" s="20" t="s">
        <v>61</v>
      </c>
      <c r="B22" s="23"/>
      <c r="C22" s="23"/>
      <c r="D22" s="23">
        <v>3435</v>
      </c>
      <c r="E22" s="23">
        <v>3435</v>
      </c>
    </row>
    <row r="23" spans="1:5" x14ac:dyDescent="0.25">
      <c r="A23" s="1" t="s">
        <v>143</v>
      </c>
      <c r="B23" s="23"/>
      <c r="C23" s="23"/>
      <c r="D23" s="23">
        <v>3400</v>
      </c>
      <c r="E23" s="23">
        <v>3400</v>
      </c>
    </row>
    <row r="24" spans="1:5" x14ac:dyDescent="0.25">
      <c r="A24" s="20" t="s">
        <v>61</v>
      </c>
      <c r="B24" s="23"/>
      <c r="C24" s="23"/>
      <c r="D24" s="23">
        <v>3400</v>
      </c>
      <c r="E24" s="23">
        <v>3400</v>
      </c>
    </row>
    <row r="25" spans="1:5" x14ac:dyDescent="0.25">
      <c r="A25" s="1" t="s">
        <v>631</v>
      </c>
      <c r="B25" s="23"/>
      <c r="C25" s="23">
        <v>3150</v>
      </c>
      <c r="D25" s="23"/>
      <c r="E25" s="23">
        <v>3150</v>
      </c>
    </row>
    <row r="26" spans="1:5" x14ac:dyDescent="0.25">
      <c r="A26" s="20" t="s">
        <v>61</v>
      </c>
      <c r="B26" s="23"/>
      <c r="C26" s="23">
        <v>3150</v>
      </c>
      <c r="D26" s="23"/>
      <c r="E26" s="23">
        <v>3150</v>
      </c>
    </row>
    <row r="27" spans="1:5" x14ac:dyDescent="0.25">
      <c r="A27" s="1" t="s">
        <v>1803</v>
      </c>
      <c r="B27" s="23"/>
      <c r="C27" s="23">
        <v>2800</v>
      </c>
      <c r="D27" s="23"/>
      <c r="E27" s="23">
        <v>2800</v>
      </c>
    </row>
    <row r="28" spans="1:5" x14ac:dyDescent="0.25">
      <c r="A28" s="20" t="s">
        <v>67</v>
      </c>
      <c r="B28" s="23"/>
      <c r="C28" s="23">
        <v>2800</v>
      </c>
      <c r="D28" s="23"/>
      <c r="E28" s="23">
        <v>2800</v>
      </c>
    </row>
    <row r="29" spans="1:5" x14ac:dyDescent="0.25">
      <c r="A29" s="1" t="s">
        <v>494</v>
      </c>
      <c r="B29" s="23"/>
      <c r="C29" s="23"/>
      <c r="D29" s="23">
        <v>1520</v>
      </c>
      <c r="E29" s="23">
        <v>1520</v>
      </c>
    </row>
    <row r="30" spans="1:5" x14ac:dyDescent="0.25">
      <c r="A30" s="20" t="s">
        <v>124</v>
      </c>
      <c r="B30" s="23"/>
      <c r="C30" s="23"/>
      <c r="D30" s="23">
        <v>1520</v>
      </c>
      <c r="E30" s="23">
        <v>1520</v>
      </c>
    </row>
    <row r="31" spans="1:5" x14ac:dyDescent="0.25">
      <c r="A31" s="1" t="s">
        <v>638</v>
      </c>
      <c r="B31" s="23"/>
      <c r="C31" s="23"/>
      <c r="D31" s="23">
        <v>1100</v>
      </c>
      <c r="E31" s="23">
        <v>1100</v>
      </c>
    </row>
    <row r="32" spans="1:5" x14ac:dyDescent="0.25">
      <c r="A32" s="20" t="s">
        <v>61</v>
      </c>
      <c r="B32" s="23"/>
      <c r="C32" s="23"/>
      <c r="D32" s="23">
        <v>1100</v>
      </c>
      <c r="E32" s="23">
        <v>1100</v>
      </c>
    </row>
    <row r="33" spans="1:5" x14ac:dyDescent="0.25">
      <c r="A33" s="1" t="s">
        <v>642</v>
      </c>
      <c r="B33" s="23"/>
      <c r="C33" s="23">
        <v>900</v>
      </c>
      <c r="D33" s="23"/>
      <c r="E33" s="23">
        <v>900</v>
      </c>
    </row>
    <row r="34" spans="1:5" x14ac:dyDescent="0.25">
      <c r="A34" s="20" t="s">
        <v>61</v>
      </c>
      <c r="B34" s="23"/>
      <c r="C34" s="23">
        <v>900</v>
      </c>
      <c r="D34" s="23"/>
      <c r="E34" s="23">
        <v>900</v>
      </c>
    </row>
    <row r="35" spans="1:5" x14ac:dyDescent="0.25">
      <c r="A35" s="1" t="s">
        <v>534</v>
      </c>
      <c r="B35" s="23"/>
      <c r="C35" s="23"/>
      <c r="D35" s="23">
        <v>850</v>
      </c>
      <c r="E35" s="23">
        <v>850</v>
      </c>
    </row>
    <row r="36" spans="1:5" x14ac:dyDescent="0.25">
      <c r="A36" s="20" t="s">
        <v>61</v>
      </c>
      <c r="B36" s="23"/>
      <c r="C36" s="23"/>
      <c r="D36" s="23">
        <v>850</v>
      </c>
      <c r="E36" s="23">
        <v>850</v>
      </c>
    </row>
    <row r="37" spans="1:5" x14ac:dyDescent="0.25">
      <c r="A37" s="1" t="s">
        <v>2556</v>
      </c>
      <c r="B37" s="23">
        <v>3480</v>
      </c>
      <c r="C37" s="23">
        <v>80552.600000000006</v>
      </c>
      <c r="D37" s="23">
        <v>10305</v>
      </c>
      <c r="E37" s="23">
        <v>94337.600000000006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6</vt:i4>
      </vt:variant>
    </vt:vector>
  </HeadingPairs>
  <TitlesOfParts>
    <vt:vector size="6" baseType="lpstr">
      <vt:lpstr>Дані</vt: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Bohdan Tyshkevych</cp:lastModifiedBy>
  <dcterms:modified xsi:type="dcterms:W3CDTF">2020-05-28T19:45:57Z</dcterms:modified>
</cp:coreProperties>
</file>