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missions" sheetId="1" r:id="rId4"/>
  </sheets>
  <definedNames/>
  <calcPr/>
</workbook>
</file>

<file path=xl/sharedStrings.xml><?xml version="1.0" encoding="utf-8"?>
<sst xmlns="http://schemas.openxmlformats.org/spreadsheetml/2006/main" count="130" uniqueCount="103">
  <si>
    <t>identifier</t>
  </si>
  <si>
    <t>issued</t>
  </si>
  <si>
    <t>authorityName</t>
  </si>
  <si>
    <t>authoritytIdentifier</t>
  </si>
  <si>
    <t>distributorName</t>
  </si>
  <si>
    <t>distributorIdentifier</t>
  </si>
  <si>
    <t>status</t>
  </si>
  <si>
    <t>validFrom</t>
  </si>
  <si>
    <t>validThrough</t>
  </si>
  <si>
    <t>contractNumber</t>
  </si>
  <si>
    <t>contractDateSigned</t>
  </si>
  <si>
    <t>type</t>
  </si>
  <si>
    <t>planesValue</t>
  </si>
  <si>
    <t>horizontalSizeValue</t>
  </si>
  <si>
    <t>verticalSizeValue</t>
  </si>
  <si>
    <t>squareValue</t>
  </si>
  <si>
    <t>addressAdminUnitL1</t>
  </si>
  <si>
    <t>addressAdminUnitL2</t>
  </si>
  <si>
    <t>addressAdminUnitL3</t>
  </si>
  <si>
    <t>roadIdentifier</t>
  </si>
  <si>
    <t>roadName</t>
  </si>
  <si>
    <t>roadPiket</t>
  </si>
  <si>
    <t>addressDescription</t>
  </si>
  <si>
    <t>geoCoordinatesLatitude</t>
  </si>
  <si>
    <t>geoCoordinatesLongitude</t>
  </si>
  <si>
    <t>imageURL</t>
  </si>
  <si>
    <t>Номер дозволу</t>
  </si>
  <si>
    <t>Дата видання дозволу</t>
  </si>
  <si>
    <t>Назва органу</t>
  </si>
  <si>
    <t>Ідентифікатор органу</t>
  </si>
  <si>
    <t>Ім'я або назва розповсюджувача</t>
  </si>
  <si>
    <t>Статус</t>
  </si>
  <si>
    <t>Дата початку дії</t>
  </si>
  <si>
    <t>Дата завершення дії</t>
  </si>
  <si>
    <t>Номер договору</t>
  </si>
  <si>
    <t>Дата договору</t>
  </si>
  <si>
    <t>Вид</t>
  </si>
  <si>
    <t>Кількість рекламних площин</t>
  </si>
  <si>
    <t>Розмір по горизонталі</t>
  </si>
  <si>
    <t>Розмір по вертикалі</t>
  </si>
  <si>
    <t>Площа</t>
  </si>
  <si>
    <t>Країна</t>
  </si>
  <si>
    <t>Регіон</t>
  </si>
  <si>
    <t>Район</t>
  </si>
  <si>
    <t>Індекс дороги</t>
  </si>
  <si>
    <t>Назва дороги</t>
  </si>
  <si>
    <t>Пікетна прив’язка</t>
  </si>
  <si>
    <t>Опис розміщення</t>
  </si>
  <si>
    <t>Географічна широта</t>
  </si>
  <si>
    <t>Географічна довгота</t>
  </si>
  <si>
    <t>Фото</t>
  </si>
  <si>
    <t>123</t>
  </si>
  <si>
    <t>2014-05-28</t>
  </si>
  <si>
    <t>Департамент містобудування та архітектури Київської обласної державної адміністрації</t>
  </si>
  <si>
    <t>01234567</t>
  </si>
  <si>
    <t>ТОВ «Ірпіньреклама»</t>
  </si>
  <si>
    <t>01234568</t>
  </si>
  <si>
    <t>Чинний</t>
  </si>
  <si>
    <t>2014-06-01</t>
  </si>
  <si>
    <t>2014-09-01</t>
  </si>
  <si>
    <t>2014-21а</t>
  </si>
  <si>
    <t>Стенд</t>
  </si>
  <si>
    <t>2</t>
  </si>
  <si>
    <t>4</t>
  </si>
  <si>
    <t>01234</t>
  </si>
  <si>
    <t>Україна</t>
  </si>
  <si>
    <t>Київська область</t>
  </si>
  <si>
    <t>М-05</t>
  </si>
  <si>
    <t>Київ - Одеса</t>
  </si>
  <si>
    <t>100+510</t>
  </si>
  <si>
    <t>null</t>
  </si>
  <si>
    <t>50.457729</t>
  </si>
  <si>
    <t>30.487023</t>
  </si>
  <si>
    <t>https://lmr.gov.ua/ad/123.jpg</t>
  </si>
  <si>
    <t>124</t>
  </si>
  <si>
    <t>2014-05-29</t>
  </si>
  <si>
    <t>Втратив чинність за терміном дії</t>
  </si>
  <si>
    <t>2014-07-01</t>
  </si>
  <si>
    <t>2014-21б</t>
  </si>
  <si>
    <t>Панно</t>
  </si>
  <si>
    <t>1</t>
  </si>
  <si>
    <t>10</t>
  </si>
  <si>
    <t>20</t>
  </si>
  <si>
    <t>200</t>
  </si>
  <si>
    <t>251+100</t>
  </si>
  <si>
    <t>50.457730</t>
  </si>
  <si>
    <t>30.487040</t>
  </si>
  <si>
    <t>https://lmr.gov.ua/ad/124.jpg</t>
  </si>
  <si>
    <t>125</t>
  </si>
  <si>
    <t>2014-05-30</t>
  </si>
  <si>
    <t>ТОВ «Дюна»</t>
  </si>
  <si>
    <t>01234566</t>
  </si>
  <si>
    <t>Анульований</t>
  </si>
  <si>
    <t>2014-08-01</t>
  </si>
  <si>
    <t>2014-22а</t>
  </si>
  <si>
    <t>Табло</t>
  </si>
  <si>
    <t>3</t>
  </si>
  <si>
    <t>12</t>
  </si>
  <si>
    <t>115+800</t>
  </si>
  <si>
    <t>На автобусній зупинці «Красилів»</t>
  </si>
  <si>
    <t>50.457755</t>
  </si>
  <si>
    <t>30.487021</t>
  </si>
  <si>
    <t>https://lmr.gov.ua/ad/125.jpg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</si>
</sst>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sz val="10.0"/>
    </font>
    <font>
      <sz val="10.0"/>
      <color theme="1"/>
      <name val="Arial"/>
    </font>
    <font>
      <sz val="10.0"/>
      <name val="Arial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1"/>
    </xf>
    <xf borderId="0" fillId="0" fontId="0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2" fontId="0" numFmtId="49" xfId="0" applyAlignment="1" applyFill="1" applyFont="1" applyNumberFormat="1">
      <alignment horizontal="left" readingOrder="0"/>
    </xf>
    <xf borderId="0" fillId="2" fontId="0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/>
    </xf>
    <xf borderId="0" fillId="0" fontId="2" numFmtId="49" xfId="0" applyFont="1" applyNumberFormat="1"/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mr.gov.ua/ad/123.jpg" TargetMode="External"/><Relationship Id="rId2" Type="http://schemas.openxmlformats.org/officeDocument/2006/relationships/hyperlink" Target="https://lmr.gov.ua/ad/124.jpg" TargetMode="External"/><Relationship Id="rId3" Type="http://schemas.openxmlformats.org/officeDocument/2006/relationships/hyperlink" Target="https://lmr.gov.ua/ad/125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29"/>
    <col customWidth="1" min="2" max="2" width="21.86"/>
    <col customWidth="1" min="3" max="3" width="59.29"/>
    <col customWidth="1" min="4" max="4" width="21.0"/>
    <col customWidth="1" min="5" max="5" width="31.57"/>
    <col customWidth="1" min="6" max="6" width="31.71"/>
    <col customWidth="1" min="7" max="7" width="19.0"/>
    <col customWidth="1" min="8" max="8" width="15.86"/>
    <col customWidth="1" min="9" max="9" width="19.86"/>
    <col customWidth="1" min="10" max="10" width="16.29"/>
    <col customWidth="1" min="11" max="11" width="18.71"/>
    <col customWidth="1" min="12" max="12" width="12.43"/>
    <col customWidth="1" min="13" max="13" width="27.86"/>
    <col customWidth="1" min="14" max="14" width="21.57"/>
    <col customWidth="1" min="15" max="15" width="19.57"/>
    <col customWidth="1" min="16" max="16" width="12.14"/>
    <col customWidth="1" min="17" max="17" width="17.0"/>
    <col customWidth="1" min="18" max="20" width="19.86"/>
    <col customWidth="1" min="21" max="21" width="17.29"/>
    <col customWidth="1" min="22" max="22" width="20.29"/>
    <col customWidth="1" min="23" max="23" width="24.71"/>
    <col customWidth="1" min="24" max="24" width="22.57"/>
    <col customWidth="1" min="25" max="25" width="23.29"/>
    <col customWidth="1" min="26" max="26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</row>
    <row r="3">
      <c r="A3" s="2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4" t="s">
        <v>57</v>
      </c>
      <c r="H3" s="3" t="s">
        <v>58</v>
      </c>
      <c r="I3" s="3" t="s">
        <v>59</v>
      </c>
      <c r="J3" s="5" t="s">
        <v>60</v>
      </c>
      <c r="K3" s="3" t="s">
        <v>58</v>
      </c>
      <c r="L3" s="3" t="s">
        <v>61</v>
      </c>
      <c r="M3" s="3" t="s">
        <v>62</v>
      </c>
      <c r="N3" s="3" t="s">
        <v>62</v>
      </c>
      <c r="O3" s="3" t="s">
        <v>62</v>
      </c>
      <c r="P3" s="3" t="s">
        <v>63</v>
      </c>
      <c r="Q3" s="3" t="s">
        <v>64</v>
      </c>
      <c r="R3" s="4" t="s">
        <v>65</v>
      </c>
      <c r="S3" s="4" t="s">
        <v>66</v>
      </c>
      <c r="T3" s="3" t="s">
        <v>67</v>
      </c>
      <c r="U3" s="3" t="s">
        <v>68</v>
      </c>
      <c r="V3" s="6" t="s">
        <v>69</v>
      </c>
      <c r="W3" s="7" t="s">
        <v>70</v>
      </c>
      <c r="X3" s="3" t="s">
        <v>71</v>
      </c>
      <c r="Y3" s="3" t="s">
        <v>72</v>
      </c>
      <c r="Z3" s="8" t="s">
        <v>73</v>
      </c>
    </row>
    <row r="4">
      <c r="A4" s="2" t="s">
        <v>74</v>
      </c>
      <c r="B4" s="3" t="s">
        <v>75</v>
      </c>
      <c r="C4" s="3" t="s">
        <v>53</v>
      </c>
      <c r="D4" s="3" t="s">
        <v>54</v>
      </c>
      <c r="E4" s="3" t="s">
        <v>55</v>
      </c>
      <c r="F4" s="3" t="s">
        <v>56</v>
      </c>
      <c r="G4" s="4" t="s">
        <v>76</v>
      </c>
      <c r="H4" s="3" t="s">
        <v>58</v>
      </c>
      <c r="I4" s="3" t="s">
        <v>77</v>
      </c>
      <c r="J4" s="5" t="s">
        <v>78</v>
      </c>
      <c r="K4" s="3" t="s">
        <v>58</v>
      </c>
      <c r="L4" s="3" t="s">
        <v>79</v>
      </c>
      <c r="M4" s="3" t="s">
        <v>80</v>
      </c>
      <c r="N4" s="3" t="s">
        <v>81</v>
      </c>
      <c r="O4" s="3" t="s">
        <v>82</v>
      </c>
      <c r="P4" s="3" t="s">
        <v>83</v>
      </c>
      <c r="Q4" s="3" t="s">
        <v>64</v>
      </c>
      <c r="R4" s="4" t="s">
        <v>65</v>
      </c>
      <c r="S4" s="4" t="s">
        <v>66</v>
      </c>
      <c r="T4" s="3" t="s">
        <v>67</v>
      </c>
      <c r="U4" s="3" t="s">
        <v>68</v>
      </c>
      <c r="V4" s="6" t="s">
        <v>84</v>
      </c>
      <c r="W4" s="7" t="s">
        <v>70</v>
      </c>
      <c r="X4" s="3" t="s">
        <v>85</v>
      </c>
      <c r="Y4" s="3" t="s">
        <v>86</v>
      </c>
      <c r="Z4" s="8" t="s">
        <v>87</v>
      </c>
    </row>
    <row r="5">
      <c r="A5" s="2" t="s">
        <v>88</v>
      </c>
      <c r="B5" s="3" t="s">
        <v>89</v>
      </c>
      <c r="C5" s="3" t="s">
        <v>53</v>
      </c>
      <c r="D5" s="3" t="s">
        <v>54</v>
      </c>
      <c r="E5" s="3" t="s">
        <v>90</v>
      </c>
      <c r="F5" s="3" t="s">
        <v>91</v>
      </c>
      <c r="G5" s="4" t="s">
        <v>92</v>
      </c>
      <c r="H5" s="3" t="s">
        <v>58</v>
      </c>
      <c r="I5" s="3" t="s">
        <v>93</v>
      </c>
      <c r="J5" s="5" t="s">
        <v>94</v>
      </c>
      <c r="K5" s="3" t="s">
        <v>58</v>
      </c>
      <c r="L5" s="3" t="s">
        <v>95</v>
      </c>
      <c r="M5" s="3" t="s">
        <v>80</v>
      </c>
      <c r="N5" s="3" t="s">
        <v>96</v>
      </c>
      <c r="O5" s="3" t="s">
        <v>63</v>
      </c>
      <c r="P5" s="3" t="s">
        <v>97</v>
      </c>
      <c r="Q5" s="3" t="s">
        <v>64</v>
      </c>
      <c r="R5" s="4" t="s">
        <v>65</v>
      </c>
      <c r="S5" s="4" t="s">
        <v>66</v>
      </c>
      <c r="T5" s="3" t="s">
        <v>67</v>
      </c>
      <c r="U5" s="3" t="s">
        <v>68</v>
      </c>
      <c r="V5" s="6" t="s">
        <v>98</v>
      </c>
      <c r="W5" s="7" t="s">
        <v>99</v>
      </c>
      <c r="X5" s="3" t="s">
        <v>100</v>
      </c>
      <c r="Y5" s="3" t="s">
        <v>101</v>
      </c>
      <c r="Z5" s="8" t="s">
        <v>102</v>
      </c>
    </row>
    <row r="6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0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10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0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10"/>
      <c r="S9" s="10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0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  <c r="S11" s="10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10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0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10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10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10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10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  <c r="S18" s="10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S19" s="10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0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0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  <c r="S48" s="10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10"/>
      <c r="S49" s="10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10"/>
      <c r="S50" s="10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10"/>
      <c r="S51" s="10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10"/>
      <c r="S52" s="10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10"/>
      <c r="S53" s="10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10"/>
      <c r="S54" s="10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10"/>
      <c r="S55" s="10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10"/>
      <c r="S56" s="10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10"/>
      <c r="S57" s="10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10"/>
      <c r="S58" s="10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10"/>
      <c r="S59" s="10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10"/>
      <c r="S60" s="10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10"/>
      <c r="S61" s="10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10"/>
      <c r="S62" s="10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10"/>
      <c r="S63" s="10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10"/>
      <c r="S64" s="10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10"/>
      <c r="S65" s="10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10"/>
      <c r="S66" s="10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10"/>
      <c r="S67" s="10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S68" s="10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10"/>
      <c r="S69" s="10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10"/>
      <c r="S70" s="10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10"/>
      <c r="S71" s="10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10"/>
      <c r="S72" s="10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10"/>
      <c r="S73" s="10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10"/>
      <c r="S74" s="10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10"/>
      <c r="S75" s="10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10"/>
      <c r="S76" s="10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10"/>
      <c r="S77" s="10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10"/>
      <c r="S78" s="10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10"/>
      <c r="S79" s="10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10"/>
      <c r="S80" s="10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10"/>
      <c r="S81" s="10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10"/>
      <c r="S82" s="10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10"/>
      <c r="S83" s="10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10"/>
      <c r="S84" s="10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10"/>
      <c r="S85" s="10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10"/>
      <c r="S86" s="10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10"/>
      <c r="S87" s="10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10"/>
      <c r="S88" s="10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10"/>
      <c r="S89" s="10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10"/>
      <c r="S90" s="10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10"/>
      <c r="S91" s="10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10"/>
      <c r="S92" s="10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  <c r="S93" s="10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10"/>
      <c r="S94" s="10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10"/>
      <c r="S95" s="10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10"/>
      <c r="S96" s="10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10"/>
      <c r="S97" s="10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10"/>
      <c r="S98" s="10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10"/>
      <c r="S99" s="10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0"/>
      <c r="S100" s="10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0"/>
      <c r="S101" s="10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0"/>
      <c r="S102" s="10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0"/>
      <c r="S103" s="10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0"/>
      <c r="S104" s="10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0"/>
      <c r="S105" s="10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0"/>
      <c r="S106" s="10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0"/>
      <c r="S107" s="10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0"/>
      <c r="S108" s="10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0"/>
      <c r="S109" s="10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0"/>
      <c r="S110" s="10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0"/>
      <c r="S111" s="10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0"/>
      <c r="S112" s="10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0"/>
      <c r="S113" s="10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0"/>
      <c r="S114" s="10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0"/>
      <c r="S115" s="10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0"/>
      <c r="S116" s="10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0"/>
      <c r="S117" s="10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0"/>
      <c r="S118" s="10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0"/>
      <c r="S119" s="10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0"/>
      <c r="S120" s="10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0"/>
      <c r="S121" s="10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S122" s="10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0"/>
      <c r="S123" s="10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0"/>
      <c r="S124" s="10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0"/>
      <c r="S125" s="10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0"/>
      <c r="S126" s="10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0"/>
      <c r="S127" s="10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0"/>
      <c r="S128" s="10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0"/>
      <c r="S129" s="10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0"/>
      <c r="S130" s="10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0"/>
      <c r="S131" s="10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0"/>
      <c r="S132" s="10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0"/>
      <c r="S133" s="10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0"/>
      <c r="S134" s="10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0"/>
      <c r="S135" s="10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0"/>
      <c r="S136" s="10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/>
      <c r="S137" s="10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0"/>
      <c r="S138" s="10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  <c r="S139" s="10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0"/>
      <c r="S140" s="10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0"/>
      <c r="S141" s="10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0"/>
      <c r="S142" s="10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0"/>
      <c r="S143" s="10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0"/>
      <c r="S144" s="10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0"/>
      <c r="S145" s="10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0"/>
      <c r="S146" s="10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0"/>
      <c r="S147" s="10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0"/>
      <c r="S148" s="10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0"/>
      <c r="S149" s="10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0"/>
      <c r="S150" s="10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0"/>
      <c r="S151" s="10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0"/>
      <c r="S152" s="10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0"/>
      <c r="S153" s="10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0"/>
      <c r="S154" s="10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0"/>
      <c r="S155" s="10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0"/>
      <c r="S156" s="10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0"/>
      <c r="S157" s="10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0"/>
      <c r="S158" s="10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0"/>
      <c r="S159" s="10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0"/>
      <c r="S160" s="10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0"/>
      <c r="S161" s="10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0"/>
      <c r="S162" s="10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0"/>
      <c r="S163" s="10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S164" s="10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0"/>
      <c r="S165" s="10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0"/>
      <c r="S166" s="10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0"/>
      <c r="S167" s="10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0"/>
      <c r="S168" s="10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0"/>
      <c r="S169" s="10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0"/>
      <c r="S170" s="10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0"/>
      <c r="S171" s="10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0"/>
      <c r="S172" s="10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0"/>
      <c r="S173" s="10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0"/>
      <c r="S174" s="10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0"/>
      <c r="S175" s="10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0"/>
      <c r="S176" s="10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0"/>
      <c r="S177" s="10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0"/>
      <c r="S178" s="10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0"/>
      <c r="S179" s="10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0"/>
      <c r="S180" s="10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0"/>
      <c r="S181" s="10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0"/>
      <c r="S182" s="10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0"/>
      <c r="S183" s="10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0"/>
      <c r="S184" s="10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S185" s="10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0"/>
      <c r="S186" s="10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0"/>
      <c r="S187" s="10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0"/>
      <c r="S188" s="10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0"/>
      <c r="S189" s="10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0"/>
      <c r="S190" s="10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0"/>
      <c r="S191" s="10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  <c r="S192" s="10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0"/>
      <c r="S193" s="10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0"/>
      <c r="S194" s="10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0"/>
      <c r="S195" s="10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0"/>
      <c r="S196" s="10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0"/>
      <c r="S197" s="10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0"/>
      <c r="S198" s="10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0"/>
      <c r="S199" s="10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0"/>
      <c r="S200" s="10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0"/>
      <c r="S201" s="10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0"/>
      <c r="S202" s="10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0"/>
      <c r="S203" s="10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0"/>
      <c r="S204" s="10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0"/>
      <c r="S205" s="10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0"/>
      <c r="S206" s="10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0"/>
      <c r="S207" s="10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0"/>
      <c r="S208" s="10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0"/>
      <c r="S209" s="10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0"/>
      <c r="S210" s="10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0"/>
      <c r="S211" s="10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0"/>
      <c r="S212" s="10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0"/>
      <c r="S213" s="10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0"/>
      <c r="S214" s="10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0"/>
      <c r="S215" s="10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0"/>
      <c r="S216" s="10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0"/>
      <c r="S217" s="10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0"/>
      <c r="S218" s="10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0"/>
      <c r="S219" s="10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0"/>
      <c r="S220" s="10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0"/>
      <c r="S221" s="10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0"/>
      <c r="S222" s="10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0"/>
      <c r="S223" s="10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0"/>
      <c r="S224" s="10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0"/>
      <c r="S225" s="10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0"/>
      <c r="S226" s="10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0"/>
      <c r="S227" s="10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0"/>
      <c r="S228" s="10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0"/>
      <c r="S229" s="10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0"/>
      <c r="S230" s="10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0"/>
      <c r="S231" s="10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0"/>
      <c r="S232" s="10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0"/>
      <c r="S233" s="10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0"/>
      <c r="S234" s="10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0"/>
      <c r="S235" s="10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0"/>
      <c r="S236" s="10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0"/>
      <c r="S237" s="10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0"/>
      <c r="S238" s="10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0"/>
      <c r="S239" s="10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0"/>
      <c r="S240" s="10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0"/>
      <c r="S241" s="10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0"/>
      <c r="S242" s="10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0"/>
      <c r="S243" s="10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0"/>
      <c r="S244" s="10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0"/>
      <c r="S245" s="10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0"/>
      <c r="S246" s="10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0"/>
      <c r="S247" s="10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0"/>
      <c r="S248" s="10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0"/>
      <c r="S249" s="10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0"/>
      <c r="S250" s="10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0"/>
      <c r="S251" s="10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0"/>
      <c r="S252" s="10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0"/>
      <c r="S253" s="10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0"/>
      <c r="S254" s="10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0"/>
      <c r="S255" s="10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0"/>
      <c r="S256" s="10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0"/>
      <c r="S257" s="10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0"/>
      <c r="S258" s="10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0"/>
      <c r="S259" s="10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0"/>
      <c r="S260" s="10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0"/>
      <c r="S261" s="10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0"/>
      <c r="S262" s="10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0"/>
      <c r="S263" s="10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0"/>
      <c r="S264" s="10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0"/>
      <c r="S265" s="10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0"/>
      <c r="S266" s="10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0"/>
      <c r="S267" s="10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0"/>
      <c r="S268" s="10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0"/>
      <c r="S269" s="10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0"/>
      <c r="S270" s="10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0"/>
      <c r="S271" s="10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0"/>
      <c r="S272" s="10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0"/>
      <c r="S273" s="10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0"/>
      <c r="S274" s="10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0"/>
      <c r="S275" s="10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0"/>
      <c r="S276" s="10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0"/>
      <c r="S277" s="10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0"/>
      <c r="S278" s="10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0"/>
      <c r="S279" s="10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0"/>
      <c r="S280" s="10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0"/>
      <c r="S281" s="10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0"/>
      <c r="S282" s="10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0"/>
      <c r="S283" s="10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0"/>
      <c r="S284" s="10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0"/>
      <c r="S285" s="10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0"/>
      <c r="S286" s="10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0"/>
      <c r="S287" s="10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0"/>
      <c r="S288" s="10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0"/>
      <c r="S289" s="10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0"/>
      <c r="S290" s="10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0"/>
      <c r="S291" s="10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0"/>
      <c r="S292" s="10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0"/>
      <c r="S293" s="10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0"/>
      <c r="S294" s="10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0"/>
      <c r="S295" s="10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0"/>
      <c r="S296" s="10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0"/>
      <c r="S297" s="10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0"/>
      <c r="S298" s="10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0"/>
      <c r="S299" s="10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0"/>
      <c r="S300" s="10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0"/>
      <c r="S301" s="10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0"/>
      <c r="S302" s="10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0"/>
      <c r="S303" s="10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0"/>
      <c r="S304" s="10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0"/>
      <c r="S305" s="10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0"/>
      <c r="S306" s="10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0"/>
      <c r="S307" s="10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0"/>
      <c r="S308" s="10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0"/>
      <c r="S309" s="10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0"/>
      <c r="S310" s="10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0"/>
      <c r="S311" s="10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0"/>
      <c r="S312" s="10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0"/>
      <c r="S313" s="10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0"/>
      <c r="S314" s="10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0"/>
      <c r="S315" s="10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0"/>
      <c r="S316" s="10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0"/>
      <c r="S317" s="10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0"/>
      <c r="S318" s="10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0"/>
      <c r="S319" s="10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0"/>
      <c r="S320" s="10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0"/>
      <c r="S321" s="10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0"/>
      <c r="S322" s="10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0"/>
      <c r="S323" s="10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0"/>
      <c r="S324" s="10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0"/>
      <c r="S325" s="10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0"/>
      <c r="S326" s="10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0"/>
      <c r="S327" s="10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0"/>
      <c r="S328" s="10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0"/>
      <c r="S329" s="10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0"/>
      <c r="S330" s="10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0"/>
      <c r="S331" s="10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0"/>
      <c r="S332" s="10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0"/>
      <c r="S333" s="10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0"/>
      <c r="S334" s="10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0"/>
      <c r="S335" s="10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0"/>
      <c r="S336" s="10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0"/>
      <c r="S337" s="10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0"/>
      <c r="S338" s="10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0"/>
      <c r="S339" s="10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0"/>
      <c r="S340" s="10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0"/>
      <c r="S341" s="10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0"/>
      <c r="S342" s="10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0"/>
      <c r="S343" s="10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0"/>
      <c r="S344" s="10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0"/>
      <c r="S345" s="10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0"/>
      <c r="S346" s="10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0"/>
      <c r="S347" s="10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0"/>
      <c r="S348" s="10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0"/>
      <c r="S349" s="10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0"/>
      <c r="S350" s="10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0"/>
      <c r="S351" s="10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0"/>
      <c r="S352" s="10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0"/>
      <c r="S353" s="10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0"/>
      <c r="S354" s="10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0"/>
      <c r="S355" s="10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0"/>
      <c r="S356" s="10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0"/>
      <c r="S357" s="10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0"/>
      <c r="S358" s="10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0"/>
      <c r="S359" s="10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0"/>
      <c r="S360" s="10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0"/>
      <c r="S361" s="10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0"/>
      <c r="S362" s="10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0"/>
      <c r="S363" s="10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0"/>
      <c r="S364" s="10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0"/>
      <c r="S365" s="10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0"/>
      <c r="S366" s="10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0"/>
      <c r="S367" s="10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0"/>
      <c r="S368" s="10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0"/>
      <c r="S369" s="10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0"/>
      <c r="S370" s="10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0"/>
      <c r="S371" s="10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0"/>
      <c r="S372" s="10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0"/>
      <c r="S373" s="10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0"/>
      <c r="S374" s="10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0"/>
      <c r="S375" s="10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0"/>
      <c r="S376" s="10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0"/>
      <c r="S377" s="10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0"/>
      <c r="S378" s="10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0"/>
      <c r="S379" s="10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0"/>
      <c r="S380" s="10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0"/>
      <c r="S381" s="10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0"/>
      <c r="S382" s="10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0"/>
      <c r="S383" s="10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0"/>
      <c r="S384" s="10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0"/>
      <c r="S385" s="10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0"/>
      <c r="S386" s="10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0"/>
      <c r="S387" s="10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0"/>
      <c r="S388" s="10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0"/>
      <c r="S389" s="10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0"/>
      <c r="S390" s="10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0"/>
      <c r="S391" s="10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0"/>
      <c r="S392" s="10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0"/>
      <c r="S393" s="10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0"/>
      <c r="S394" s="10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0"/>
      <c r="S395" s="10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0"/>
      <c r="S396" s="10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0"/>
      <c r="S397" s="10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0"/>
      <c r="S398" s="10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0"/>
      <c r="S399" s="10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0"/>
      <c r="S400" s="10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0"/>
      <c r="S401" s="10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0"/>
      <c r="S402" s="10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0"/>
      <c r="S403" s="10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0"/>
      <c r="S404" s="10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0"/>
      <c r="S405" s="10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0"/>
      <c r="S406" s="10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0"/>
      <c r="S407" s="10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0"/>
      <c r="S408" s="10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0"/>
      <c r="S409" s="10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0"/>
      <c r="S410" s="10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0"/>
      <c r="S411" s="10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0"/>
      <c r="S412" s="10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0"/>
      <c r="S413" s="10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0"/>
      <c r="S414" s="10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0"/>
      <c r="S415" s="10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0"/>
      <c r="S416" s="10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0"/>
      <c r="S417" s="10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0"/>
      <c r="S418" s="10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0"/>
      <c r="S419" s="10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0"/>
      <c r="S420" s="10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0"/>
      <c r="S421" s="10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0"/>
      <c r="S422" s="10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0"/>
      <c r="S423" s="10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0"/>
      <c r="S424" s="10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0"/>
      <c r="S425" s="10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0"/>
      <c r="S426" s="10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0"/>
      <c r="S427" s="10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0"/>
      <c r="S428" s="10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0"/>
      <c r="S429" s="10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0"/>
      <c r="S430" s="10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0"/>
      <c r="S431" s="10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0"/>
      <c r="S432" s="10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0"/>
      <c r="S433" s="10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0"/>
      <c r="S434" s="10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0"/>
      <c r="S435" s="10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0"/>
      <c r="S436" s="10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0"/>
      <c r="S437" s="10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0"/>
      <c r="S438" s="10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0"/>
      <c r="S439" s="10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0"/>
      <c r="S440" s="10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0"/>
      <c r="S441" s="10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0"/>
      <c r="S442" s="10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0"/>
      <c r="S443" s="10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0"/>
      <c r="S444" s="10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0"/>
      <c r="S445" s="10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0"/>
      <c r="S446" s="10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0"/>
      <c r="S447" s="10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0"/>
      <c r="S448" s="10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0"/>
      <c r="S449" s="10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0"/>
      <c r="S450" s="10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0"/>
      <c r="S451" s="10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0"/>
      <c r="S452" s="10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0"/>
      <c r="S453" s="10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0"/>
      <c r="S454" s="10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0"/>
      <c r="S455" s="10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0"/>
      <c r="S456" s="10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0"/>
      <c r="S457" s="10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0"/>
      <c r="S458" s="10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0"/>
      <c r="S459" s="10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0"/>
      <c r="S460" s="10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0"/>
      <c r="S461" s="10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0"/>
      <c r="S462" s="10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0"/>
      <c r="S463" s="10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0"/>
      <c r="S464" s="10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0"/>
      <c r="S465" s="10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0"/>
      <c r="S466" s="10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0"/>
      <c r="S467" s="10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0"/>
      <c r="S468" s="10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0"/>
      <c r="S469" s="10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0"/>
      <c r="S470" s="10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0"/>
      <c r="S471" s="10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0"/>
      <c r="S472" s="10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0"/>
      <c r="S473" s="10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0"/>
      <c r="S474" s="10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0"/>
      <c r="S475" s="10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0"/>
      <c r="S476" s="10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0"/>
      <c r="S477" s="10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0"/>
      <c r="S478" s="10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0"/>
      <c r="S479" s="10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0"/>
      <c r="S480" s="10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0"/>
      <c r="S481" s="10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0"/>
      <c r="S482" s="10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0"/>
      <c r="S483" s="10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0"/>
      <c r="S484" s="10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0"/>
      <c r="S485" s="10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0"/>
      <c r="S486" s="10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0"/>
      <c r="S487" s="10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0"/>
      <c r="S488" s="10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0"/>
      <c r="S489" s="10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0"/>
      <c r="S490" s="10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0"/>
      <c r="S491" s="10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0"/>
      <c r="S492" s="10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0"/>
      <c r="S493" s="10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0"/>
      <c r="S494" s="10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0"/>
      <c r="S495" s="10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0"/>
      <c r="S496" s="10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0"/>
      <c r="S497" s="10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0"/>
      <c r="S498" s="10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0"/>
      <c r="S499" s="10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0"/>
      <c r="S500" s="10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0"/>
      <c r="S501" s="10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0"/>
      <c r="S502" s="10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0"/>
      <c r="S503" s="10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0"/>
      <c r="S504" s="10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0"/>
      <c r="S505" s="10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0"/>
      <c r="S506" s="10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0"/>
      <c r="S507" s="10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0"/>
      <c r="S508" s="10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0"/>
      <c r="S509" s="10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0"/>
      <c r="S510" s="10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0"/>
      <c r="S511" s="10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0"/>
      <c r="S512" s="10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0"/>
      <c r="S513" s="10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0"/>
      <c r="S514" s="10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0"/>
      <c r="S515" s="10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0"/>
      <c r="S516" s="10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0"/>
      <c r="S517" s="10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0"/>
      <c r="S518" s="10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0"/>
      <c r="S519" s="10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0"/>
      <c r="S520" s="10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0"/>
      <c r="S521" s="10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0"/>
      <c r="S522" s="10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0"/>
      <c r="S523" s="10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0"/>
      <c r="S524" s="10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0"/>
      <c r="S525" s="10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0"/>
      <c r="S526" s="10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0"/>
      <c r="S527" s="10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0"/>
      <c r="S528" s="10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0"/>
      <c r="S529" s="10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0"/>
      <c r="S530" s="10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0"/>
      <c r="S531" s="10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0"/>
      <c r="S532" s="10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0"/>
      <c r="S533" s="10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0"/>
      <c r="S534" s="10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0"/>
      <c r="S535" s="10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0"/>
      <c r="S536" s="10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0"/>
      <c r="S537" s="10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0"/>
      <c r="S538" s="10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0"/>
      <c r="S539" s="10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0"/>
      <c r="S540" s="10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0"/>
      <c r="S541" s="10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0"/>
      <c r="S542" s="10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0"/>
      <c r="S543" s="10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0"/>
      <c r="S544" s="10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0"/>
      <c r="S545" s="10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0"/>
      <c r="S546" s="10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0"/>
      <c r="S547" s="10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0"/>
      <c r="S548" s="10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0"/>
      <c r="S549" s="10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0"/>
      <c r="S550" s="10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0"/>
      <c r="S551" s="10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0"/>
      <c r="S552" s="10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0"/>
      <c r="S553" s="10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0"/>
      <c r="S554" s="10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0"/>
      <c r="S555" s="10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0"/>
      <c r="S556" s="10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0"/>
      <c r="S557" s="10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0"/>
      <c r="S558" s="10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0"/>
      <c r="S559" s="10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0"/>
      <c r="S560" s="10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0"/>
      <c r="S561" s="10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0"/>
      <c r="S562" s="10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0"/>
      <c r="S563" s="10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0"/>
      <c r="S564" s="10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0"/>
      <c r="S565" s="10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0"/>
      <c r="S566" s="10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0"/>
      <c r="S567" s="10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0"/>
      <c r="S568" s="10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0"/>
      <c r="S569" s="10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0"/>
      <c r="S570" s="10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0"/>
      <c r="S571" s="10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0"/>
      <c r="S572" s="10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0"/>
      <c r="S573" s="10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0"/>
      <c r="S574" s="10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0"/>
      <c r="S575" s="10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0"/>
      <c r="S576" s="10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0"/>
      <c r="S577" s="10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0"/>
      <c r="S578" s="10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0"/>
      <c r="S579" s="10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0"/>
      <c r="S580" s="10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0"/>
      <c r="S581" s="10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0"/>
      <c r="S582" s="10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0"/>
      <c r="S583" s="10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0"/>
      <c r="S584" s="10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0"/>
      <c r="S585" s="10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0"/>
      <c r="S586" s="10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0"/>
      <c r="S587" s="10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0"/>
      <c r="S588" s="10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0"/>
      <c r="S589" s="10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0"/>
      <c r="S590" s="10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0"/>
      <c r="S591" s="10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0"/>
      <c r="S592" s="10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0"/>
      <c r="S593" s="10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0"/>
      <c r="S594" s="10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0"/>
      <c r="S595" s="10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0"/>
      <c r="S596" s="10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0"/>
      <c r="S597" s="10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0"/>
      <c r="S598" s="10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0"/>
      <c r="S599" s="10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0"/>
      <c r="S600" s="10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0"/>
      <c r="S601" s="10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0"/>
      <c r="S602" s="10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0"/>
      <c r="S603" s="10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0"/>
      <c r="S604" s="10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0"/>
      <c r="S605" s="10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0"/>
      <c r="S606" s="10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0"/>
      <c r="S607" s="10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0"/>
      <c r="S608" s="10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0"/>
      <c r="S609" s="10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0"/>
      <c r="S610" s="10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0"/>
      <c r="S611" s="10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0"/>
      <c r="S612" s="10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0"/>
      <c r="S613" s="10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0"/>
      <c r="S614" s="10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0"/>
      <c r="S615" s="10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0"/>
      <c r="S616" s="10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0"/>
      <c r="S617" s="10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0"/>
      <c r="S618" s="10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0"/>
      <c r="S619" s="10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0"/>
      <c r="S620" s="10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0"/>
      <c r="S621" s="10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0"/>
      <c r="S622" s="10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0"/>
      <c r="S623" s="10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0"/>
      <c r="S624" s="10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0"/>
      <c r="S625" s="10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0"/>
      <c r="S626" s="10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0"/>
      <c r="S627" s="10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0"/>
      <c r="S628" s="10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0"/>
      <c r="S629" s="10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0"/>
      <c r="S630" s="10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0"/>
      <c r="S631" s="10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0"/>
      <c r="S632" s="10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0"/>
      <c r="S633" s="10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0"/>
      <c r="S634" s="10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0"/>
      <c r="S635" s="10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0"/>
      <c r="S636" s="10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0"/>
      <c r="S637" s="10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0"/>
      <c r="S638" s="10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0"/>
      <c r="S639" s="10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0"/>
      <c r="S640" s="10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0"/>
      <c r="S641" s="10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0"/>
      <c r="S642" s="10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0"/>
      <c r="S643" s="10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0"/>
      <c r="S644" s="10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0"/>
      <c r="S645" s="10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0"/>
      <c r="S646" s="10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0"/>
      <c r="S647" s="10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0"/>
      <c r="S648" s="10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0"/>
      <c r="S649" s="10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0"/>
      <c r="S650" s="10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0"/>
      <c r="S651" s="10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0"/>
      <c r="S652" s="10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0"/>
      <c r="S653" s="10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0"/>
      <c r="S654" s="10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0"/>
      <c r="S655" s="10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0"/>
      <c r="S656" s="10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0"/>
      <c r="S657" s="10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0"/>
      <c r="S658" s="10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0"/>
      <c r="S659" s="10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0"/>
      <c r="S660" s="10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0"/>
      <c r="S661" s="10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0"/>
      <c r="S662" s="10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0"/>
      <c r="S663" s="10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0"/>
      <c r="S664" s="10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0"/>
      <c r="S665" s="10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0"/>
      <c r="S666" s="10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0"/>
      <c r="S667" s="10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0"/>
      <c r="S668" s="10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0"/>
      <c r="S669" s="10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0"/>
      <c r="S670" s="10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0"/>
      <c r="S671" s="10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0"/>
      <c r="S672" s="10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0"/>
      <c r="S673" s="10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0"/>
      <c r="S674" s="10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0"/>
      <c r="S675" s="10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0"/>
      <c r="S676" s="10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0"/>
      <c r="S677" s="10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0"/>
      <c r="S678" s="10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0"/>
      <c r="S679" s="10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0"/>
      <c r="S680" s="10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0"/>
      <c r="S681" s="10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0"/>
      <c r="S682" s="10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0"/>
      <c r="S683" s="10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0"/>
      <c r="S684" s="10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0"/>
      <c r="S685" s="10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0"/>
      <c r="S686" s="10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0"/>
      <c r="S687" s="10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0"/>
      <c r="S688" s="10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0"/>
      <c r="S689" s="10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0"/>
      <c r="S690" s="10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0"/>
      <c r="S691" s="10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0"/>
      <c r="S692" s="10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0"/>
      <c r="S693" s="10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0"/>
      <c r="S694" s="10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0"/>
      <c r="S695" s="10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0"/>
      <c r="S696" s="10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0"/>
      <c r="S697" s="10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0"/>
      <c r="S698" s="10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0"/>
      <c r="S699" s="10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0"/>
      <c r="S700" s="10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0"/>
      <c r="S701" s="10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0"/>
      <c r="S702" s="10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0"/>
      <c r="S703" s="10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0"/>
      <c r="S704" s="10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0"/>
      <c r="S705" s="10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0"/>
      <c r="S706" s="10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0"/>
      <c r="S707" s="10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0"/>
      <c r="S708" s="10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0"/>
      <c r="S709" s="10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0"/>
      <c r="S710" s="10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0"/>
      <c r="S711" s="10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0"/>
      <c r="S712" s="10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0"/>
      <c r="S713" s="10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0"/>
      <c r="S714" s="10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0"/>
      <c r="S715" s="10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0"/>
      <c r="S716" s="10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0"/>
      <c r="S717" s="10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0"/>
      <c r="S718" s="10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0"/>
      <c r="S719" s="10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0"/>
      <c r="S720" s="10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0"/>
      <c r="S721" s="10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0"/>
      <c r="S722" s="10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0"/>
      <c r="S723" s="10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0"/>
      <c r="S724" s="10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0"/>
      <c r="S725" s="10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0"/>
      <c r="S726" s="10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0"/>
      <c r="S727" s="10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0"/>
      <c r="S728" s="10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0"/>
      <c r="S729" s="10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0"/>
      <c r="S730" s="10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0"/>
      <c r="S731" s="10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0"/>
      <c r="S732" s="10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0"/>
      <c r="S733" s="10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0"/>
      <c r="S734" s="10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0"/>
      <c r="S735" s="10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0"/>
      <c r="S736" s="10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0"/>
      <c r="S737" s="10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0"/>
      <c r="S738" s="10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0"/>
      <c r="S739" s="10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0"/>
      <c r="S740" s="10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0"/>
      <c r="S741" s="10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0"/>
      <c r="S742" s="10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0"/>
      <c r="S743" s="10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0"/>
      <c r="S744" s="10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0"/>
      <c r="S745" s="10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0"/>
      <c r="S746" s="10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0"/>
      <c r="S747" s="10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0"/>
      <c r="S748" s="10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0"/>
      <c r="S749" s="10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0"/>
      <c r="S750" s="10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0"/>
      <c r="S751" s="10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0"/>
      <c r="S752" s="10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0"/>
      <c r="S753" s="10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0"/>
      <c r="S754" s="10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0"/>
      <c r="S755" s="10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0"/>
      <c r="S756" s="10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0"/>
      <c r="S757" s="10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0"/>
      <c r="S758" s="10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0"/>
      <c r="S759" s="10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0"/>
      <c r="S760" s="10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0"/>
      <c r="S761" s="10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0"/>
      <c r="S762" s="10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0"/>
      <c r="S763" s="10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0"/>
      <c r="S764" s="10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0"/>
      <c r="S765" s="10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0"/>
      <c r="S766" s="10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0"/>
      <c r="S767" s="10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0"/>
      <c r="S768" s="10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0"/>
      <c r="S769" s="10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0"/>
      <c r="S770" s="10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0"/>
      <c r="S771" s="10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0"/>
      <c r="S772" s="10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0"/>
      <c r="S773" s="10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0"/>
      <c r="S774" s="10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0"/>
      <c r="S775" s="10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0"/>
      <c r="S776" s="10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0"/>
      <c r="S777" s="10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0"/>
      <c r="S778" s="10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0"/>
      <c r="S779" s="10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0"/>
      <c r="S780" s="10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0"/>
      <c r="S781" s="10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0"/>
      <c r="S782" s="10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0"/>
      <c r="S783" s="10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0"/>
      <c r="S784" s="10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0"/>
      <c r="S785" s="10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0"/>
      <c r="S786" s="10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0"/>
      <c r="S787" s="10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0"/>
      <c r="S788" s="10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0"/>
      <c r="S789" s="10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0"/>
      <c r="S790" s="10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0"/>
      <c r="S791" s="10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0"/>
      <c r="S792" s="10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0"/>
      <c r="S793" s="10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0"/>
      <c r="S794" s="10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0"/>
      <c r="S795" s="10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0"/>
      <c r="S796" s="10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0"/>
      <c r="S797" s="10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0"/>
      <c r="S798" s="10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0"/>
      <c r="S799" s="10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0"/>
      <c r="S800" s="10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0"/>
      <c r="S801" s="10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0"/>
      <c r="S802" s="10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0"/>
      <c r="S803" s="10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0"/>
      <c r="S804" s="10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0"/>
      <c r="S805" s="10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0"/>
      <c r="S806" s="10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0"/>
      <c r="S807" s="10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0"/>
      <c r="S808" s="10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0"/>
      <c r="S809" s="10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0"/>
      <c r="S810" s="10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0"/>
      <c r="S811" s="10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0"/>
      <c r="S812" s="10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0"/>
      <c r="S813" s="10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0"/>
      <c r="S814" s="10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0"/>
      <c r="S815" s="10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0"/>
      <c r="S816" s="10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0"/>
      <c r="S817" s="10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0"/>
      <c r="S818" s="10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0"/>
      <c r="S819" s="10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0"/>
      <c r="S820" s="10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0"/>
      <c r="S821" s="10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0"/>
      <c r="S822" s="10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0"/>
      <c r="S823" s="10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0"/>
      <c r="S824" s="10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0"/>
      <c r="S825" s="10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0"/>
      <c r="S826" s="10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0"/>
      <c r="S827" s="10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0"/>
      <c r="S828" s="10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0"/>
      <c r="S829" s="10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0"/>
      <c r="S830" s="10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0"/>
      <c r="S831" s="10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0"/>
      <c r="S832" s="10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0"/>
      <c r="S833" s="10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0"/>
      <c r="S834" s="10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0"/>
      <c r="S835" s="10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0"/>
      <c r="S836" s="10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0"/>
      <c r="S837" s="10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0"/>
      <c r="S838" s="10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0"/>
      <c r="S839" s="10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0"/>
      <c r="S840" s="10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0"/>
      <c r="S841" s="10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0"/>
      <c r="S842" s="10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0"/>
      <c r="S843" s="10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0"/>
      <c r="S844" s="10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0"/>
      <c r="S845" s="10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0"/>
      <c r="S846" s="10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0"/>
      <c r="S847" s="10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0"/>
      <c r="S848" s="10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0"/>
      <c r="S849" s="10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0"/>
      <c r="S850" s="10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0"/>
      <c r="S851" s="10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0"/>
      <c r="S852" s="10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0"/>
      <c r="S853" s="10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0"/>
      <c r="S854" s="10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0"/>
      <c r="S855" s="10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0"/>
      <c r="S856" s="10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0"/>
      <c r="S857" s="10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0"/>
      <c r="S858" s="10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0"/>
      <c r="S859" s="10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0"/>
      <c r="S860" s="10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0"/>
      <c r="S861" s="10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0"/>
      <c r="S862" s="10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0"/>
      <c r="S863" s="10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0"/>
      <c r="S864" s="10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0"/>
      <c r="S865" s="10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0"/>
      <c r="S866" s="10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0"/>
      <c r="S867" s="10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0"/>
      <c r="S868" s="10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0"/>
      <c r="S869" s="10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0"/>
      <c r="S870" s="10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0"/>
      <c r="S871" s="10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0"/>
      <c r="S872" s="10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0"/>
      <c r="S873" s="10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0"/>
      <c r="S874" s="10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0"/>
      <c r="S875" s="10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0"/>
      <c r="S876" s="10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0"/>
      <c r="S877" s="10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0"/>
      <c r="S878" s="10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0"/>
      <c r="S879" s="10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0"/>
      <c r="S880" s="10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0"/>
      <c r="S881" s="10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0"/>
      <c r="S882" s="10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0"/>
      <c r="S883" s="10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0"/>
      <c r="S884" s="10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0"/>
      <c r="S885" s="10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0"/>
      <c r="S886" s="10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0"/>
      <c r="S887" s="10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0"/>
      <c r="S888" s="10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0"/>
      <c r="S889" s="10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0"/>
      <c r="S890" s="10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0"/>
      <c r="S891" s="10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0"/>
      <c r="S892" s="10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0"/>
      <c r="S893" s="10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0"/>
      <c r="S894" s="10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0"/>
      <c r="S895" s="10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0"/>
      <c r="S896" s="10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0"/>
      <c r="S897" s="10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0"/>
      <c r="S898" s="10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0"/>
      <c r="S899" s="10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0"/>
      <c r="S900" s="10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0"/>
      <c r="S901" s="10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0"/>
      <c r="S902" s="10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0"/>
      <c r="S903" s="10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0"/>
      <c r="S904" s="10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0"/>
      <c r="S905" s="10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0"/>
      <c r="S906" s="10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0"/>
      <c r="S907" s="10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0"/>
      <c r="S908" s="10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0"/>
      <c r="S909" s="10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0"/>
      <c r="S910" s="10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0"/>
      <c r="S911" s="10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0"/>
      <c r="S912" s="10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0"/>
      <c r="S913" s="10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0"/>
      <c r="S914" s="10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0"/>
      <c r="S915" s="10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0"/>
      <c r="S916" s="10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0"/>
      <c r="S917" s="10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10"/>
      <c r="S918" s="10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10"/>
      <c r="S919" s="10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10"/>
      <c r="S920" s="10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10"/>
      <c r="S921" s="10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10"/>
      <c r="S922" s="10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10"/>
      <c r="S923" s="10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10"/>
      <c r="S924" s="10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10"/>
      <c r="S925" s="10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10"/>
      <c r="S926" s="10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10"/>
      <c r="S927" s="10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10"/>
      <c r="S928" s="10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10"/>
      <c r="S929" s="10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10"/>
      <c r="S930" s="10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10"/>
      <c r="S931" s="10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10"/>
      <c r="S932" s="10"/>
      <c r="T932" s="9"/>
      <c r="U932" s="9"/>
      <c r="V932" s="9"/>
      <c r="W932" s="9"/>
      <c r="X932" s="9"/>
      <c r="Y932" s="9"/>
      <c r="Z932" s="9"/>
    </row>
  </sheetData>
  <dataValidations>
    <dataValidation type="list" allowBlank="1" sqref="S3:S93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R3:R932">
      <formula1>"Україна"</formula1>
    </dataValidation>
    <dataValidation type="list" allowBlank="1" sqref="G3:G932">
      <formula1>"Чинний,Втратив чинність за терміном дії,Анульований,Перевиданий"</formula1>
    </dataValidation>
  </dataValidations>
  <hyperlinks>
    <hyperlink r:id="rId1" ref="Z3"/>
    <hyperlink r:id="rId2" ref="Z4"/>
    <hyperlink r:id="rId3" ref="Z5"/>
  </hyperlinks>
  <drawing r:id="rId4"/>
</worksheet>
</file>