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el" sheetId="1" r:id="rId4"/>
  </sheets>
  <definedNames/>
  <calcPr/>
</workbook>
</file>

<file path=xl/sharedStrings.xml><?xml version="1.0" encoding="utf-8"?>
<sst xmlns="http://schemas.openxmlformats.org/spreadsheetml/2006/main" count="77" uniqueCount="73">
  <si>
    <t>identifier</t>
  </si>
  <si>
    <t>name</t>
  </si>
  <si>
    <t>gender</t>
  </si>
  <si>
    <t>postPrefLabel</t>
  </si>
  <si>
    <t>orgIdentifier</t>
  </si>
  <si>
    <t>orgPrefLabel</t>
  </si>
  <si>
    <t>educationDegree</t>
  </si>
  <si>
    <t>educationProfession</t>
  </si>
  <si>
    <t>qualificationCategory</t>
  </si>
  <si>
    <t>experienceDuarationInYears</t>
  </si>
  <si>
    <t>homepage</t>
  </si>
  <si>
    <t>mbox</t>
  </si>
  <si>
    <t>phone</t>
  </si>
  <si>
    <t>openingHours</t>
  </si>
  <si>
    <t>availabilityRestriction</t>
  </si>
  <si>
    <t>roomNumber</t>
  </si>
  <si>
    <t>Ідентифікатор</t>
  </si>
  <si>
    <t>Прізвище, ім’я, по батькові</t>
  </si>
  <si>
    <t>Стать</t>
  </si>
  <si>
    <t>Посада</t>
  </si>
  <si>
    <t>Ідентифікатор закладу</t>
  </si>
  <si>
    <t>Назва закладу</t>
  </si>
  <si>
    <t>Освітній рівень</t>
  </si>
  <si>
    <t>Спеціальність</t>
  </si>
  <si>
    <t>Кваліфікаційна категорія</t>
  </si>
  <si>
    <t>Стаж</t>
  </si>
  <si>
    <t>Веб-сторінка</t>
  </si>
  <si>
    <t>Службова електронна пошта</t>
  </si>
  <si>
    <t>Службовий телефон</t>
  </si>
  <si>
    <t>Графік прийому</t>
  </si>
  <si>
    <t>Уточнення графіку прийому</t>
  </si>
  <si>
    <t>Номер кабінету</t>
  </si>
  <si>
    <t>ДІ-001</t>
  </si>
  <si>
    <t>Ковальчук Андрій Іванович</t>
  </si>
  <si>
    <t>1</t>
  </si>
  <si>
    <t>Лікар-педіатр</t>
  </si>
  <si>
    <t>01234567</t>
  </si>
  <si>
    <t>Кременчуцька дитяча поліклініка №3</t>
  </si>
  <si>
    <t>Магістр</t>
  </si>
  <si>
    <t>Педіатрія</t>
  </si>
  <si>
    <t>Вища категорія</t>
  </si>
  <si>
    <t>16</t>
  </si>
  <si>
    <t>https://www.example.gov.ua/1/</t>
  </si>
  <si>
    <t>contact1@example.gov.ua</t>
  </si>
  <si>
    <t>Пн-Чт 08:00-17:00, Пт 08:00-16:00</t>
  </si>
  <si>
    <t>Перерва на обід — 12:00-13:00</t>
  </si>
  <si>
    <t>15</t>
  </si>
  <si>
    <t>ДІ-002</t>
  </si>
  <si>
    <t>Петренко Ірина Ігорівна</t>
  </si>
  <si>
    <t>2</t>
  </si>
  <si>
    <t>Лікар-терапевт дільничний</t>
  </si>
  <si>
    <t>01234568</t>
  </si>
  <si>
    <t>Кременчуцька дитяча поліклініка №4</t>
  </si>
  <si>
    <t>Спеціаліст</t>
  </si>
  <si>
    <t>Терапія</t>
  </si>
  <si>
    <t>I</t>
  </si>
  <si>
    <t>10</t>
  </si>
  <si>
    <t>https://www.example.gov.ua/2/</t>
  </si>
  <si>
    <t>contact2@example.gov.ua</t>
  </si>
  <si>
    <t>Пн-Пт 08:00-17:00</t>
  </si>
  <si>
    <t>Прийом не відбувається у державні вихідні дні</t>
  </si>
  <si>
    <t>20</t>
  </si>
  <si>
    <t>ДІ-003</t>
  </si>
  <si>
    <t>Бабченко Звенислава Борисівна</t>
  </si>
  <si>
    <t>Лікар-лаборант</t>
  </si>
  <si>
    <t>01234569</t>
  </si>
  <si>
    <t>Кременчуцька дитяча поліклініка №5</t>
  </si>
  <si>
    <t>Клінічна лабораторна діагностика</t>
  </si>
  <si>
    <t>II</t>
  </si>
  <si>
    <t>https://www.example.gov.ua/3/</t>
  </si>
  <si>
    <t>contact3@example.gov.ua</t>
  </si>
  <si>
    <t>Пн-Чт 08:00-15:00, Пт 08:00-12:00</t>
  </si>
  <si>
    <t>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</si>
</sst>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0" fontId="3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readingOrder="0" vertical="bottom"/>
    </xf>
    <xf borderId="0" fillId="2" fontId="4" numFmtId="49" xfId="0" applyAlignment="1" applyFill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ample.gov.ua/1/" TargetMode="External"/><Relationship Id="rId2" Type="http://schemas.openxmlformats.org/officeDocument/2006/relationships/hyperlink" Target="https://www.example.gov.ua/2/" TargetMode="External"/><Relationship Id="rId3" Type="http://schemas.openxmlformats.org/officeDocument/2006/relationships/hyperlink" Target="https://www.example.gov.ua/3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43"/>
    <col customWidth="1" min="2" max="2" width="24.14"/>
    <col customWidth="1" min="3" max="3" width="6.86"/>
    <col customWidth="1" min="4" max="4" width="24.29"/>
    <col customWidth="1" min="5" max="5" width="20.71"/>
    <col customWidth="1" min="6" max="6" width="42.71"/>
    <col customWidth="1" min="7" max="7" width="15.29"/>
    <col customWidth="1" min="8" max="8" width="18.0"/>
    <col customWidth="1" min="9" max="9" width="22.43"/>
    <col customWidth="1" min="10" max="10" width="24.57"/>
    <col customWidth="1" min="11" max="11" width="37.71"/>
    <col customWidth="1" min="12" max="12" width="26.29"/>
    <col customWidth="1" min="13" max="13" width="19.0"/>
    <col customWidth="1" min="14" max="14" width="40.29"/>
    <col customWidth="1" min="15" max="15" width="41.0"/>
    <col customWidth="1" min="16" max="16" width="1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</row>
    <row r="3">
      <c r="A3" s="2" t="s">
        <v>32</v>
      </c>
      <c r="B3" s="2" t="s">
        <v>33</v>
      </c>
      <c r="C3" s="2" t="s">
        <v>34</v>
      </c>
      <c r="D3" s="2" t="s">
        <v>35</v>
      </c>
      <c r="E3" s="3" t="s">
        <v>36</v>
      </c>
      <c r="F3" s="2" t="s">
        <v>37</v>
      </c>
      <c r="G3" s="2" t="s">
        <v>38</v>
      </c>
      <c r="H3" s="2" t="s">
        <v>39</v>
      </c>
      <c r="I3" s="2" t="s">
        <v>40</v>
      </c>
      <c r="J3" s="2" t="s">
        <v>41</v>
      </c>
      <c r="K3" s="4" t="s">
        <v>42</v>
      </c>
      <c r="L3" s="2" t="s">
        <v>43</v>
      </c>
      <c r="M3" s="5">
        <f>380123456780</f>
        <v>380123456780</v>
      </c>
      <c r="N3" s="2" t="s">
        <v>44</v>
      </c>
      <c r="O3" s="2" t="s">
        <v>45</v>
      </c>
      <c r="P3" s="2" t="s">
        <v>46</v>
      </c>
    </row>
    <row r="4">
      <c r="A4" s="2" t="s">
        <v>47</v>
      </c>
      <c r="B4" s="2" t="s">
        <v>48</v>
      </c>
      <c r="C4" s="2" t="s">
        <v>49</v>
      </c>
      <c r="D4" s="2" t="s">
        <v>50</v>
      </c>
      <c r="E4" s="6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4" t="s">
        <v>57</v>
      </c>
      <c r="L4" s="2" t="s">
        <v>58</v>
      </c>
      <c r="M4" s="5">
        <f>380123456789</f>
        <v>380123456789</v>
      </c>
      <c r="N4" s="7" t="s">
        <v>59</v>
      </c>
      <c r="O4" s="2" t="s">
        <v>60</v>
      </c>
      <c r="P4" s="2" t="s">
        <v>61</v>
      </c>
    </row>
    <row r="5">
      <c r="A5" s="2" t="s">
        <v>62</v>
      </c>
      <c r="B5" s="2" t="s">
        <v>63</v>
      </c>
      <c r="C5" s="2" t="s">
        <v>49</v>
      </c>
      <c r="D5" s="2" t="s">
        <v>64</v>
      </c>
      <c r="E5" s="6" t="s">
        <v>65</v>
      </c>
      <c r="F5" s="2" t="s">
        <v>66</v>
      </c>
      <c r="G5" s="2" t="s">
        <v>38</v>
      </c>
      <c r="H5" s="2" t="s">
        <v>67</v>
      </c>
      <c r="I5" s="2" t="s">
        <v>68</v>
      </c>
      <c r="J5" s="2" t="s">
        <v>61</v>
      </c>
      <c r="K5" s="4" t="s">
        <v>69</v>
      </c>
      <c r="L5" s="2" t="s">
        <v>70</v>
      </c>
      <c r="M5" s="5">
        <f>380123456781</f>
        <v>380123456781</v>
      </c>
      <c r="N5" s="7" t="s">
        <v>71</v>
      </c>
      <c r="O5" s="2" t="s">
        <v>45</v>
      </c>
      <c r="P5" s="2" t="s">
        <v>72</v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>
      <c r="A7" s="3"/>
      <c r="B7" s="3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>
      <c r="A8" s="3"/>
      <c r="B8" s="3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>
      <c r="A9" s="3"/>
      <c r="B9" s="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>
      <c r="A10" s="3"/>
      <c r="B10" s="3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>
      <c r="A12" s="3"/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>
      <c r="A13" s="3"/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>
      <c r="A14" s="3"/>
      <c r="B14" s="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>
      <c r="A15" s="3"/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>
      <c r="A16" s="3"/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>
      <c r="A17" s="3"/>
      <c r="B17" s="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>
      <c r="A18" s="3"/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>
      <c r="A19" s="3"/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>
      <c r="A20" s="3"/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>
      <c r="A21" s="3"/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>
      <c r="A22" s="3"/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>
      <c r="A23" s="3"/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>
      <c r="A24" s="3"/>
      <c r="B24" s="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>
      <c r="A25" s="3"/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A26" s="3"/>
      <c r="B26" s="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dataValidations>
    <dataValidation type="list" allowBlank="1" sqref="C3:C1000">
      <formula1>"0,1,2,9"</formula1>
    </dataValidation>
  </dataValidations>
  <hyperlinks>
    <hyperlink r:id="rId1" ref="K3"/>
    <hyperlink r:id="rId2" ref="K4"/>
    <hyperlink r:id="rId3" ref="K5"/>
  </hyperlinks>
  <drawing r:id="rId4"/>
</worksheet>
</file>