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F" sheetId="1" state="visible" r:id="rId3"/>
    <sheet name="DDM" sheetId="2" state="visible" r:id="rId4"/>
    <sheet name="PEC" sheetId="3" state="visible" r:id="rId5"/>
    <sheet name="DLB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<sst xmlns="http://schemas.openxmlformats.org/spreadsheetml/2006/main" count="367" uniqueCount="173">
  <si>
    <t xml:space="preserve">Detailed Module Concept - MSc Digital Business Administration</t>
  </si>
  <si>
    <t xml:space="preserve">DBF - Digital Business Fundamentals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</si>
  <si>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</si>
  <si>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</si>
  <si>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</si>
  <si>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</si>
  <si>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</si>
  <si>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</si>
  <si>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</si>
  <si>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</si>
  <si>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</si>
  <si>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</si>
  <si>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</si>
  <si>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</si>
  <si>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</si>
  <si>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</si>
  <si>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</si>
  <si>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</si>
  <si>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</si>
  <si>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</si>
  <si>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</si>
  <si>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</si>
  <si>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01.10.-03.10.</t>
  </si>
  <si>
    <t xml:space="preserve">- Studierende verstehen die Grundbegriffe digitaler Geschäftsmodelle
- Studierende können das Kursziel und den Semesterablauf einordnen</t>
  </si>
  <si>
    <t xml:space="preserve">- Einführung Digital Business
- Kursorganisation
- Gruppenbildung</t>
  </si>
  <si>
    <t xml:space="preserve">- Kurzvorträge
- Gruppendiskussion
- Kennenlern-Übung</t>
  </si>
  <si>
    <t xml:space="preserve">Prof. Aeschbacher</t>
  </si>
  <si>
    <t xml:space="preserve">CW 39-40
Learning Cycle 1</t>
  </si>
  <si>
    <t xml:space="preserve">21.09.-04.10.</t>
  </si>
  <si>
    <t xml:space="preserve">- Studierende können digitale Wertschöpfungsketten beschreiben
- Studierende erkennen typische Muster digitaler Disruption</t>
  </si>
  <si>
    <t xml:space="preserve">- Digitale Wertschöpfung
- Plattform- vs. Pipeline-Geschäftsmodelle
- Fallbeispiele Disruption</t>
  </si>
  <si>
    <t xml:space="preserve">- Screencast
- Lesetext
- Selbsttest</t>
  </si>
  <si>
    <t xml:space="preserve">- Kurze schriftliche Analyse eines selbst gewählten Fallbeispiels</t>
  </si>
  <si>
    <t xml:space="preserve">Pass/Fail</t>
  </si>
  <si>
    <t xml:space="preserve">CW 41-42
Learning Cycle 2</t>
  </si>
  <si>
    <t xml:space="preserve">05.10.-18.10.</t>
  </si>
  <si>
    <t xml:space="preserve">- Studierende können das Business Model Canvas anwenden</t>
  </si>
  <si>
    <t xml:space="preserve">- Business Model Canvas
- Value Proposition Design</t>
  </si>
  <si>
    <t xml:space="preserve">- Video-Tutorial
- Vorlage zum Selbstausfüllen</t>
  </si>
  <si>
    <t xml:space="preserve">- Ausgefülltes Canvas für ein selbst gewähltes Unternehmen</t>
  </si>
  <si>
    <t xml:space="preserve">Graded</t>
  </si>
  <si>
    <t xml:space="preserve">CW 43
On-Campus 2</t>
  </si>
  <si>
    <t xml:space="preserve">22.10.-24.10.</t>
  </si>
  <si>
    <t xml:space="preserve">- Studierende können ihr Canvas im Plenum verteidigen</t>
  </si>
  <si>
    <t xml:space="preserve">- Präsentation der Canvas-Entwürfe
- Peer-Feedback</t>
  </si>
  <si>
    <t xml:space="preserve">- Kurzpräsentationen
- strukturiertes Peer-Feedback</t>
  </si>
  <si>
    <t xml:space="preserve">CW 44-45
Learning Cycle 3</t>
  </si>
  <si>
    <t xml:space="preserve">26.10.-08.11.</t>
  </si>
  <si>
    <t xml:space="preserve">- Studierende verstehen Netzwerkeffekte und Skalierungslogiken</t>
  </si>
  <si>
    <t xml:space="preserve">- Direkte/indirekte Netzwerkeffekte
- Zweiseitige Märkte</t>
  </si>
  <si>
    <t xml:space="preserve">- Fachartikel
- Diskussionsforum</t>
  </si>
  <si>
    <t xml:space="preserve">CW 46-47
Learning Cycle 4</t>
  </si>
  <si>
    <t xml:space="preserve">09.11.-22.11.</t>
  </si>
  <si>
    <t xml:space="preserve">- Studierende können Monetarisierungsstrategien vergleichen</t>
  </si>
  <si>
    <t xml:space="preserve">- Subscription
- Freemium
- Transaktionsgebühren
- Werbefinanzierung</t>
  </si>
  <si>
    <t xml:space="preserve">- Fallstudie
- Kleingruppenarbeit</t>
  </si>
  <si>
    <t xml:space="preserve">- Vergleichstabelle von drei Monetarisierungsmodellen</t>
  </si>
  <si>
    <t xml:space="preserve">CW 48
On-Campus 3</t>
  </si>
  <si>
    <t xml:space="preserve">26.11.-28.11.</t>
  </si>
  <si>
    <t xml:space="preserve">- Studierende können ein digitales Geschäftsmodell pitchen</t>
  </si>
  <si>
    <t xml:space="preserve">- Pitch-Vorbereitung
- Feedbackrunden</t>
  </si>
  <si>
    <t xml:space="preserve">- Coaching in Kleingruppen</t>
  </si>
  <si>
    <t xml:space="preserve">CW 49-50
Learning Cycle 5</t>
  </si>
  <si>
    <t xml:space="preserve">30.11.-13.12.</t>
  </si>
  <si>
    <t xml:space="preserve">- Studierende kennen zentrale KPIs digitaler Geschäftsmodelle</t>
  </si>
  <si>
    <t xml:space="preserve">- CAC, LTV, Churn Rate
- Kennzahlen-Dashboards</t>
  </si>
  <si>
    <t xml:space="preserve">- Video-Tutorial
- Übungsdatensatz</t>
  </si>
  <si>
    <t xml:space="preserve">CW 50-51
Learning Cycle 6</t>
  </si>
  <si>
    <t xml:space="preserve">07.12.-20.12.</t>
  </si>
  <si>
    <t xml:space="preserve">- Studierende können ihr Geschäftsmodell anhand von KPIs plausibilisieren</t>
  </si>
  <si>
    <t xml:space="preserve">- Finalisierung Businessplan-Kurzfassung</t>
  </si>
  <si>
    <t xml:space="preserve">- Selbststudium
- optionale Sprechstunde</t>
  </si>
  <si>
    <t xml:space="preserve">- Kurz-Businessplan (max. 5 Seiten)</t>
  </si>
  <si>
    <t xml:space="preserve">CW 51
On-Campus 4</t>
  </si>
  <si>
    <t xml:space="preserve">17.12.-19.12.</t>
  </si>
  <si>
    <t xml:space="preserve">- Studierende können ihr Geschäftsmodell professionell präsentieren</t>
  </si>
  <si>
    <t xml:space="preserve">- Abschlusspräsentationen
- Plenumsdiskussion</t>
  </si>
  <si>
    <t xml:space="preserve">- Gruppenpräsentationen
- Jury-Feedback</t>
  </si>
  <si>
    <t xml:space="preserve">- Abschlusspräsentation (10 Min.)</t>
  </si>
  <si>
    <t xml:space="preserve">Additional Written Exams, Group Presentations, Reports</t>
  </si>
  <si>
    <t xml:space="preserve">After last On-Campus</t>
  </si>
  <si>
    <t xml:space="preserve">DDM - Data-Driven Decision Making  (6 ECTS)</t>
  </si>
  <si>
    <t xml:space="preserve">- Studierende verstehen die Rolle von Daten in Entscheidungsprozessen</t>
  </si>
  <si>
    <t xml:space="preserve">- Datengetriebene vs. intuitive Entscheidungen</t>
  </si>
  <si>
    <t xml:space="preserve">- Vorlesung
- Diskussion</t>
  </si>
  <si>
    <t xml:space="preserve">Prof. Egger</t>
  </si>
  <si>
    <t xml:space="preserve">- Studierende können deskriptive Statistik anwenden</t>
  </si>
  <si>
    <t xml:space="preserve">- Lage- und Streuungsmasse
- Visualisierung von Verteilungen</t>
  </si>
  <si>
    <t xml:space="preserve">- Übungsdatensatz
- Tabellenkalkulation</t>
  </si>
  <si>
    <t xml:space="preserve">- Deskriptive Auswertung eines bereitgestellten Datensatzes</t>
  </si>
  <si>
    <t xml:space="preserve">- Studierende können Hypothesen formulieren und testen</t>
  </si>
  <si>
    <t xml:space="preserve">- t-Test
- Signifikanzniveau
- p-Wert-Interpretation</t>
  </si>
  <si>
    <t xml:space="preserve">- Screencast
- Übungsaufgaben</t>
  </si>
  <si>
    <t xml:space="preserve">- Studierende können Analyseergebnisse verständlich kommunizieren</t>
  </si>
  <si>
    <t xml:space="preserve">- Ergebnispräsentation
- Peer-Review</t>
  </si>
  <si>
    <t xml:space="preserve">- Kurzpräsentationen im Plenum</t>
  </si>
  <si>
    <t xml:space="preserve">- Studierende kennen Grundlagen der Regressionsanalyse</t>
  </si>
  <si>
    <t xml:space="preserve">- Lineare Regression
- Modellgüte (R²)</t>
  </si>
  <si>
    <t xml:space="preserve">- Fallstudie
- Statistik-Software</t>
  </si>
  <si>
    <t xml:space="preserve">- Studierende können ein einfaches Prognosemodell erstellen</t>
  </si>
  <si>
    <t xml:space="preserve">- Anwendung Regressionsmodell auf Geschäftsdaten</t>
  </si>
  <si>
    <t xml:space="preserve">- Projektarbeit in Kleingruppen</t>
  </si>
  <si>
    <t xml:space="preserve">- Regressionsmodell inkl. Interpretation der Ergebnisse</t>
  </si>
  <si>
    <t xml:space="preserve">- Studierende können Datenqualität kritisch beurteilen</t>
  </si>
  <si>
    <t xml:space="preserve">- Bias in Daten
- Datenschutzaspekte</t>
  </si>
  <si>
    <t xml:space="preserve">- Diskussion
- Gastinput</t>
  </si>
  <si>
    <t xml:space="preserve">- Studierende kennen Grundzüge von A/B-Testing</t>
  </si>
  <si>
    <t xml:space="preserve">- Experimentdesign
- Auswertung von A/B-Tests</t>
  </si>
  <si>
    <t xml:space="preserve">- Fallstudie</t>
  </si>
  <si>
    <t xml:space="preserve">- Studierende können ein Entscheidungsdashboard konzipieren</t>
  </si>
  <si>
    <t xml:space="preserve">- Dashboard-Design-Prinzipien
- Kennzahlenauswahl</t>
  </si>
  <si>
    <t xml:space="preserve">- Werkzeug-Demo
- Gruppenarbeit</t>
  </si>
  <si>
    <t xml:space="preserve">- Konzept-Skizze eines Entscheidungsdashboards</t>
  </si>
  <si>
    <t xml:space="preserve">- Studierende können eine datenbasierte Empfehlung ableiten und vertreten</t>
  </si>
  <si>
    <t xml:space="preserve">- Abschlusspräsentationen der Projektarbeiten</t>
  </si>
  <si>
    <t xml:space="preserve">- Gruppenpräsentationen
- Feedback</t>
  </si>
  <si>
    <t xml:space="preserve">- Abschlusspräsentation inkl. Handlungsempfehlung</t>
  </si>
  <si>
    <t xml:space="preserve">PEC - Platform Economics  (3 ECTS)</t>
  </si>
  <si>
    <t xml:space="preserve">- Studierende verstehen die Grundlogik mehrseitiger Plattformmärkte</t>
  </si>
  <si>
    <t xml:space="preserve">- Plattformökonomie: Grundbegriffe</t>
  </si>
  <si>
    <t xml:space="preserve">- Lesetext
- Selbststudium</t>
  </si>
  <si>
    <t xml:space="preserve">Prof. Baumann</t>
  </si>
  <si>
    <t xml:space="preserve">- Kick-off und Erwartungsklärung</t>
  </si>
  <si>
    <t xml:space="preserve">- Plenumsdiskussion</t>
  </si>
  <si>
    <t xml:space="preserve">- Studierende können Plattform-Governance-Modelle vergleichen</t>
  </si>
  <si>
    <t xml:space="preserve">- Öffnungsgrad von Plattformen
- Regeln für Drittanbieter</t>
  </si>
  <si>
    <t xml:space="preserve">- Kurzanalyse einer bestehenden Plattform</t>
  </si>
  <si>
    <t xml:space="preserve">- Studierende kennen Strategien gegen Plattform-Marktversagen</t>
  </si>
  <si>
    <t xml:space="preserve">- Chicken-Egg-Problem
- Multihoming</t>
  </si>
  <si>
    <t xml:space="preserve">- Diskussion</t>
  </si>
  <si>
    <t xml:space="preserve">- Studierende können eine eigene Plattformidee skizzieren</t>
  </si>
  <si>
    <t xml:space="preserve">- Ideenskizzen im Plenum</t>
  </si>
  <si>
    <t xml:space="preserve">- Peer-Feedback</t>
  </si>
  <si>
    <t xml:space="preserve">- Studierende können ihre Plattformidee strukturiert dokumentieren</t>
  </si>
  <si>
    <t xml:space="preserve">- Ausarbeitung Plattform-Konzept</t>
  </si>
  <si>
    <t xml:space="preserve">- Selbststudium</t>
  </si>
  <si>
    <t xml:space="preserve">- Plattform-Konzeptpapier (max. 4 Seiten)</t>
  </si>
  <si>
    <t xml:space="preserve">- Studierende können ihr Konzept überzeugend präsentieren</t>
  </si>
  <si>
    <t xml:space="preserve">- Abschlusspräsentationen</t>
  </si>
  <si>
    <t xml:space="preserve">- Kurzpräsentationen</t>
  </si>
  <si>
    <t xml:space="preserve">- Präsentation (7 Min.)</t>
  </si>
  <si>
    <t xml:space="preserve">DLB - Digital Leadership Basics  (3 ECTS)</t>
  </si>
  <si>
    <t xml:space="preserve">- Studierende kennen Grundmodelle situativer Führung</t>
  </si>
  <si>
    <t xml:space="preserve">- Führungsstile im Überblick</t>
  </si>
  <si>
    <t xml:space="preserve">- Vorlesung</t>
  </si>
  <si>
    <t xml:space="preserve">Prof. Chapuis</t>
  </si>
  <si>
    <t xml:space="preserve">- Kennenlernen
- Erwartungsmanagement</t>
  </si>
  <si>
    <t xml:space="preserve">- Gruppenübung</t>
  </si>
  <si>
    <t xml:space="preserve">- Studierende können Führung in verteilten Teams reflektieren</t>
  </si>
  <si>
    <t xml:space="preserve">- Remote Leadership
- Vertrauen auf Distanz</t>
  </si>
  <si>
    <t xml:space="preserve">- Reflexionstext zu einer eigenen Führungserfahrung</t>
  </si>
  <si>
    <t xml:space="preserve">- Studierende kennen Grundlagen psychologischer Sicherheit</t>
  </si>
  <si>
    <t xml:space="preserve">- Psychologische Sicherheit nach Edmondson</t>
  </si>
  <si>
    <t xml:space="preserve">- Lesetext
- Diskussion</t>
  </si>
  <si>
    <t xml:space="preserve">- Studierende können Feedbackgespräche strukturiert führen</t>
  </si>
  <si>
    <t xml:space="preserve">- Feedbackmodelle
- Rollenspiele</t>
  </si>
  <si>
    <t xml:space="preserve">- Rollenspiel in Kleingruppen</t>
  </si>
  <si>
    <t xml:space="preserve">- Studierende können ihren eigenen Führungsstil einordnen</t>
  </si>
  <si>
    <t xml:space="preserve">- Selbstreflexion Führungsstil</t>
  </si>
  <si>
    <t xml:space="preserve">- Selbsttest
- Reflexionsbogen</t>
  </si>
  <si>
    <t xml:space="preserve">- Persönliches Führungsleitbild (max. 2 Seiten)</t>
  </si>
  <si>
    <t xml:space="preserve">- Abschlussdiskussion in Kleingruppen</t>
  </si>
  <si>
    <t xml:space="preserve">- Gruppendiskussion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</si>
  <si>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</si>
  <si>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</si>
  <si>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DBF - Digital Business Fundamentals</t>
  </si>
  <si>
    <t xml:space="preserve">DDM - Data-Driven Decision Making</t>
  </si>
  <si>
    <t xml:space="preserve">PEC - Platform Economics</t>
  </si>
  <si>
    <t xml:space="preserve">DLB - Digital Leadership Basics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</si>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</sst>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32</v>
      </c>
      <c r="G14" s="6" t="s">
        <v>33</v>
      </c>
      <c r="H14" s="6" t="n">
        <v>0</v>
      </c>
      <c r="I14" s="6" t="s">
        <v>26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36</v>
      </c>
      <c r="D15" s="6" t="s">
        <v>37</v>
      </c>
      <c r="E15" s="6" t="s">
        <v>38</v>
      </c>
      <c r="F15" s="6" t="s">
        <v>39</v>
      </c>
      <c r="G15" s="6" t="s">
        <v>40</v>
      </c>
      <c r="H15" s="6" t="n">
        <v>0.2</v>
      </c>
      <c r="I15" s="6" t="s">
        <v>26</v>
      </c>
      <c r="J15" s="6"/>
    </row>
    <row r="16" customFormat="false" ht="69.75" hidden="false" customHeight="true" outlineLevel="0" collapsed="false">
      <c r="A16" s="6" t="s">
        <v>41</v>
      </c>
      <c r="B16" s="6" t="s">
        <v>42</v>
      </c>
      <c r="C16" s="6" t="s">
        <v>43</v>
      </c>
      <c r="D16" s="6" t="s">
        <v>44</v>
      </c>
      <c r="E16" s="6" t="s">
        <v>45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46</v>
      </c>
      <c r="B17" s="6" t="s">
        <v>47</v>
      </c>
      <c r="C17" s="6" t="s">
        <v>48</v>
      </c>
      <c r="D17" s="6" t="s">
        <v>49</v>
      </c>
      <c r="E17" s="6" t="s">
        <v>50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51</v>
      </c>
      <c r="B18" s="6" t="s">
        <v>52</v>
      </c>
      <c r="C18" s="6" t="s">
        <v>53</v>
      </c>
      <c r="D18" s="6" t="s">
        <v>54</v>
      </c>
      <c r="E18" s="6" t="s">
        <v>55</v>
      </c>
      <c r="F18" s="6" t="s">
        <v>56</v>
      </c>
      <c r="G18" s="6" t="s">
        <v>33</v>
      </c>
      <c r="H18" s="6" t="n">
        <v>0</v>
      </c>
      <c r="I18" s="6" t="s">
        <v>26</v>
      </c>
      <c r="J18" s="6"/>
    </row>
    <row r="19" customFormat="false" ht="69.75" hidden="false" customHeight="true" outlineLevel="0" collapsed="false">
      <c r="A19" s="6" t="s">
        <v>57</v>
      </c>
      <c r="B19" s="6" t="s">
        <v>58</v>
      </c>
      <c r="C19" s="6" t="s">
        <v>59</v>
      </c>
      <c r="D19" s="6" t="s">
        <v>60</v>
      </c>
      <c r="E19" s="6" t="s">
        <v>61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62</v>
      </c>
      <c r="B20" s="6" t="s">
        <v>63</v>
      </c>
      <c r="C20" s="6" t="s">
        <v>64</v>
      </c>
      <c r="D20" s="6" t="s">
        <v>65</v>
      </c>
      <c r="E20" s="6" t="s">
        <v>66</v>
      </c>
      <c r="F20" s="6"/>
      <c r="G20" s="6"/>
      <c r="H20" s="6"/>
      <c r="I20" s="6" t="s">
        <v>26</v>
      </c>
      <c r="J20" s="6"/>
    </row>
    <row r="21" customFormat="false" ht="69.75" hidden="false" customHeight="true" outlineLevel="0" collapsed="false">
      <c r="A21" s="6" t="s">
        <v>67</v>
      </c>
      <c r="B21" s="6" t="s">
        <v>68</v>
      </c>
      <c r="C21" s="6" t="s">
        <v>69</v>
      </c>
      <c r="D21" s="6" t="s">
        <v>70</v>
      </c>
      <c r="E21" s="6" t="s">
        <v>71</v>
      </c>
      <c r="F21" s="6" t="s">
        <v>72</v>
      </c>
      <c r="G21" s="6" t="s">
        <v>40</v>
      </c>
      <c r="H21" s="6" t="n">
        <v>0.3</v>
      </c>
      <c r="I21" s="6" t="s">
        <v>26</v>
      </c>
      <c r="J21" s="6"/>
    </row>
    <row r="22" customFormat="false" ht="69.75" hidden="false" customHeight="true" outlineLevel="0" collapsed="false">
      <c r="A22" s="6" t="s">
        <v>73</v>
      </c>
      <c r="B22" s="6" t="s">
        <v>74</v>
      </c>
      <c r="C22" s="6" t="s">
        <v>75</v>
      </c>
      <c r="D22" s="6" t="s">
        <v>76</v>
      </c>
      <c r="E22" s="6" t="s">
        <v>77</v>
      </c>
      <c r="F22" s="6" t="s">
        <v>78</v>
      </c>
      <c r="G22" s="6" t="s">
        <v>40</v>
      </c>
      <c r="H22" s="6" t="n">
        <v>0.5</v>
      </c>
      <c r="I22" s="6" t="s">
        <v>26</v>
      </c>
      <c r="J22" s="6"/>
    </row>
    <row r="24" customFormat="false" ht="15" hidden="false" customHeight="false" outlineLevel="0" collapsed="false">
      <c r="A24" s="7" t="s">
        <v>79</v>
      </c>
      <c r="B24" s="8" t="s">
        <v>80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81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82</v>
      </c>
      <c r="D13" s="6" t="s">
        <v>83</v>
      </c>
      <c r="E13" s="6" t="s">
        <v>84</v>
      </c>
      <c r="F13" s="6"/>
      <c r="G13" s="6"/>
      <c r="H13" s="6"/>
      <c r="I13" s="6" t="s">
        <v>85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86</v>
      </c>
      <c r="D14" s="6" t="s">
        <v>87</v>
      </c>
      <c r="E14" s="6" t="s">
        <v>88</v>
      </c>
      <c r="F14" s="6" t="s">
        <v>89</v>
      </c>
      <c r="G14" s="6" t="s">
        <v>33</v>
      </c>
      <c r="H14" s="6" t="n">
        <v>0</v>
      </c>
      <c r="I14" s="6" t="s">
        <v>85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90</v>
      </c>
      <c r="D15" s="6" t="s">
        <v>91</v>
      </c>
      <c r="E15" s="6" t="s">
        <v>92</v>
      </c>
      <c r="F15" s="6"/>
      <c r="G15" s="6"/>
      <c r="H15" s="6"/>
      <c r="I15" s="6" t="s">
        <v>85</v>
      </c>
      <c r="J15" s="6"/>
    </row>
    <row r="16" customFormat="false" ht="69.75" hidden="false" customHeight="true" outlineLevel="0" collapsed="false">
      <c r="A16" s="6" t="s">
        <v>41</v>
      </c>
      <c r="B16" s="6" t="s">
        <v>42</v>
      </c>
      <c r="C16" s="6" t="s">
        <v>93</v>
      </c>
      <c r="D16" s="6" t="s">
        <v>94</v>
      </c>
      <c r="E16" s="6" t="s">
        <v>95</v>
      </c>
      <c r="F16" s="6"/>
      <c r="G16" s="6"/>
      <c r="H16" s="6"/>
      <c r="I16" s="6" t="s">
        <v>85</v>
      </c>
      <c r="J16" s="6"/>
    </row>
    <row r="17" customFormat="false" ht="69.75" hidden="false" customHeight="true" outlineLevel="0" collapsed="false">
      <c r="A17" s="6" t="s">
        <v>46</v>
      </c>
      <c r="B17" s="6" t="s">
        <v>47</v>
      </c>
      <c r="C17" s="6" t="s">
        <v>96</v>
      </c>
      <c r="D17" s="6" t="s">
        <v>97</v>
      </c>
      <c r="E17" s="6" t="s">
        <v>98</v>
      </c>
      <c r="F17" s="6"/>
      <c r="G17" s="6"/>
      <c r="H17" s="6"/>
      <c r="I17" s="6" t="s">
        <v>85</v>
      </c>
      <c r="J17" s="6"/>
    </row>
    <row r="18" customFormat="false" ht="69.75" hidden="false" customHeight="true" outlineLevel="0" collapsed="false">
      <c r="A18" s="6" t="s">
        <v>51</v>
      </c>
      <c r="B18" s="6" t="s">
        <v>52</v>
      </c>
      <c r="C18" s="6" t="s">
        <v>99</v>
      </c>
      <c r="D18" s="6" t="s">
        <v>100</v>
      </c>
      <c r="E18" s="6" t="s">
        <v>101</v>
      </c>
      <c r="F18" s="6" t="s">
        <v>102</v>
      </c>
      <c r="G18" s="6" t="s">
        <v>40</v>
      </c>
      <c r="H18" s="6" t="n">
        <v>0.25</v>
      </c>
      <c r="I18" s="6" t="s">
        <v>85</v>
      </c>
      <c r="J18" s="6"/>
    </row>
    <row r="19" customFormat="false" ht="69.75" hidden="false" customHeight="true" outlineLevel="0" collapsed="false">
      <c r="A19" s="6" t="s">
        <v>57</v>
      </c>
      <c r="B19" s="6" t="s">
        <v>58</v>
      </c>
      <c r="C19" s="6" t="s">
        <v>103</v>
      </c>
      <c r="D19" s="6" t="s">
        <v>104</v>
      </c>
      <c r="E19" s="6" t="s">
        <v>105</v>
      </c>
      <c r="F19" s="6"/>
      <c r="G19" s="6"/>
      <c r="H19" s="6"/>
      <c r="I19" s="6" t="s">
        <v>85</v>
      </c>
      <c r="J19" s="6"/>
    </row>
    <row r="20" customFormat="false" ht="69.75" hidden="false" customHeight="true" outlineLevel="0" collapsed="false">
      <c r="A20" s="6" t="s">
        <v>62</v>
      </c>
      <c r="B20" s="6" t="s">
        <v>63</v>
      </c>
      <c r="C20" s="6" t="s">
        <v>106</v>
      </c>
      <c r="D20" s="6" t="s">
        <v>107</v>
      </c>
      <c r="E20" s="6" t="s">
        <v>108</v>
      </c>
      <c r="F20" s="6"/>
      <c r="G20" s="6"/>
      <c r="H20" s="6"/>
      <c r="I20" s="6" t="s">
        <v>85</v>
      </c>
      <c r="J20" s="6"/>
    </row>
    <row r="21" customFormat="false" ht="69.75" hidden="false" customHeight="true" outlineLevel="0" collapsed="false">
      <c r="A21" s="6" t="s">
        <v>67</v>
      </c>
      <c r="B21" s="6" t="s">
        <v>68</v>
      </c>
      <c r="C21" s="6" t="s">
        <v>109</v>
      </c>
      <c r="D21" s="6" t="s">
        <v>110</v>
      </c>
      <c r="E21" s="6" t="s">
        <v>111</v>
      </c>
      <c r="F21" s="6" t="s">
        <v>112</v>
      </c>
      <c r="G21" s="6" t="s">
        <v>40</v>
      </c>
      <c r="H21" s="6" t="n">
        <v>0.25</v>
      </c>
      <c r="I21" s="6" t="s">
        <v>85</v>
      </c>
      <c r="J21" s="6"/>
    </row>
    <row r="22" customFormat="false" ht="69.75" hidden="false" customHeight="true" outlineLevel="0" collapsed="false">
      <c r="A22" s="6" t="s">
        <v>73</v>
      </c>
      <c r="B22" s="6" t="s">
        <v>74</v>
      </c>
      <c r="C22" s="6" t="s">
        <v>113</v>
      </c>
      <c r="D22" s="6" t="s">
        <v>114</v>
      </c>
      <c r="E22" s="6" t="s">
        <v>115</v>
      </c>
      <c r="F22" s="6" t="s">
        <v>116</v>
      </c>
      <c r="G22" s="6" t="s">
        <v>40</v>
      </c>
      <c r="H22" s="6" t="n">
        <v>0.5</v>
      </c>
      <c r="I22" s="6" t="s">
        <v>85</v>
      </c>
      <c r="J22" s="6"/>
    </row>
    <row r="24" customFormat="false" ht="15" hidden="false" customHeight="false" outlineLevel="0" collapsed="false">
      <c r="A24" s="7" t="s">
        <v>79</v>
      </c>
      <c r="B24" s="8" t="s">
        <v>80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117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118</v>
      </c>
      <c r="D13" s="6" t="s">
        <v>119</v>
      </c>
      <c r="E13" s="6" t="s">
        <v>120</v>
      </c>
      <c r="F13" s="6"/>
      <c r="G13" s="6"/>
      <c r="H13" s="6"/>
      <c r="I13" s="6" t="s">
        <v>121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122</v>
      </c>
      <c r="E14" s="6" t="s">
        <v>123</v>
      </c>
      <c r="F14" s="6"/>
      <c r="G14" s="6"/>
      <c r="H14" s="6"/>
      <c r="I14" s="6" t="s">
        <v>121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124</v>
      </c>
      <c r="D15" s="6" t="s">
        <v>125</v>
      </c>
      <c r="E15" s="6" t="s">
        <v>108</v>
      </c>
      <c r="F15" s="6" t="s">
        <v>126</v>
      </c>
      <c r="G15" s="6" t="s">
        <v>33</v>
      </c>
      <c r="H15" s="6" t="n">
        <v>0</v>
      </c>
      <c r="I15" s="6" t="s">
        <v>121</v>
      </c>
      <c r="J15" s="6"/>
    </row>
    <row r="16" customFormat="false" ht="69.75" hidden="false" customHeight="true" outlineLevel="0" collapsed="false">
      <c r="A16" s="6" t="s">
        <v>41</v>
      </c>
      <c r="B16" s="6" t="s">
        <v>42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46</v>
      </c>
      <c r="B17" s="6" t="s">
        <v>47</v>
      </c>
      <c r="C17" s="6" t="s">
        <v>127</v>
      </c>
      <c r="D17" s="6" t="s">
        <v>128</v>
      </c>
      <c r="E17" s="6" t="s">
        <v>129</v>
      </c>
      <c r="F17" s="6"/>
      <c r="G17" s="6"/>
      <c r="H17" s="6"/>
      <c r="I17" s="6" t="s">
        <v>121</v>
      </c>
      <c r="J17" s="6"/>
    </row>
    <row r="18" customFormat="false" ht="69.75" hidden="false" customHeight="true" outlineLevel="0" collapsed="false">
      <c r="A18" s="6" t="s">
        <v>51</v>
      </c>
      <c r="B18" s="6" t="s">
        <v>52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57</v>
      </c>
      <c r="B19" s="6" t="s">
        <v>58</v>
      </c>
      <c r="C19" s="6" t="s">
        <v>130</v>
      </c>
      <c r="D19" s="6" t="s">
        <v>131</v>
      </c>
      <c r="E19" s="6" t="s">
        <v>132</v>
      </c>
      <c r="F19" s="6"/>
      <c r="G19" s="6"/>
      <c r="H19" s="6"/>
      <c r="I19" s="6" t="s">
        <v>121</v>
      </c>
      <c r="J19" s="6"/>
    </row>
    <row r="20" customFormat="false" ht="69.75" hidden="false" customHeight="true" outlineLevel="0" collapsed="false">
      <c r="A20" s="6" t="s">
        <v>62</v>
      </c>
      <c r="B20" s="6" t="s">
        <v>63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67</v>
      </c>
      <c r="B21" s="6" t="s">
        <v>68</v>
      </c>
      <c r="C21" s="6" t="s">
        <v>133</v>
      </c>
      <c r="D21" s="6" t="s">
        <v>134</v>
      </c>
      <c r="E21" s="6" t="s">
        <v>135</v>
      </c>
      <c r="F21" s="6" t="s">
        <v>136</v>
      </c>
      <c r="G21" s="6" t="s">
        <v>40</v>
      </c>
      <c r="H21" s="6" t="n">
        <v>0.4</v>
      </c>
      <c r="I21" s="6" t="s">
        <v>121</v>
      </c>
      <c r="J21" s="6"/>
    </row>
    <row r="22" customFormat="false" ht="69.75" hidden="false" customHeight="true" outlineLevel="0" collapsed="false">
      <c r="A22" s="6" t="s">
        <v>73</v>
      </c>
      <c r="B22" s="6" t="s">
        <v>74</v>
      </c>
      <c r="C22" s="6" t="s">
        <v>137</v>
      </c>
      <c r="D22" s="6" t="s">
        <v>138</v>
      </c>
      <c r="E22" s="6" t="s">
        <v>139</v>
      </c>
      <c r="F22" s="6" t="s">
        <v>140</v>
      </c>
      <c r="G22" s="6" t="s">
        <v>40</v>
      </c>
      <c r="H22" s="6" t="n">
        <v>0.6</v>
      </c>
      <c r="I22" s="6" t="s">
        <v>121</v>
      </c>
      <c r="J22" s="6"/>
    </row>
    <row r="24" customFormat="false" ht="15" hidden="false" customHeight="false" outlineLevel="0" collapsed="false">
      <c r="A24" s="7" t="s">
        <v>79</v>
      </c>
      <c r="B24" s="8" t="s">
        <v>80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141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142</v>
      </c>
      <c r="D13" s="6" t="s">
        <v>143</v>
      </c>
      <c r="E13" s="6" t="s">
        <v>144</v>
      </c>
      <c r="F13" s="6"/>
      <c r="G13" s="6"/>
      <c r="H13" s="6"/>
      <c r="I13" s="6" t="s">
        <v>145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146</v>
      </c>
      <c r="E14" s="6" t="s">
        <v>147</v>
      </c>
      <c r="F14" s="6"/>
      <c r="G14" s="6"/>
      <c r="H14" s="6"/>
      <c r="I14" s="6" t="s">
        <v>145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148</v>
      </c>
      <c r="D15" s="6" t="s">
        <v>149</v>
      </c>
      <c r="E15" s="6" t="s">
        <v>108</v>
      </c>
      <c r="F15" s="6" t="s">
        <v>150</v>
      </c>
      <c r="G15" s="6" t="s">
        <v>33</v>
      </c>
      <c r="H15" s="6" t="n">
        <v>0</v>
      </c>
      <c r="I15" s="6" t="s">
        <v>145</v>
      </c>
      <c r="J15" s="6"/>
    </row>
    <row r="16" customFormat="false" ht="69.75" hidden="false" customHeight="true" outlineLevel="0" collapsed="false">
      <c r="A16" s="6" t="s">
        <v>41</v>
      </c>
      <c r="B16" s="6" t="s">
        <v>42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46</v>
      </c>
      <c r="B17" s="6" t="s">
        <v>47</v>
      </c>
      <c r="C17" s="6" t="s">
        <v>151</v>
      </c>
      <c r="D17" s="6" t="s">
        <v>152</v>
      </c>
      <c r="E17" s="6" t="s">
        <v>153</v>
      </c>
      <c r="F17" s="6"/>
      <c r="G17" s="6"/>
      <c r="H17" s="6"/>
      <c r="I17" s="6" t="s">
        <v>145</v>
      </c>
      <c r="J17" s="6"/>
    </row>
    <row r="18" customFormat="false" ht="69.75" hidden="false" customHeight="true" outlineLevel="0" collapsed="false">
      <c r="A18" s="6" t="s">
        <v>51</v>
      </c>
      <c r="B18" s="6" t="s">
        <v>52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57</v>
      </c>
      <c r="B19" s="6" t="s">
        <v>58</v>
      </c>
      <c r="C19" s="6" t="s">
        <v>154</v>
      </c>
      <c r="D19" s="6" t="s">
        <v>155</v>
      </c>
      <c r="E19" s="6" t="s">
        <v>156</v>
      </c>
      <c r="F19" s="6"/>
      <c r="G19" s="6"/>
      <c r="H19" s="6"/>
      <c r="I19" s="6" t="s">
        <v>145</v>
      </c>
      <c r="J19" s="6"/>
    </row>
    <row r="20" customFormat="false" ht="69.75" hidden="false" customHeight="true" outlineLevel="0" collapsed="false">
      <c r="A20" s="6" t="s">
        <v>62</v>
      </c>
      <c r="B20" s="6" t="s">
        <v>63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67</v>
      </c>
      <c r="B21" s="6" t="s">
        <v>68</v>
      </c>
      <c r="C21" s="6" t="s">
        <v>157</v>
      </c>
      <c r="D21" s="6" t="s">
        <v>158</v>
      </c>
      <c r="E21" s="6" t="s">
        <v>159</v>
      </c>
      <c r="F21" s="6" t="s">
        <v>160</v>
      </c>
      <c r="G21" s="6" t="s">
        <v>40</v>
      </c>
      <c r="H21" s="6" t="n">
        <v>1</v>
      </c>
      <c r="I21" s="6" t="s">
        <v>145</v>
      </c>
      <c r="J21" s="6"/>
    </row>
    <row r="22" customFormat="false" ht="69.75" hidden="false" customHeight="true" outlineLevel="0" collapsed="false">
      <c r="A22" s="6" t="s">
        <v>73</v>
      </c>
      <c r="B22" s="6" t="s">
        <v>74</v>
      </c>
      <c r="C22" s="6"/>
      <c r="D22" s="6" t="s">
        <v>161</v>
      </c>
      <c r="E22" s="6" t="s">
        <v>162</v>
      </c>
      <c r="F22" s="6"/>
      <c r="G22" s="6"/>
      <c r="H22" s="6"/>
      <c r="I22" s="6" t="s">
        <v>145</v>
      </c>
      <c r="J22" s="6"/>
    </row>
    <row r="24" customFormat="false" ht="15" hidden="false" customHeight="false" outlineLevel="0" collapsed="false">
      <c r="A24" s="7" t="s">
        <v>79</v>
      </c>
      <c r="B24" s="8" t="s">
        <v>80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163</v>
      </c>
    </row>
    <row r="3" customFormat="false" ht="15" hidden="false" customHeight="false" outlineLevel="0" collapsed="false">
      <c r="A3" s="9" t="s">
        <v>164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165</v>
      </c>
      <c r="D5" s="11" t="s">
        <v>166</v>
      </c>
      <c r="E5" s="11" t="s">
        <v>167</v>
      </c>
      <c r="F5" s="11" t="s">
        <v>168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DBF!D13</f>
        <v>- Einführung Digital Business
- Kursorganisation
- Gruppenbildung</v>
      </c>
      <c r="D6" s="13" t="str">
        <f aca="false">DDM!D13</f>
        <v>- Datengetriebene vs. intuitive Entscheidungen</v>
      </c>
      <c r="E6" s="13" t="str">
        <f aca="false">PEC!D13</f>
        <v>- Plattformökonomie: Grundbegriffe</v>
      </c>
      <c r="F6" s="13" t="str">
        <f aca="false">DLB!D13</f>
        <v>- Führungsstile im Überblick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DBF!D14</f>
        <v>- Digitale Wertschöpfung
- Plattform- vs. Pipeline-Geschäftsmodelle
- Fallbeispiele Disruption</v>
      </c>
      <c r="D7" s="13" t="str">
        <f aca="false">DDM!D14</f>
        <v>- Lage- und Streuungsmasse
- Visualisierung von Verteilungen</v>
      </c>
      <c r="E7" s="13" t="str">
        <f aca="false">PEC!D14</f>
        <v>- Kick-off und Erwartungsklärung</v>
      </c>
      <c r="F7" s="13" t="str">
        <f aca="false">DLB!D14</f>
        <v>- Kennenlernen
- Erwartungsmanagement</v>
      </c>
    </row>
    <row r="8" customFormat="false" ht="49.5" hidden="false" customHeight="true" outlineLevel="0" collapsed="false">
      <c r="A8" s="12" t="s">
        <v>34</v>
      </c>
      <c r="B8" s="12" t="s">
        <v>35</v>
      </c>
      <c r="C8" s="13" t="str">
        <f aca="false">DBF!D15</f>
        <v>- Business Model Canvas
- Value Proposition Design</v>
      </c>
      <c r="D8" s="13" t="str">
        <f aca="false">DDM!D15</f>
        <v>- t-Test
- Signifikanzniveau
- p-Wert-Interpretation</v>
      </c>
      <c r="E8" s="13" t="str">
        <f aca="false">PEC!D15</f>
        <v>- Öffnungsgrad von Plattformen
- Regeln für Drittanbieter</v>
      </c>
      <c r="F8" s="13" t="str">
        <f aca="false">DLB!D15</f>
        <v>- Remote Leadership
- Vertrauen auf Distanz</v>
      </c>
    </row>
    <row r="9" customFormat="false" ht="49.5" hidden="false" customHeight="true" outlineLevel="0" collapsed="false">
      <c r="A9" s="12" t="s">
        <v>41</v>
      </c>
      <c r="B9" s="12" t="s">
        <v>42</v>
      </c>
      <c r="C9" s="13" t="str">
        <f aca="false">DBF!D16</f>
        <v>- Präsentation der Canvas-Entwürfe
- Peer-Feedback</v>
      </c>
      <c r="D9" s="13" t="str">
        <f aca="false">DDM!D16</f>
        <v>- Ergebnispräsentation
- Peer-Review</v>
      </c>
      <c r="E9" s="13" t="n">
        <f aca="false">PEC!D16</f>
        <v>0</v>
      </c>
      <c r="F9" s="13" t="n">
        <f aca="false">DLB!D16</f>
        <v>0</v>
      </c>
    </row>
    <row r="10" customFormat="false" ht="49.5" hidden="false" customHeight="true" outlineLevel="0" collapsed="false">
      <c r="A10" s="12" t="s">
        <v>46</v>
      </c>
      <c r="B10" s="12" t="s">
        <v>47</v>
      </c>
      <c r="C10" s="13" t="str">
        <f aca="false">DBF!D17</f>
        <v>- Direkte/indirekte Netzwerkeffekte
- Zweiseitige Märkte</v>
      </c>
      <c r="D10" s="13" t="str">
        <f aca="false">DDM!D17</f>
        <v>- Lineare Regression
- Modellgüte (R²)</v>
      </c>
      <c r="E10" s="13" t="str">
        <f aca="false">PEC!D17</f>
        <v>- Chicken-Egg-Problem
- Multihoming</v>
      </c>
      <c r="F10" s="13" t="str">
        <f aca="false">DLB!D17</f>
        <v>- Psychologische Sicherheit nach Edmondson</v>
      </c>
    </row>
    <row r="11" customFormat="false" ht="49.5" hidden="false" customHeight="true" outlineLevel="0" collapsed="false">
      <c r="A11" s="12" t="s">
        <v>51</v>
      </c>
      <c r="B11" s="12" t="s">
        <v>52</v>
      </c>
      <c r="C11" s="13" t="str">
        <f aca="false">DBF!D18</f>
        <v>- Subscription
- Freemium
- Transaktionsgebühren
- Werbefinanzierung</v>
      </c>
      <c r="D11" s="13" t="str">
        <f aca="false">DDM!D18</f>
        <v>- Anwendung Regressionsmodell auf Geschäftsdaten</v>
      </c>
      <c r="E11" s="13" t="n">
        <f aca="false">PEC!D18</f>
        <v>0</v>
      </c>
      <c r="F11" s="13" t="n">
        <f aca="false">DLB!D18</f>
        <v>0</v>
      </c>
    </row>
    <row r="12" customFormat="false" ht="49.5" hidden="false" customHeight="true" outlineLevel="0" collapsed="false">
      <c r="A12" s="12" t="s">
        <v>57</v>
      </c>
      <c r="B12" s="12" t="s">
        <v>58</v>
      </c>
      <c r="C12" s="13" t="str">
        <f aca="false">DBF!D19</f>
        <v>- Pitch-Vorbereitung
- Feedbackrunden</v>
      </c>
      <c r="D12" s="13" t="str">
        <f aca="false">DDM!D19</f>
        <v>- Bias in Daten
- Datenschutzaspekte</v>
      </c>
      <c r="E12" s="13" t="str">
        <f aca="false">PEC!D19</f>
        <v>- Ideenskizzen im Plenum</v>
      </c>
      <c r="F12" s="13" t="str">
        <f aca="false">DLB!D19</f>
        <v>- Feedbackmodelle
- Rollenspiele</v>
      </c>
    </row>
    <row r="13" customFormat="false" ht="49.5" hidden="false" customHeight="true" outlineLevel="0" collapsed="false">
      <c r="A13" s="12" t="s">
        <v>62</v>
      </c>
      <c r="B13" s="12" t="s">
        <v>63</v>
      </c>
      <c r="C13" s="13" t="str">
        <f aca="false">DBF!D20</f>
        <v>- CAC, LTV, Churn Rate
- Kennzahlen-Dashboards</v>
      </c>
      <c r="D13" s="13" t="str">
        <f aca="false">DDM!D20</f>
        <v>- Experimentdesign
- Auswertung von A/B-Tests</v>
      </c>
      <c r="E13" s="13" t="n">
        <f aca="false">PEC!D20</f>
        <v>0</v>
      </c>
      <c r="F13" s="13" t="n">
        <f aca="false">DLB!D20</f>
        <v>0</v>
      </c>
    </row>
    <row r="14" customFormat="false" ht="49.5" hidden="false" customHeight="true" outlineLevel="0" collapsed="false">
      <c r="A14" s="12" t="s">
        <v>67</v>
      </c>
      <c r="B14" s="12" t="s">
        <v>68</v>
      </c>
      <c r="C14" s="13" t="str">
        <f aca="false">DBF!D21</f>
        <v>- Finalisierung Businessplan-Kurzfassung</v>
      </c>
      <c r="D14" s="13" t="str">
        <f aca="false">DDM!D21</f>
        <v>- Dashboard-Design-Prinzipien
- Kennzahlenauswahl</v>
      </c>
      <c r="E14" s="13" t="str">
        <f aca="false">PEC!D21</f>
        <v>- Ausarbeitung Plattform-Konzept</v>
      </c>
      <c r="F14" s="13" t="str">
        <f aca="false">DLB!D21</f>
        <v>- Selbstreflexion Führungsstil</v>
      </c>
    </row>
    <row r="15" customFormat="false" ht="49.5" hidden="false" customHeight="true" outlineLevel="0" collapsed="false">
      <c r="A15" s="12" t="s">
        <v>73</v>
      </c>
      <c r="B15" s="12" t="s">
        <v>74</v>
      </c>
      <c r="C15" s="13" t="str">
        <f aca="false">DBF!D22</f>
        <v>- Abschlusspräsentationen
- Plenumsdiskussion</v>
      </c>
      <c r="D15" s="13" t="str">
        <f aca="false">DDM!D22</f>
        <v>- Abschlusspräsentationen der Projektarbeiten</v>
      </c>
      <c r="E15" s="13" t="str">
        <f aca="false">PEC!D22</f>
        <v>- Abschlusspräsentationen</v>
      </c>
      <c r="F15" s="13" t="str">
        <f aca="false">DLB!D22</f>
        <v>- Abschlussdiskussion in Kleingruppen</v>
      </c>
    </row>
    <row r="17" customFormat="false" ht="15" hidden="false" customHeight="false" outlineLevel="0" collapsed="false">
      <c r="A17" s="10" t="s">
        <v>169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6</v>
      </c>
      <c r="E18" s="0" t="n">
        <v>3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170</v>
      </c>
      <c r="C1" s="10" t="s">
        <v>171</v>
      </c>
    </row>
    <row r="2" customFormat="false" ht="15" hidden="false" customHeight="false" outlineLevel="0" collapsed="false">
      <c r="A2" s="0" t="n">
        <v>0</v>
      </c>
      <c r="C2" s="0" t="s">
        <v>40</v>
      </c>
    </row>
    <row r="3" customFormat="false" ht="15" hidden="false" customHeight="false" outlineLevel="0" collapsed="false">
      <c r="A3" s="0" t="n">
        <v>0.05</v>
      </c>
      <c r="C3" s="0" t="s">
        <v>33</v>
      </c>
    </row>
    <row r="4" customFormat="false" ht="15" hidden="false" customHeight="false" outlineLevel="0" collapsed="false">
      <c r="A4" s="0" t="n">
        <v>0.1</v>
      </c>
      <c r="C4" s="0" t="s">
        <v>172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2026-09-15T16:48:13Z</dcterms:created>
  <dc:creator>openpyxl</dc:creator>
  <dc:description/>
  <dc:language>en-US</dc:language>
  <cp:lastModifiedBy/>
  <dcterms:modified xsi:type="dcterms:W3CDTF">2026-09-15T16:48:13Z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