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I" sheetId="1" state="visible" r:id="rId3"/>
    <sheet name="ETI" sheetId="2" state="visible" r:id="rId4"/>
    <sheet name="LCD" sheetId="3" state="visible" r:id="rId5"/>
    <sheet name="CAP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<sst xmlns="http://schemas.openxmlformats.org/spreadsheetml/2006/main" count="339" uniqueCount="147">
  <si>
    <t xml:space="preserve">Detailed Module Concept - MSc Digital Business Administration</t>
  </si>
  <si>
    <t xml:space="preserve">EAI - Ethics in AI  (3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</si>
  <si>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</si>
  <si>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</si>
  <si>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</si>
  <si>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</si>
  <si>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</si>
  <si>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</si>
  <si>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</si>
  <si>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</si>
  <si>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</si>
  <si>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</si>
  <si>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</si>
  <si>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</si>
  <si>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</si>
  <si>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</si>
  <si>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</si>
  <si>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</si>
  <si>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</si>
  <si>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</si>
  <si>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</si>
  <si>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</si>
  <si>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07.10.-09.10.</t>
  </si>
  <si>
    <t xml:space="preserve">- Studierende kennen zentrale ethische Fragestellungen im Umgang mit KI</t>
  </si>
  <si>
    <t xml:space="preserve">- Bias, Fairness, Transparenz, Verantwortlichkeit</t>
  </si>
  <si>
    <t xml:space="preserve">- Vorlesung</t>
  </si>
  <si>
    <t xml:space="preserve">Prof. Chapuis</t>
  </si>
  <si>
    <t xml:space="preserve">CW 39-40
Learning Cycle 1</t>
  </si>
  <si>
    <t xml:space="preserve">27.09.-10.10.</t>
  </si>
  <si>
    <t xml:space="preserve">- Diskussion eines aktuellen KI-Ethik-Falls</t>
  </si>
  <si>
    <t xml:space="preserve">- Plenumsdiskussion</t>
  </si>
  <si>
    <t xml:space="preserve">CW 41-42
Learning Cycle 2</t>
  </si>
  <si>
    <t xml:space="preserve">11.10.-24.10.</t>
  </si>
  <si>
    <t xml:space="preserve">- Studierende können Bias in einem Datensatz identifizieren</t>
  </si>
  <si>
    <t xml:space="preserve">- Bias-Erkennung an einem Beispieldatensatz</t>
  </si>
  <si>
    <t xml:space="preserve">- Hands-on-Übung</t>
  </si>
  <si>
    <t xml:space="preserve">- Kurzanalyse zu Bias-Quellen im Datensatz</t>
  </si>
  <si>
    <t xml:space="preserve">Pass/Fail</t>
  </si>
  <si>
    <t xml:space="preserve">CW 43
On-Campus 2</t>
  </si>
  <si>
    <t xml:space="preserve">28.10.-30.10.</t>
  </si>
  <si>
    <t xml:space="preserve">CW 44-45
Learning Cycle 3</t>
  </si>
  <si>
    <t xml:space="preserve">01.11.-14.11.</t>
  </si>
  <si>
    <t xml:space="preserve">- Studierende kennen regulatorische Rahmenwerke (u. a. EU AI Act)</t>
  </si>
  <si>
    <t xml:space="preserve">- EU AI Act im Überblick
- Risikoklassen</t>
  </si>
  <si>
    <t xml:space="preserve">- Lesetext</t>
  </si>
  <si>
    <t xml:space="preserve">CW 46-47
Learning Cycle 4</t>
  </si>
  <si>
    <t xml:space="preserve">15.11.-28.11.</t>
  </si>
  <si>
    <t xml:space="preserve">CW 48
On-Campus 3</t>
  </si>
  <si>
    <t xml:space="preserve">02.12.-04.12.</t>
  </si>
  <si>
    <t xml:space="preserve">- Studierende können ein KI-Ethik-Assessment durchführen</t>
  </si>
  <si>
    <t xml:space="preserve">- Anwendung Assessment-Raster auf ein Fallbeispiel</t>
  </si>
  <si>
    <t xml:space="preserve">- Gruppenarbeit</t>
  </si>
  <si>
    <t xml:space="preserve">CW 49-50
Learning Cycle 5</t>
  </si>
  <si>
    <t xml:space="preserve">06.12.-19.12.</t>
  </si>
  <si>
    <t xml:space="preserve">CW 50-51
Learning Cycle 6</t>
  </si>
  <si>
    <t xml:space="preserve">13.12.-26.12.</t>
  </si>
  <si>
    <t xml:space="preserve">- Studierende können ein KI-Ethik-Assessment vollständig dokumentieren</t>
  </si>
  <si>
    <t xml:space="preserve">- Finalisierung Assessment-Bericht</t>
  </si>
  <si>
    <t xml:space="preserve">- Selbststudium</t>
  </si>
  <si>
    <t xml:space="preserve">- KI-Ethik-Assessment-Bericht (max. 5 Seiten)</t>
  </si>
  <si>
    <t xml:space="preserve">Graded</t>
  </si>
  <si>
    <t xml:space="preserve">CW 51
On-Campus 4</t>
  </si>
  <si>
    <t xml:space="preserve">23.12.-25.12.</t>
  </si>
  <si>
    <t xml:space="preserve">- Abschlussdiskussion und Ausblick</t>
  </si>
  <si>
    <t xml:space="preserve">Additional Written Exams, Group Presentations, Reports</t>
  </si>
  <si>
    <t xml:space="preserve">After last On-Campus</t>
  </si>
  <si>
    <t xml:space="preserve">ETI - Emerging Technologies &amp; Innovation  (6 ECTS)</t>
  </si>
  <si>
    <t xml:space="preserve">- Studierende kennen aktuelle Technologietrends mit Geschäftsrelevanz</t>
  </si>
  <si>
    <t xml:space="preserve">- Überblick Emerging Technologies</t>
  </si>
  <si>
    <t xml:space="preserve">- Vorlesung
- Gastvorträge</t>
  </si>
  <si>
    <t xml:space="preserve">Prof. Dubois</t>
  </si>
  <si>
    <t xml:space="preserve">- Technologie-Pitches in Kleingruppen</t>
  </si>
  <si>
    <t xml:space="preserve">- Kurzpräsentationen</t>
  </si>
  <si>
    <t xml:space="preserve">- Studierende können eine Technologie hinsichtlich Geschäftspotenzial einschätzen</t>
  </si>
  <si>
    <t xml:space="preserve">- Technology-Readiness-Level
- Business-Potenzial-Analyse</t>
  </si>
  <si>
    <t xml:space="preserve">- Fallstudie</t>
  </si>
  <si>
    <t xml:space="preserve">- Kurzanalyse einer gewählten Technologie</t>
  </si>
  <si>
    <t xml:space="preserve">- Studierende kennen Grundprinzipien des Design-Thinking-Prozesses</t>
  </si>
  <si>
    <t xml:space="preserve">- Design-Thinking-Phasen</t>
  </si>
  <si>
    <t xml:space="preserve">- Workshop</t>
  </si>
  <si>
    <t xml:space="preserve">- Studierende können einen Prototypen für eine Technologieanwendung entwickeln</t>
  </si>
  <si>
    <t xml:space="preserve">- Prototyping-Grundlagen</t>
  </si>
  <si>
    <t xml:space="preserve">- Hands-on-Werkstatt</t>
  </si>
  <si>
    <t xml:space="preserve">- Studierende können ihren Prototyp anhand von Nutzerfeedback weiterentwickeln</t>
  </si>
  <si>
    <t xml:space="preserve">- Testing und Iteration</t>
  </si>
  <si>
    <t xml:space="preserve">- Projektarbeit</t>
  </si>
  <si>
    <t xml:space="preserve">- Studierende können ihr Innovationsprojekt vollständig dokumentieren</t>
  </si>
  <si>
    <t xml:space="preserve">- Finalisierung Projektdokumentation</t>
  </si>
  <si>
    <t xml:space="preserve">- Projektdokumentation (max. 10 Seiten)</t>
  </si>
  <si>
    <t xml:space="preserve">- Studierende können ihren Prototyp live demonstrieren</t>
  </si>
  <si>
    <t xml:space="preserve">- Abschlusspräsentationen mit Live-Demo</t>
  </si>
  <si>
    <t xml:space="preserve">- Demo-Session</t>
  </si>
  <si>
    <t xml:space="preserve">- Live-Demo inkl. Pitch (10 Min.)</t>
  </si>
  <si>
    <t xml:space="preserve">LCD - Live Case: Digital Venture  (6 ECTS)</t>
  </si>
  <si>
    <t xml:space="preserve">- Studierende verstehen die Aufgabenstellung des Praxispartners</t>
  </si>
  <si>
    <t xml:space="preserve">- Kick-off mit Praxispartner</t>
  </si>
  <si>
    <t xml:space="preserve">- Briefing
- Q&amp;A</t>
  </si>
  <si>
    <t xml:space="preserve">Prof. Aeschbacher</t>
  </si>
  <si>
    <t xml:space="preserve">- Teambildung für Praxisprojekte</t>
  </si>
  <si>
    <t xml:space="preserve">- Studierende können die Problemstellung strukturiert eingrenzen</t>
  </si>
  <si>
    <t xml:space="preserve">- Problem-Framing</t>
  </si>
  <si>
    <t xml:space="preserve">- Coaching</t>
  </si>
  <si>
    <t xml:space="preserve">- Problem-Statement (1 Seite)</t>
  </si>
  <si>
    <t xml:space="preserve">- Studierende können erste Lösungsansätze mit dem Praxispartner validieren</t>
  </si>
  <si>
    <t xml:space="preserve">- Zwischenfeedback mit Praxispartner</t>
  </si>
  <si>
    <t xml:space="preserve">- Feedback-Session</t>
  </si>
  <si>
    <t xml:space="preserve">- Studierende können ihre Lösung weiterentwickeln</t>
  </si>
  <si>
    <t xml:space="preserve">- Vertiefung Lösungsansatz</t>
  </si>
  <si>
    <t xml:space="preserve">- Projektarbeit
- Coaching</t>
  </si>
  <si>
    <t xml:space="preserve">- Studierende können eine umsetzbare Lösung ausarbeiten</t>
  </si>
  <si>
    <t xml:space="preserve">- Finalisierung Lösungskonzept</t>
  </si>
  <si>
    <t xml:space="preserve">- Lösungskonzept-Bericht (max. 10 Seiten)</t>
  </si>
  <si>
    <t xml:space="preserve">- Studierende können ihre Lösung vor dem Praxispartner vertreten</t>
  </si>
  <si>
    <t xml:space="preserve">- Abschlusspräsentation beim Praxispartner</t>
  </si>
  <si>
    <t xml:space="preserve">- Präsentation
- Jury-Feedback</t>
  </si>
  <si>
    <t xml:space="preserve">- Abschlusspräsentation (15 Min.)</t>
  </si>
  <si>
    <t xml:space="preserve">CAP - Capstone Research Project  (3 ECTS)</t>
  </si>
  <si>
    <t xml:space="preserve">- Studierende können eine relevante Forschungsfrage formulieren</t>
  </si>
  <si>
    <t xml:space="preserve">- Forschungsfrage und Zielsetzung</t>
  </si>
  <si>
    <t xml:space="preserve">- Vorlesung
- Coaching</t>
  </si>
  <si>
    <t xml:space="preserve">Prof. Egger</t>
  </si>
  <si>
    <t xml:space="preserve">- Themenfindung in Kleingruppen</t>
  </si>
  <si>
    <t xml:space="preserve">- Studierende können passende Methoden für ihre Fragestellung auswählen</t>
  </si>
  <si>
    <t xml:space="preserve">- Methodenwahl (qualitativ/quantitativ)</t>
  </si>
  <si>
    <t xml:space="preserve">- Kurzexposé (max. 2 Seiten)</t>
  </si>
  <si>
    <t xml:space="preserve">- Studierende können Daten für ihre Fragestellung erheben</t>
  </si>
  <si>
    <t xml:space="preserve">- Datenerhebung</t>
  </si>
  <si>
    <t xml:space="preserve">- Selbststudium
- Coaching</t>
  </si>
  <si>
    <t xml:space="preserve">- Studierende können ihre Daten auswerten</t>
  </si>
  <si>
    <t xml:space="preserve">- Datenauswertung</t>
  </si>
  <si>
    <t xml:space="preserve">- Studierende können ihren Forschungsbericht verfassen</t>
  </si>
  <si>
    <t xml:space="preserve">- Finalisierung Forschungsbericht</t>
  </si>
  <si>
    <t xml:space="preserve">- Forschungsbericht (max. 8 Seiten)</t>
  </si>
  <si>
    <t xml:space="preserve">- Studierende können ihre Ergebnisse vor Fachpublikum vertreten</t>
  </si>
  <si>
    <t xml:space="preserve">- Abschlusspräsentationen</t>
  </si>
  <si>
    <t xml:space="preserve">- Gruppenpräsentationen</t>
  </si>
  <si>
    <t xml:space="preserve">- Abschlusspräsentation (10 Min.)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</si>
  <si>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</si>
  <si>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</si>
  <si>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EAI - Ethics in AI</t>
  </si>
  <si>
    <t xml:space="preserve">ETI - Emerging Technologies &amp; Innovation</t>
  </si>
  <si>
    <t xml:space="preserve">LCD - Live Case: Digital Venture</t>
  </si>
  <si>
    <t xml:space="preserve">CAP - Capstone Research Project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</si>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</sst>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 t="s">
        <v>49</v>
      </c>
      <c r="D19" s="6" t="s">
        <v>50</v>
      </c>
      <c r="E19" s="6" t="s">
        <v>51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56</v>
      </c>
      <c r="D21" s="6" t="s">
        <v>57</v>
      </c>
      <c r="E21" s="6" t="s">
        <v>58</v>
      </c>
      <c r="F21" s="6" t="s">
        <v>59</v>
      </c>
      <c r="G21" s="6" t="s">
        <v>60</v>
      </c>
      <c r="H21" s="6" t="n">
        <v>1</v>
      </c>
      <c r="I21" s="6" t="s">
        <v>26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 t="s">
        <v>63</v>
      </c>
      <c r="E22" s="6" t="s">
        <v>30</v>
      </c>
      <c r="F22" s="6"/>
      <c r="G22" s="6"/>
      <c r="H22" s="6"/>
      <c r="I22" s="6" t="s">
        <v>26</v>
      </c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66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67</v>
      </c>
      <c r="D13" s="6" t="s">
        <v>68</v>
      </c>
      <c r="E13" s="6" t="s">
        <v>69</v>
      </c>
      <c r="F13" s="6"/>
      <c r="G13" s="6"/>
      <c r="H13" s="6"/>
      <c r="I13" s="6" t="s">
        <v>70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71</v>
      </c>
      <c r="E14" s="6" t="s">
        <v>72</v>
      </c>
      <c r="F14" s="6"/>
      <c r="G14" s="6"/>
      <c r="H14" s="6"/>
      <c r="I14" s="6" t="s">
        <v>70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73</v>
      </c>
      <c r="D15" s="6" t="s">
        <v>74</v>
      </c>
      <c r="E15" s="6" t="s">
        <v>75</v>
      </c>
      <c r="F15" s="6" t="s">
        <v>76</v>
      </c>
      <c r="G15" s="6" t="s">
        <v>37</v>
      </c>
      <c r="H15" s="6" t="n">
        <v>0</v>
      </c>
      <c r="I15" s="6" t="s">
        <v>70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77</v>
      </c>
      <c r="D17" s="6" t="s">
        <v>78</v>
      </c>
      <c r="E17" s="6" t="s">
        <v>79</v>
      </c>
      <c r="F17" s="6"/>
      <c r="G17" s="6"/>
      <c r="H17" s="6"/>
      <c r="I17" s="6" t="s">
        <v>70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80</v>
      </c>
      <c r="D18" s="6" t="s">
        <v>81</v>
      </c>
      <c r="E18" s="6" t="s">
        <v>82</v>
      </c>
      <c r="F18" s="6"/>
      <c r="G18" s="6"/>
      <c r="H18" s="6"/>
      <c r="I18" s="6" t="s">
        <v>70</v>
      </c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83</v>
      </c>
      <c r="D20" s="6" t="s">
        <v>84</v>
      </c>
      <c r="E20" s="6" t="s">
        <v>85</v>
      </c>
      <c r="F20" s="6"/>
      <c r="G20" s="6"/>
      <c r="H20" s="6"/>
      <c r="I20" s="6" t="s">
        <v>70</v>
      </c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86</v>
      </c>
      <c r="D21" s="6" t="s">
        <v>87</v>
      </c>
      <c r="E21" s="6" t="s">
        <v>58</v>
      </c>
      <c r="F21" s="6" t="s">
        <v>88</v>
      </c>
      <c r="G21" s="6" t="s">
        <v>60</v>
      </c>
      <c r="H21" s="6" t="n">
        <v>0.4</v>
      </c>
      <c r="I21" s="6" t="s">
        <v>70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60</v>
      </c>
      <c r="H22" s="6" t="n">
        <v>0.6</v>
      </c>
      <c r="I22" s="6" t="s">
        <v>70</v>
      </c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94</v>
      </c>
      <c r="D13" s="6" t="s">
        <v>95</v>
      </c>
      <c r="E13" s="6" t="s">
        <v>96</v>
      </c>
      <c r="F13" s="6"/>
      <c r="G13" s="6"/>
      <c r="H13" s="6"/>
      <c r="I13" s="6" t="s">
        <v>97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98</v>
      </c>
      <c r="E14" s="6" t="s">
        <v>79</v>
      </c>
      <c r="F14" s="6"/>
      <c r="G14" s="6"/>
      <c r="H14" s="6"/>
      <c r="I14" s="6" t="s">
        <v>97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99</v>
      </c>
      <c r="D15" s="6" t="s">
        <v>100</v>
      </c>
      <c r="E15" s="6" t="s">
        <v>101</v>
      </c>
      <c r="F15" s="6" t="s">
        <v>102</v>
      </c>
      <c r="G15" s="6" t="s">
        <v>37</v>
      </c>
      <c r="H15" s="6" t="n">
        <v>0</v>
      </c>
      <c r="I15" s="6" t="s">
        <v>97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103</v>
      </c>
      <c r="D17" s="6" t="s">
        <v>104</v>
      </c>
      <c r="E17" s="6" t="s">
        <v>105</v>
      </c>
      <c r="F17" s="6"/>
      <c r="G17" s="6"/>
      <c r="H17" s="6"/>
      <c r="I17" s="6" t="s">
        <v>97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 t="s">
        <v>106</v>
      </c>
      <c r="D18" s="6" t="s">
        <v>107</v>
      </c>
      <c r="E18" s="6" t="s">
        <v>108</v>
      </c>
      <c r="F18" s="6"/>
      <c r="G18" s="6"/>
      <c r="H18" s="6"/>
      <c r="I18" s="6" t="s">
        <v>97</v>
      </c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/>
      <c r="D19" s="6"/>
      <c r="E19" s="6"/>
      <c r="F19" s="6"/>
      <c r="G19" s="6"/>
      <c r="H19" s="6"/>
      <c r="I19" s="6"/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109</v>
      </c>
      <c r="D20" s="6" t="s">
        <v>110</v>
      </c>
      <c r="E20" s="6" t="s">
        <v>85</v>
      </c>
      <c r="F20" s="6" t="s">
        <v>111</v>
      </c>
      <c r="G20" s="6" t="s">
        <v>60</v>
      </c>
      <c r="H20" s="6" t="n">
        <v>0.4</v>
      </c>
      <c r="I20" s="6" t="s">
        <v>97</v>
      </c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112</v>
      </c>
      <c r="D21" s="6" t="s">
        <v>113</v>
      </c>
      <c r="E21" s="6" t="s">
        <v>114</v>
      </c>
      <c r="F21" s="6" t="s">
        <v>115</v>
      </c>
      <c r="G21" s="6" t="s">
        <v>60</v>
      </c>
      <c r="H21" s="6" t="n">
        <v>0.6</v>
      </c>
      <c r="I21" s="6" t="s">
        <v>97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116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117</v>
      </c>
      <c r="D13" s="6" t="s">
        <v>118</v>
      </c>
      <c r="E13" s="6" t="s">
        <v>119</v>
      </c>
      <c r="F13" s="6"/>
      <c r="G13" s="6"/>
      <c r="H13" s="6"/>
      <c r="I13" s="6" t="s">
        <v>120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121</v>
      </c>
      <c r="E14" s="6" t="s">
        <v>79</v>
      </c>
      <c r="F14" s="6"/>
      <c r="G14" s="6"/>
      <c r="H14" s="6"/>
      <c r="I14" s="6" t="s">
        <v>120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122</v>
      </c>
      <c r="D15" s="6" t="s">
        <v>123</v>
      </c>
      <c r="E15" s="6" t="s">
        <v>44</v>
      </c>
      <c r="F15" s="6" t="s">
        <v>124</v>
      </c>
      <c r="G15" s="6" t="s">
        <v>37</v>
      </c>
      <c r="H15" s="6" t="n">
        <v>0</v>
      </c>
      <c r="I15" s="6" t="s">
        <v>120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40</v>
      </c>
      <c r="B17" s="6" t="s">
        <v>41</v>
      </c>
      <c r="C17" s="6" t="s">
        <v>125</v>
      </c>
      <c r="D17" s="6" t="s">
        <v>126</v>
      </c>
      <c r="E17" s="6" t="s">
        <v>127</v>
      </c>
      <c r="F17" s="6"/>
      <c r="G17" s="6"/>
      <c r="H17" s="6"/>
      <c r="I17" s="6" t="s">
        <v>120</v>
      </c>
      <c r="J17" s="6"/>
    </row>
    <row r="18" customFormat="false" ht="69.75" hidden="false" customHeight="true" outlineLevel="0" collapsed="false">
      <c r="A18" s="6" t="s">
        <v>45</v>
      </c>
      <c r="B18" s="6" t="s">
        <v>46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47</v>
      </c>
      <c r="B19" s="6" t="s">
        <v>48</v>
      </c>
      <c r="C19" s="6" t="s">
        <v>128</v>
      </c>
      <c r="D19" s="6" t="s">
        <v>129</v>
      </c>
      <c r="E19" s="6" t="s">
        <v>85</v>
      </c>
      <c r="F19" s="6"/>
      <c r="G19" s="6"/>
      <c r="H19" s="6"/>
      <c r="I19" s="6" t="s">
        <v>120</v>
      </c>
      <c r="J19" s="6"/>
    </row>
    <row r="20" customFormat="false" ht="69.75" hidden="false" customHeight="true" outlineLevel="0" collapsed="false">
      <c r="A20" s="6" t="s">
        <v>52</v>
      </c>
      <c r="B20" s="6" t="s">
        <v>53</v>
      </c>
      <c r="C20" s="6" t="s">
        <v>130</v>
      </c>
      <c r="D20" s="6" t="s">
        <v>131</v>
      </c>
      <c r="E20" s="6" t="s">
        <v>58</v>
      </c>
      <c r="F20" s="6" t="s">
        <v>132</v>
      </c>
      <c r="G20" s="6" t="s">
        <v>60</v>
      </c>
      <c r="H20" s="6" t="n">
        <v>0.6</v>
      </c>
      <c r="I20" s="6" t="s">
        <v>120</v>
      </c>
      <c r="J20" s="6"/>
    </row>
    <row r="21" customFormat="false" ht="69.75" hidden="false" customHeight="true" outlineLevel="0" collapsed="false">
      <c r="A21" s="6" t="s">
        <v>54</v>
      </c>
      <c r="B21" s="6" t="s">
        <v>55</v>
      </c>
      <c r="C21" s="6" t="s">
        <v>133</v>
      </c>
      <c r="D21" s="6" t="s">
        <v>134</v>
      </c>
      <c r="E21" s="6" t="s">
        <v>135</v>
      </c>
      <c r="F21" s="6" t="s">
        <v>136</v>
      </c>
      <c r="G21" s="6" t="s">
        <v>60</v>
      </c>
      <c r="H21" s="6" t="n">
        <v>0.4</v>
      </c>
      <c r="I21" s="6" t="s">
        <v>120</v>
      </c>
      <c r="J21" s="6"/>
    </row>
    <row r="22" customFormat="false" ht="69.75" hidden="false" customHeight="true" outlineLevel="0" collapsed="false">
      <c r="A22" s="6" t="s">
        <v>61</v>
      </c>
      <c r="B22" s="6" t="s">
        <v>62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64</v>
      </c>
      <c r="B24" s="8" t="s">
        <v>65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9" t="s">
        <v>138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139</v>
      </c>
      <c r="D5" s="11" t="s">
        <v>140</v>
      </c>
      <c r="E5" s="11" t="s">
        <v>141</v>
      </c>
      <c r="F5" s="11" t="s">
        <v>142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EAI!D13</f>
        <v>- Bias, Fairness, Transparenz, Verantwortlichkeit</v>
      </c>
      <c r="D6" s="13" t="str">
        <f aca="false">ETI!D13</f>
        <v>- Überblick Emerging Technologies</v>
      </c>
      <c r="E6" s="13" t="str">
        <f aca="false">LCD!D13</f>
        <v>- Kick-off mit Praxispartner</v>
      </c>
      <c r="F6" s="13" t="str">
        <f aca="false">CAP!D13</f>
        <v>- Forschungsfrage und Zielsetzung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EAI!D14</f>
        <v>- Diskussion eines aktuellen KI-Ethik-Falls</v>
      </c>
      <c r="D7" s="13" t="str">
        <f aca="false">ETI!D14</f>
        <v>- Technologie-Pitches in Kleingruppen</v>
      </c>
      <c r="E7" s="13" t="str">
        <f aca="false">LCD!D14</f>
        <v>- Teambildung für Praxisprojekte</v>
      </c>
      <c r="F7" s="13" t="str">
        <f aca="false">CAP!D14</f>
        <v>- Themenfindung in Kleingruppen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EAI!D15</f>
        <v>- Bias-Erkennung an einem Beispieldatensatz</v>
      </c>
      <c r="D8" s="13" t="str">
        <f aca="false">ETI!D15</f>
        <v>- Technology-Readiness-Level
- Business-Potenzial-Analyse</v>
      </c>
      <c r="E8" s="13" t="str">
        <f aca="false">LCD!D15</f>
        <v>- Problem-Framing</v>
      </c>
      <c r="F8" s="13" t="str">
        <f aca="false">CAP!D15</f>
        <v>- Methodenwahl (qualitativ/quantitativ)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n">
        <f aca="false">EAI!D16</f>
        <v>0</v>
      </c>
      <c r="D9" s="13" t="n">
        <f aca="false">ETI!D16</f>
        <v>0</v>
      </c>
      <c r="E9" s="13" t="n">
        <f aca="false">LCD!D16</f>
        <v>0</v>
      </c>
      <c r="F9" s="13" t="n">
        <f aca="false">CAP!D16</f>
        <v>0</v>
      </c>
    </row>
    <row r="10" customFormat="false" ht="49.5" hidden="false" customHeight="true" outlineLevel="0" collapsed="false">
      <c r="A10" s="12" t="s">
        <v>40</v>
      </c>
      <c r="B10" s="12" t="s">
        <v>41</v>
      </c>
      <c r="C10" s="13" t="str">
        <f aca="false">EAI!D17</f>
        <v>- EU AI Act im Überblick
- Risikoklassen</v>
      </c>
      <c r="D10" s="13" t="str">
        <f aca="false">ETI!D17</f>
        <v>- Design-Thinking-Phasen</v>
      </c>
      <c r="E10" s="13" t="str">
        <f aca="false">LCD!D17</f>
        <v>- Zwischenfeedback mit Praxispartner</v>
      </c>
      <c r="F10" s="13" t="str">
        <f aca="false">CAP!D17</f>
        <v>- Datenerhebung</v>
      </c>
    </row>
    <row r="11" customFormat="false" ht="49.5" hidden="false" customHeight="true" outlineLevel="0" collapsed="false">
      <c r="A11" s="12" t="s">
        <v>45</v>
      </c>
      <c r="B11" s="12" t="s">
        <v>46</v>
      </c>
      <c r="C11" s="13" t="n">
        <f aca="false">EAI!D18</f>
        <v>0</v>
      </c>
      <c r="D11" s="13" t="str">
        <f aca="false">ETI!D18</f>
        <v>- Prototyping-Grundlagen</v>
      </c>
      <c r="E11" s="13" t="str">
        <f aca="false">LCD!D18</f>
        <v>- Vertiefung Lösungsansatz</v>
      </c>
      <c r="F11" s="13" t="n">
        <f aca="false">CAP!D18</f>
        <v>0</v>
      </c>
    </row>
    <row r="12" customFormat="false" ht="49.5" hidden="false" customHeight="true" outlineLevel="0" collapsed="false">
      <c r="A12" s="12" t="s">
        <v>47</v>
      </c>
      <c r="B12" s="12" t="s">
        <v>48</v>
      </c>
      <c r="C12" s="13" t="str">
        <f aca="false">EAI!D19</f>
        <v>- Anwendung Assessment-Raster auf ein Fallbeispiel</v>
      </c>
      <c r="D12" s="13" t="n">
        <f aca="false">ETI!D19</f>
        <v>0</v>
      </c>
      <c r="E12" s="13" t="n">
        <f aca="false">LCD!D19</f>
        <v>0</v>
      </c>
      <c r="F12" s="13" t="str">
        <f aca="false">CAP!D19</f>
        <v>- Datenauswertung</v>
      </c>
    </row>
    <row r="13" customFormat="false" ht="49.5" hidden="false" customHeight="true" outlineLevel="0" collapsed="false">
      <c r="A13" s="12" t="s">
        <v>52</v>
      </c>
      <c r="B13" s="12" t="s">
        <v>53</v>
      </c>
      <c r="C13" s="13" t="n">
        <f aca="false">EAI!D20</f>
        <v>0</v>
      </c>
      <c r="D13" s="13" t="str">
        <f aca="false">ETI!D20</f>
        <v>- Testing und Iteration</v>
      </c>
      <c r="E13" s="13" t="str">
        <f aca="false">LCD!D20</f>
        <v>- Finalisierung Lösungskonzept</v>
      </c>
      <c r="F13" s="13" t="str">
        <f aca="false">CAP!D20</f>
        <v>- Finalisierung Forschungsbericht</v>
      </c>
    </row>
    <row r="14" customFormat="false" ht="49.5" hidden="false" customHeight="true" outlineLevel="0" collapsed="false">
      <c r="A14" s="12" t="s">
        <v>54</v>
      </c>
      <c r="B14" s="12" t="s">
        <v>55</v>
      </c>
      <c r="C14" s="13" t="str">
        <f aca="false">EAI!D21</f>
        <v>- Finalisierung Assessment-Bericht</v>
      </c>
      <c r="D14" s="13" t="str">
        <f aca="false">ETI!D21</f>
        <v>- Finalisierung Projektdokumentation</v>
      </c>
      <c r="E14" s="13" t="str">
        <f aca="false">LCD!D21</f>
        <v>- Abschlusspräsentation beim Praxispartner</v>
      </c>
      <c r="F14" s="13" t="str">
        <f aca="false">CAP!D21</f>
        <v>- Abschlusspräsentationen</v>
      </c>
    </row>
    <row r="15" customFormat="false" ht="49.5" hidden="false" customHeight="true" outlineLevel="0" collapsed="false">
      <c r="A15" s="12" t="s">
        <v>61</v>
      </c>
      <c r="B15" s="12" t="s">
        <v>62</v>
      </c>
      <c r="C15" s="13" t="str">
        <f aca="false">EAI!D22</f>
        <v>- Abschlussdiskussion und Ausblick</v>
      </c>
      <c r="D15" s="13" t="str">
        <f aca="false">ETI!D22</f>
        <v>- Abschlusspräsentationen mit Live-Demo</v>
      </c>
      <c r="E15" s="13" t="n">
        <f aca="false">LCD!D22</f>
        <v>0</v>
      </c>
      <c r="F15" s="13" t="n">
        <f aca="false">CAP!D22</f>
        <v>0</v>
      </c>
    </row>
    <row r="17" customFormat="false" ht="15" hidden="false" customHeight="false" outlineLevel="0" collapsed="false">
      <c r="A17" s="10" t="s">
        <v>143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3</v>
      </c>
      <c r="D18" s="0" t="n">
        <v>6</v>
      </c>
      <c r="E18" s="0" t="n">
        <v>6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144</v>
      </c>
      <c r="C1" s="10" t="s">
        <v>145</v>
      </c>
    </row>
    <row r="2" customFormat="false" ht="15" hidden="false" customHeight="false" outlineLevel="0" collapsed="false">
      <c r="A2" s="0" t="n">
        <v>0</v>
      </c>
      <c r="C2" s="0" t="s">
        <v>60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146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2026-09-15T16:48:13Z</dcterms:created>
  <dc:creator>openpyxl</dc:creator>
  <dc:description/>
  <dc:language>en-US</dc:language>
  <cp:lastModifiedBy/>
  <dcterms:modified xsi:type="dcterms:W3CDTF">2026-09-15T16:48:14Z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