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N" sheetId="1" state="visible" r:id="rId3"/>
    <sheet name="IPM" sheetId="2" state="visible" r:id="rId4"/>
    <sheet name="UXR" sheetId="3" state="visible" r:id="rId5"/>
    <sheet name="IME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<sst xmlns="http://schemas.openxmlformats.org/spreadsheetml/2006/main" count="346" uniqueCount="148">
  <si>
    <t xml:space="preserve">Detailed Module Concept - MSc Digital Business Administration</t>
  </si>
  <si>
    <t xml:space="preserve">TIN - Technology &amp; Innovation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</si>
  <si>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</si>
  <si>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</si>
  <si>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</si>
  <si>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</si>
  <si>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</si>
  <si>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</si>
  <si>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</si>
  <si>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</si>
  <si>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</si>
  <si>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</si>
  <si>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</si>
  <si>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</si>
  <si>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</si>
  <si>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</si>
  <si>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</si>
  <si>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</si>
  <si>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</si>
  <si>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</si>
  <si>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</si>
  <si>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9
On-Campus 1</t>
  </si>
  <si>
    <t xml:space="preserve">04.03.-06.03.</t>
  </si>
  <si>
    <t xml:space="preserve">- Studierende kennen aktuelle Technologietrends mit Geschäftsrelevanz</t>
  </si>
  <si>
    <t xml:space="preserve">- Überblick Emerging Technologies</t>
  </si>
  <si>
    <t xml:space="preserve">- Vorlesung
- Gastvorträge</t>
  </si>
  <si>
    <t xml:space="preserve">Prof. Aeschbacher</t>
  </si>
  <si>
    <t xml:space="preserve">CW 8-9
Learning Cycle 1</t>
  </si>
  <si>
    <t xml:space="preserve">22.02.-07.03.</t>
  </si>
  <si>
    <t xml:space="preserve">- Technologie-Pitches in Kleingruppen</t>
  </si>
  <si>
    <t xml:space="preserve">- Kurzpräsentationen</t>
  </si>
  <si>
    <t xml:space="preserve">CW 10-11
Learning Cycle 2</t>
  </si>
  <si>
    <t xml:space="preserve">08.03.-21.03.</t>
  </si>
  <si>
    <t xml:space="preserve">- Studierende können eine Technologie hinsichtlich Geschäftspotenzial einschätzen</t>
  </si>
  <si>
    <t xml:space="preserve">- Technology-Readiness-Level
- Business-Potenzial-Analyse</t>
  </si>
  <si>
    <t xml:space="preserve">- Fallstudie</t>
  </si>
  <si>
    <t xml:space="preserve">- Kurzanalyse einer gewählten Technologie</t>
  </si>
  <si>
    <t xml:space="preserve">Pass/Fail</t>
  </si>
  <si>
    <t xml:space="preserve">CW 12
On-Campus 2</t>
  </si>
  <si>
    <t xml:space="preserve">25.03.-27.03.</t>
  </si>
  <si>
    <t xml:space="preserve">CW 13-14
Learning Cycle 3</t>
  </si>
  <si>
    <t xml:space="preserve">29.03.-11.04.</t>
  </si>
  <si>
    <t xml:space="preserve">- Studierende kennen Grundprinzipien des Design-Thinking-Prozesses</t>
  </si>
  <si>
    <t xml:space="preserve">- Design-Thinking-Phasen</t>
  </si>
  <si>
    <t xml:space="preserve">- Workshop</t>
  </si>
  <si>
    <t xml:space="preserve">CW 15-16
Learning Cycle 4</t>
  </si>
  <si>
    <t xml:space="preserve">12.04.-25.04.</t>
  </si>
  <si>
    <t xml:space="preserve">- Studierende können einen Prototypen für eine Technologieanwendung entwickeln</t>
  </si>
  <si>
    <t xml:space="preserve">- Prototyping-Grundlagen</t>
  </si>
  <si>
    <t xml:space="preserve">- Hands-on-Werkstatt</t>
  </si>
  <si>
    <t xml:space="preserve">CW 17
On-Campus 3</t>
  </si>
  <si>
    <t xml:space="preserve">29.04.-01.05.</t>
  </si>
  <si>
    <t xml:space="preserve">CW 18-19
Learning Cycle 5</t>
  </si>
  <si>
    <t xml:space="preserve">03.05.-16.05.</t>
  </si>
  <si>
    <t xml:space="preserve">- Studierende können ihren Prototyp anhand von Nutzerfeedback weiterentwickeln</t>
  </si>
  <si>
    <t xml:space="preserve">- Testing und Iteration</t>
  </si>
  <si>
    <t xml:space="preserve">- Projektarbeit</t>
  </si>
  <si>
    <t xml:space="preserve">CW 19-20
Learning Cycle 6</t>
  </si>
  <si>
    <t xml:space="preserve">10.05.-23.05.</t>
  </si>
  <si>
    <t xml:space="preserve">- Studierende können ihr Innovationsprojekt vollständig dokumentieren</t>
  </si>
  <si>
    <t xml:space="preserve">- Finalisierung Projektdokumentation</t>
  </si>
  <si>
    <t xml:space="preserve">- Selbststudium</t>
  </si>
  <si>
    <t xml:space="preserve">- Projektdokumentation (max. 10 Seiten)</t>
  </si>
  <si>
    <t xml:space="preserve">Graded</t>
  </si>
  <si>
    <t xml:space="preserve">CW 20
On-Campus 4</t>
  </si>
  <si>
    <t xml:space="preserve">20.05.-22.05.</t>
  </si>
  <si>
    <t xml:space="preserve">- Studierende können ihren Prototyp live demonstrieren</t>
  </si>
  <si>
    <t xml:space="preserve">- Abschlusspräsentationen mit Live-Demo</t>
  </si>
  <si>
    <t xml:space="preserve">- Demo-Session</t>
  </si>
  <si>
    <t xml:space="preserve">- Live-Demo inkl. Pitch (10 Min.)</t>
  </si>
  <si>
    <t xml:space="preserve">Additional Written Exams, Group Presentations, Reports</t>
  </si>
  <si>
    <t xml:space="preserve">After last On-Campus</t>
  </si>
  <si>
    <t xml:space="preserve">IPM - Innovation Portfolio Management  (3 ECTS)</t>
  </si>
  <si>
    <t xml:space="preserve">- Studierende kennen Grundlagen des Innovationsportfolio-Managements</t>
  </si>
  <si>
    <t xml:space="preserve">- Portfoliostrategien
- Ambidextrie</t>
  </si>
  <si>
    <t xml:space="preserve">- Vorlesung</t>
  </si>
  <si>
    <t xml:space="preserve">Prof. Baumann</t>
  </si>
  <si>
    <t xml:space="preserve">- Fallbeispiel Portfoliobewertung</t>
  </si>
  <si>
    <t xml:space="preserve">- Diskussion</t>
  </si>
  <si>
    <t xml:space="preserve">- Studierende können ein Innovationsportfolio bewerten</t>
  </si>
  <si>
    <t xml:space="preserve">- Portfolio-Matrix anwenden</t>
  </si>
  <si>
    <t xml:space="preserve">- Portfolio-Bewertung für ein Fallbeispiel</t>
  </si>
  <si>
    <t xml:space="preserve">- Studierende kennen Ressourcenallokations-Modelle</t>
  </si>
  <si>
    <t xml:space="preserve">- Ressourcenallokation zwischen Kernbereich und Exploration</t>
  </si>
  <si>
    <t xml:space="preserve">- Lesetext</t>
  </si>
  <si>
    <t xml:space="preserve">- Studierende können ein Portfolio-Rebalancing vorschlagen</t>
  </si>
  <si>
    <t xml:space="preserve">- Rebalancing-Übung</t>
  </si>
  <si>
    <t xml:space="preserve">- Gruppenarbeit</t>
  </si>
  <si>
    <t xml:space="preserve">- Studierende können ein Portfolio-Konzept ausarbeiten</t>
  </si>
  <si>
    <t xml:space="preserve">- Finalisierung Portfolio-Konzept</t>
  </si>
  <si>
    <t xml:space="preserve">- Portfolio-Konzeptpapier (max. 4 Seiten)</t>
  </si>
  <si>
    <t xml:space="preserve">- Abschlussdiskussion</t>
  </si>
  <si>
    <t xml:space="preserve">- Plenumsdiskussion</t>
  </si>
  <si>
    <t xml:space="preserve">UXR - User Experience Research  (3 ECTS)</t>
  </si>
  <si>
    <t xml:space="preserve">- Studierende kennen Grundlagen der Customer Journey</t>
  </si>
  <si>
    <t xml:space="preserve">- Customer-Journey-Mapping</t>
  </si>
  <si>
    <t xml:space="preserve">Prof. Chapuis</t>
  </si>
  <si>
    <t xml:space="preserve">- Journey-Map eines Fallbeispiels</t>
  </si>
  <si>
    <t xml:space="preserve">- Gruppenübung</t>
  </si>
  <si>
    <t xml:space="preserve">- Studierende können Touchpoints kritisch bewerten</t>
  </si>
  <si>
    <t xml:space="preserve">- Touchpoint-Analyse</t>
  </si>
  <si>
    <t xml:space="preserve">- Touchpoint-Analyse für ein selbst gewähltes Produkt</t>
  </si>
  <si>
    <t xml:space="preserve">- Studierende kennen qualitative UX-Research-Methoden</t>
  </si>
  <si>
    <t xml:space="preserve">- Usability-Tests
- Think-Aloud-Protokolle</t>
  </si>
  <si>
    <t xml:space="preserve">- Studierende können einen Usability-Test durchführen</t>
  </si>
  <si>
    <t xml:space="preserve">- Durchführung eines Usability-Tests</t>
  </si>
  <si>
    <t xml:space="preserve">- Hands-on-Übung</t>
  </si>
  <si>
    <t xml:space="preserve">- Studierende können UX-Befunde dokumentieren</t>
  </si>
  <si>
    <t xml:space="preserve">- Finalisierung UX-Research-Bericht</t>
  </si>
  <si>
    <t xml:space="preserve">- UX-Research-Bericht (max. 5 Seiten)</t>
  </si>
  <si>
    <t xml:space="preserve">IME - Innovation Metrics &amp; Evaluation  (6 ECTS)</t>
  </si>
  <si>
    <t xml:space="preserve">- Studierende kennen zentrale Innovations-Kennzahlen</t>
  </si>
  <si>
    <t xml:space="preserve">- Time-to-Market, Innovationsrate, KPI-Dashboard</t>
  </si>
  <si>
    <t xml:space="preserve">Prof. Egger</t>
  </si>
  <si>
    <t xml:space="preserve">- Studierende können deskriptive Statistik anwenden</t>
  </si>
  <si>
    <t xml:space="preserve">- Lage- und Streuungsmasse
- Visualisierung von Verteilungen</t>
  </si>
  <si>
    <t xml:space="preserve">- Übungsdatensatz</t>
  </si>
  <si>
    <t xml:space="preserve">- Deskriptive Auswertung eines Innovationsdatensatzes</t>
  </si>
  <si>
    <t xml:space="preserve">- Studierende können Hypothesen formulieren und testen</t>
  </si>
  <si>
    <t xml:space="preserve">- t-Test
- Signifikanzniveau
- p-Wert-Interpretation</t>
  </si>
  <si>
    <t xml:space="preserve">- Übungsaufgaben</t>
  </si>
  <si>
    <t xml:space="preserve">- Zwischenpräsentationen</t>
  </si>
  <si>
    <t xml:space="preserve">- Studierende kennen Grundlagen der Regressionsanalyse</t>
  </si>
  <si>
    <t xml:space="preserve">- Lineare Regression
- Modellgüte (R²)</t>
  </si>
  <si>
    <t xml:space="preserve">- Studierende können A/B-Test-Ergebnisse auswerten</t>
  </si>
  <si>
    <t xml:space="preserve">- Auswertung eines bereitgestellten A/B-Test-Datensatzes</t>
  </si>
  <si>
    <t xml:space="preserve">- Statistik-Software</t>
  </si>
  <si>
    <t xml:space="preserve">- A/B-Test-Auswertung inkl. Empfehlung</t>
  </si>
  <si>
    <t xml:space="preserve">- Studierende können ein Innovations-Dashboard konzipieren</t>
  </si>
  <si>
    <t xml:space="preserve">- Dashboard-Design-Prinzipien
- Kennzahlenauswahl</t>
  </si>
  <si>
    <t xml:space="preserve">- Werkzeug-Demo</t>
  </si>
  <si>
    <t xml:space="preserve">- Studierende können ihr Messkonzept ausarbeiten</t>
  </si>
  <si>
    <t xml:space="preserve">- Finalisierung Messkonzept</t>
  </si>
  <si>
    <t xml:space="preserve">- Messkonzept-Bericht (max. 8 Seiten)</t>
  </si>
  <si>
    <t xml:space="preserve">- Studierende können ihr Messkonzept adressatengerecht präsentieren</t>
  </si>
  <si>
    <t xml:space="preserve">- Abschlusspräsentationen</t>
  </si>
  <si>
    <t xml:space="preserve">- Gruppenpräsentationen</t>
  </si>
  <si>
    <t xml:space="preserve">- Abschlusspräsentation (10 Min.)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</si>
  <si>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</si>
  <si>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</si>
  <si>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TIN - Technology &amp; Innovation</t>
  </si>
  <si>
    <t xml:space="preserve">IPM - Innovation Portfolio Management</t>
  </si>
  <si>
    <t xml:space="preserve">UXR - User Experience Research</t>
  </si>
  <si>
    <t xml:space="preserve">IME - Innovation Metrics &amp; Evaluation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</si>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</sst>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47</v>
      </c>
      <c r="D18" s="6" t="s">
        <v>48</v>
      </c>
      <c r="E18" s="6" t="s">
        <v>49</v>
      </c>
      <c r="F18" s="6"/>
      <c r="G18" s="6"/>
      <c r="H18" s="6"/>
      <c r="I18" s="6" t="s">
        <v>26</v>
      </c>
      <c r="J18" s="6"/>
    </row>
    <row r="19" customFormat="false" ht="69.75" hidden="false" customHeight="true" outlineLevel="0" collapsed="false">
      <c r="A19" s="6" t="s">
        <v>50</v>
      </c>
      <c r="B19" s="6" t="s">
        <v>51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54</v>
      </c>
      <c r="D20" s="6" t="s">
        <v>55</v>
      </c>
      <c r="E20" s="6" t="s">
        <v>56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57</v>
      </c>
      <c r="B21" s="6" t="s">
        <v>58</v>
      </c>
      <c r="C21" s="6" t="s">
        <v>59</v>
      </c>
      <c r="D21" s="6" t="s">
        <v>60</v>
      </c>
      <c r="E21" s="6" t="s">
        <v>61</v>
      </c>
      <c r="F21" s="6" t="s">
        <v>62</v>
      </c>
      <c r="G21" s="6" t="s">
        <v>63</v>
      </c>
      <c r="H21" s="6" t="n">
        <v>0.4</v>
      </c>
      <c r="I21" s="6" t="s">
        <v>26</v>
      </c>
      <c r="J21" s="6"/>
    </row>
    <row r="22" customFormat="false" ht="69.75" hidden="false" customHeight="true" outlineLevel="0" collapsed="false">
      <c r="A22" s="6" t="s">
        <v>64</v>
      </c>
      <c r="B22" s="6" t="s">
        <v>65</v>
      </c>
      <c r="C22" s="6" t="s">
        <v>66</v>
      </c>
      <c r="D22" s="6" t="s">
        <v>67</v>
      </c>
      <c r="E22" s="6" t="s">
        <v>68</v>
      </c>
      <c r="F22" s="6" t="s">
        <v>69</v>
      </c>
      <c r="G22" s="6" t="s">
        <v>63</v>
      </c>
      <c r="H22" s="6" t="n">
        <v>0.6</v>
      </c>
      <c r="I22" s="6" t="s">
        <v>26</v>
      </c>
      <c r="J22" s="6"/>
    </row>
    <row r="24" customFormat="false" ht="15" hidden="false" customHeight="false" outlineLevel="0" collapsed="false">
      <c r="A24" s="7" t="s">
        <v>70</v>
      </c>
      <c r="B24" s="8" t="s">
        <v>71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72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73</v>
      </c>
      <c r="D13" s="6" t="s">
        <v>74</v>
      </c>
      <c r="E13" s="6" t="s">
        <v>75</v>
      </c>
      <c r="F13" s="6"/>
      <c r="G13" s="6"/>
      <c r="H13" s="6"/>
      <c r="I13" s="6" t="s">
        <v>76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77</v>
      </c>
      <c r="E14" s="6" t="s">
        <v>78</v>
      </c>
      <c r="F14" s="6"/>
      <c r="G14" s="6"/>
      <c r="H14" s="6"/>
      <c r="I14" s="6" t="s">
        <v>76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79</v>
      </c>
      <c r="D15" s="6" t="s">
        <v>80</v>
      </c>
      <c r="E15" s="6" t="s">
        <v>35</v>
      </c>
      <c r="F15" s="6" t="s">
        <v>81</v>
      </c>
      <c r="G15" s="6" t="s">
        <v>37</v>
      </c>
      <c r="H15" s="6" t="n">
        <v>0</v>
      </c>
      <c r="I15" s="6" t="s">
        <v>76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82</v>
      </c>
      <c r="D17" s="6" t="s">
        <v>83</v>
      </c>
      <c r="E17" s="6" t="s">
        <v>84</v>
      </c>
      <c r="F17" s="6"/>
      <c r="G17" s="6"/>
      <c r="H17" s="6"/>
      <c r="I17" s="6" t="s">
        <v>76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50</v>
      </c>
      <c r="B19" s="6" t="s">
        <v>51</v>
      </c>
      <c r="C19" s="6" t="s">
        <v>85</v>
      </c>
      <c r="D19" s="6" t="s">
        <v>86</v>
      </c>
      <c r="E19" s="6" t="s">
        <v>87</v>
      </c>
      <c r="F19" s="6"/>
      <c r="G19" s="6"/>
      <c r="H19" s="6"/>
      <c r="I19" s="6" t="s">
        <v>76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57</v>
      </c>
      <c r="B21" s="6" t="s">
        <v>58</v>
      </c>
      <c r="C21" s="6" t="s">
        <v>88</v>
      </c>
      <c r="D21" s="6" t="s">
        <v>89</v>
      </c>
      <c r="E21" s="6" t="s">
        <v>61</v>
      </c>
      <c r="F21" s="6" t="s">
        <v>90</v>
      </c>
      <c r="G21" s="6" t="s">
        <v>63</v>
      </c>
      <c r="H21" s="6" t="n">
        <v>1</v>
      </c>
      <c r="I21" s="6" t="s">
        <v>76</v>
      </c>
      <c r="J21" s="6"/>
    </row>
    <row r="22" customFormat="false" ht="69.75" hidden="false" customHeight="true" outlineLevel="0" collapsed="false">
      <c r="A22" s="6" t="s">
        <v>64</v>
      </c>
      <c r="B22" s="6" t="s">
        <v>65</v>
      </c>
      <c r="C22" s="6"/>
      <c r="D22" s="6" t="s">
        <v>91</v>
      </c>
      <c r="E22" s="6" t="s">
        <v>92</v>
      </c>
      <c r="F22" s="6"/>
      <c r="G22" s="6"/>
      <c r="H22" s="6"/>
      <c r="I22" s="6" t="s">
        <v>76</v>
      </c>
      <c r="J22" s="6"/>
    </row>
    <row r="24" customFormat="false" ht="15" hidden="false" customHeight="false" outlineLevel="0" collapsed="false">
      <c r="A24" s="7" t="s">
        <v>70</v>
      </c>
      <c r="B24" s="8" t="s">
        <v>71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94</v>
      </c>
      <c r="D13" s="6" t="s">
        <v>95</v>
      </c>
      <c r="E13" s="6" t="s">
        <v>75</v>
      </c>
      <c r="F13" s="6"/>
      <c r="G13" s="6"/>
      <c r="H13" s="6"/>
      <c r="I13" s="6" t="s">
        <v>96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97</v>
      </c>
      <c r="E14" s="6" t="s">
        <v>98</v>
      </c>
      <c r="F14" s="6"/>
      <c r="G14" s="6"/>
      <c r="H14" s="6"/>
      <c r="I14" s="6" t="s">
        <v>96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99</v>
      </c>
      <c r="D15" s="6" t="s">
        <v>100</v>
      </c>
      <c r="E15" s="6" t="s">
        <v>35</v>
      </c>
      <c r="F15" s="6" t="s">
        <v>101</v>
      </c>
      <c r="G15" s="6" t="s">
        <v>37</v>
      </c>
      <c r="H15" s="6" t="n">
        <v>0</v>
      </c>
      <c r="I15" s="6" t="s">
        <v>96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102</v>
      </c>
      <c r="D17" s="6" t="s">
        <v>103</v>
      </c>
      <c r="E17" s="6" t="s">
        <v>84</v>
      </c>
      <c r="F17" s="6"/>
      <c r="G17" s="6"/>
      <c r="H17" s="6"/>
      <c r="I17" s="6" t="s">
        <v>96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50</v>
      </c>
      <c r="B19" s="6" t="s">
        <v>51</v>
      </c>
      <c r="C19" s="6" t="s">
        <v>104</v>
      </c>
      <c r="D19" s="6" t="s">
        <v>105</v>
      </c>
      <c r="E19" s="6" t="s">
        <v>106</v>
      </c>
      <c r="F19" s="6"/>
      <c r="G19" s="6"/>
      <c r="H19" s="6"/>
      <c r="I19" s="6" t="s">
        <v>96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57</v>
      </c>
      <c r="B21" s="6" t="s">
        <v>58</v>
      </c>
      <c r="C21" s="6" t="s">
        <v>107</v>
      </c>
      <c r="D21" s="6" t="s">
        <v>108</v>
      </c>
      <c r="E21" s="6" t="s">
        <v>61</v>
      </c>
      <c r="F21" s="6" t="s">
        <v>109</v>
      </c>
      <c r="G21" s="6" t="s">
        <v>63</v>
      </c>
      <c r="H21" s="6" t="n">
        <v>1</v>
      </c>
      <c r="I21" s="6" t="s">
        <v>96</v>
      </c>
      <c r="J21" s="6"/>
    </row>
    <row r="22" customFormat="false" ht="69.75" hidden="false" customHeight="true" outlineLevel="0" collapsed="false">
      <c r="A22" s="6" t="s">
        <v>64</v>
      </c>
      <c r="B22" s="6" t="s">
        <v>65</v>
      </c>
      <c r="C22" s="6"/>
      <c r="D22" s="6" t="s">
        <v>91</v>
      </c>
      <c r="E22" s="6" t="s">
        <v>92</v>
      </c>
      <c r="F22" s="6"/>
      <c r="G22" s="6"/>
      <c r="H22" s="6"/>
      <c r="I22" s="6" t="s">
        <v>96</v>
      </c>
      <c r="J22" s="6"/>
    </row>
    <row r="24" customFormat="false" ht="15" hidden="false" customHeight="false" outlineLevel="0" collapsed="false">
      <c r="A24" s="7" t="s">
        <v>70</v>
      </c>
      <c r="B24" s="8" t="s">
        <v>71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110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111</v>
      </c>
      <c r="D13" s="6" t="s">
        <v>112</v>
      </c>
      <c r="E13" s="6" t="s">
        <v>75</v>
      </c>
      <c r="F13" s="6"/>
      <c r="G13" s="6"/>
      <c r="H13" s="6"/>
      <c r="I13" s="6" t="s">
        <v>113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114</v>
      </c>
      <c r="D14" s="6" t="s">
        <v>115</v>
      </c>
      <c r="E14" s="6" t="s">
        <v>116</v>
      </c>
      <c r="F14" s="6" t="s">
        <v>117</v>
      </c>
      <c r="G14" s="6" t="s">
        <v>37</v>
      </c>
      <c r="H14" s="6" t="n">
        <v>0</v>
      </c>
      <c r="I14" s="6" t="s">
        <v>113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118</v>
      </c>
      <c r="D15" s="6" t="s">
        <v>119</v>
      </c>
      <c r="E15" s="6" t="s">
        <v>120</v>
      </c>
      <c r="F15" s="6"/>
      <c r="G15" s="6"/>
      <c r="H15" s="6"/>
      <c r="I15" s="6" t="s">
        <v>113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121</v>
      </c>
      <c r="E16" s="6" t="s">
        <v>30</v>
      </c>
      <c r="F16" s="6"/>
      <c r="G16" s="6"/>
      <c r="H16" s="6"/>
      <c r="I16" s="6" t="s">
        <v>113</v>
      </c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122</v>
      </c>
      <c r="D17" s="6" t="s">
        <v>123</v>
      </c>
      <c r="E17" s="6" t="s">
        <v>35</v>
      </c>
      <c r="F17" s="6"/>
      <c r="G17" s="6"/>
      <c r="H17" s="6"/>
      <c r="I17" s="6" t="s">
        <v>113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63</v>
      </c>
      <c r="H18" s="6" t="n">
        <v>0.25</v>
      </c>
      <c r="I18" s="6" t="s">
        <v>113</v>
      </c>
      <c r="J18" s="6"/>
    </row>
    <row r="19" customFormat="false" ht="69.75" hidden="false" customHeight="true" outlineLevel="0" collapsed="false">
      <c r="A19" s="6" t="s">
        <v>50</v>
      </c>
      <c r="B19" s="6" t="s">
        <v>51</v>
      </c>
      <c r="C19" s="6" t="s">
        <v>128</v>
      </c>
      <c r="D19" s="6" t="s">
        <v>129</v>
      </c>
      <c r="E19" s="6" t="s">
        <v>130</v>
      </c>
      <c r="F19" s="6"/>
      <c r="G19" s="6"/>
      <c r="H19" s="6"/>
      <c r="I19" s="6" t="s">
        <v>113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131</v>
      </c>
      <c r="D20" s="6" t="s">
        <v>132</v>
      </c>
      <c r="E20" s="6" t="s">
        <v>56</v>
      </c>
      <c r="F20" s="6" t="s">
        <v>133</v>
      </c>
      <c r="G20" s="6" t="s">
        <v>63</v>
      </c>
      <c r="H20" s="6" t="n">
        <v>0.3</v>
      </c>
      <c r="I20" s="6" t="s">
        <v>113</v>
      </c>
      <c r="J20" s="6"/>
    </row>
    <row r="21" customFormat="false" ht="69.75" hidden="false" customHeight="true" outlineLevel="0" collapsed="false">
      <c r="A21" s="6" t="s">
        <v>57</v>
      </c>
      <c r="B21" s="6" t="s">
        <v>58</v>
      </c>
      <c r="C21" s="6" t="s">
        <v>134</v>
      </c>
      <c r="D21" s="6" t="s">
        <v>135</v>
      </c>
      <c r="E21" s="6" t="s">
        <v>136</v>
      </c>
      <c r="F21" s="6" t="s">
        <v>137</v>
      </c>
      <c r="G21" s="6" t="s">
        <v>63</v>
      </c>
      <c r="H21" s="6" t="n">
        <v>0.45</v>
      </c>
      <c r="I21" s="6" t="s">
        <v>113</v>
      </c>
      <c r="J21" s="6"/>
    </row>
    <row r="22" customFormat="false" ht="69.75" hidden="false" customHeight="true" outlineLevel="0" collapsed="false">
      <c r="A22" s="6" t="s">
        <v>64</v>
      </c>
      <c r="B22" s="6" t="s">
        <v>65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70</v>
      </c>
      <c r="B24" s="8" t="s">
        <v>71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138</v>
      </c>
    </row>
    <row r="3" customFormat="false" ht="15" hidden="false" customHeight="false" outlineLevel="0" collapsed="false">
      <c r="A3" s="9" t="s">
        <v>139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140</v>
      </c>
      <c r="D5" s="11" t="s">
        <v>141</v>
      </c>
      <c r="E5" s="11" t="s">
        <v>142</v>
      </c>
      <c r="F5" s="11" t="s">
        <v>143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TIN!D13</f>
        <v>- Überblick Emerging Technologies</v>
      </c>
      <c r="D6" s="13" t="str">
        <f aca="false">IPM!D13</f>
        <v>- Portfoliostrategien
- Ambidextrie</v>
      </c>
      <c r="E6" s="13" t="str">
        <f aca="false">UXR!D13</f>
        <v>- Customer-Journey-Mapping</v>
      </c>
      <c r="F6" s="13" t="str">
        <f aca="false">IME!D13</f>
        <v>- Time-to-Market, Innovationsrate, KPI-Dashboard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TIN!D14</f>
        <v>- Technologie-Pitches in Kleingruppen</v>
      </c>
      <c r="D7" s="13" t="str">
        <f aca="false">IPM!D14</f>
        <v>- Fallbeispiel Portfoliobewertung</v>
      </c>
      <c r="E7" s="13" t="str">
        <f aca="false">UXR!D14</f>
        <v>- Journey-Map eines Fallbeispiels</v>
      </c>
      <c r="F7" s="13" t="str">
        <f aca="false">IME!D14</f>
        <v>- Lage- und Streuungsmasse
- Visualisierung von Verteilungen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TIN!D15</f>
        <v>- Technology-Readiness-Level
- Business-Potenzial-Analyse</v>
      </c>
      <c r="D8" s="13" t="str">
        <f aca="false">IPM!D15</f>
        <v>- Portfolio-Matrix anwenden</v>
      </c>
      <c r="E8" s="13" t="str">
        <f aca="false">UXR!D15</f>
        <v>- Touchpoint-Analyse</v>
      </c>
      <c r="F8" s="13" t="str">
        <f aca="false">IME!D15</f>
        <v>- t-Test
- Signifikanzniveau
- p-Wert-Interpretation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n">
        <f aca="false">TIN!D16</f>
        <v>0</v>
      </c>
      <c r="D9" s="13" t="n">
        <f aca="false">IPM!D16</f>
        <v>0</v>
      </c>
      <c r="E9" s="13" t="n">
        <f aca="false">UXR!D16</f>
        <v>0</v>
      </c>
      <c r="F9" s="13" t="str">
        <f aca="false">IME!D16</f>
        <v>- Zwischenpräsentationen</v>
      </c>
    </row>
    <row r="10" customFormat="false" ht="49.5" hidden="false" customHeight="true" outlineLevel="0" collapsed="false">
      <c r="A10" s="12" t="s">
        <v>40</v>
      </c>
      <c r="B10" s="12" t="s">
        <v>41</v>
      </c>
      <c r="C10" s="13" t="str">
        <f aca="false">TIN!D17</f>
        <v>- Design-Thinking-Phasen</v>
      </c>
      <c r="D10" s="13" t="str">
        <f aca="false">IPM!D17</f>
        <v>- Ressourcenallokation zwischen Kernbereich und Exploration</v>
      </c>
      <c r="E10" s="13" t="str">
        <f aca="false">UXR!D17</f>
        <v>- Usability-Tests
- Think-Aloud-Protokolle</v>
      </c>
      <c r="F10" s="13" t="str">
        <f aca="false">IME!D17</f>
        <v>- Lineare Regression
- Modellgüte (R²)</v>
      </c>
    </row>
    <row r="11" customFormat="false" ht="49.5" hidden="false" customHeight="true" outlineLevel="0" collapsed="false">
      <c r="A11" s="12" t="s">
        <v>45</v>
      </c>
      <c r="B11" s="12" t="s">
        <v>46</v>
      </c>
      <c r="C11" s="13" t="str">
        <f aca="false">TIN!D18</f>
        <v>- Prototyping-Grundlagen</v>
      </c>
      <c r="D11" s="13" t="n">
        <f aca="false">IPM!D18</f>
        <v>0</v>
      </c>
      <c r="E11" s="13" t="n">
        <f aca="false">UXR!D18</f>
        <v>0</v>
      </c>
      <c r="F11" s="13" t="str">
        <f aca="false">IME!D18</f>
        <v>- Auswertung eines bereitgestellten A/B-Test-Datensatzes</v>
      </c>
    </row>
    <row r="12" customFormat="false" ht="49.5" hidden="false" customHeight="true" outlineLevel="0" collapsed="false">
      <c r="A12" s="12" t="s">
        <v>50</v>
      </c>
      <c r="B12" s="12" t="s">
        <v>51</v>
      </c>
      <c r="C12" s="13" t="n">
        <f aca="false">TIN!D19</f>
        <v>0</v>
      </c>
      <c r="D12" s="13" t="str">
        <f aca="false">IPM!D19</f>
        <v>- Rebalancing-Übung</v>
      </c>
      <c r="E12" s="13" t="str">
        <f aca="false">UXR!D19</f>
        <v>- Durchführung eines Usability-Tests</v>
      </c>
      <c r="F12" s="13" t="str">
        <f aca="false">IME!D19</f>
        <v>- Dashboard-Design-Prinzipien
- Kennzahlenauswahl</v>
      </c>
    </row>
    <row r="13" customFormat="false" ht="49.5" hidden="false" customHeight="true" outlineLevel="0" collapsed="false">
      <c r="A13" s="12" t="s">
        <v>52</v>
      </c>
      <c r="B13" s="12" t="s">
        <v>53</v>
      </c>
      <c r="C13" s="13" t="str">
        <f aca="false">TIN!D20</f>
        <v>- Testing und Iteration</v>
      </c>
      <c r="D13" s="13" t="n">
        <f aca="false">IPM!D20</f>
        <v>0</v>
      </c>
      <c r="E13" s="13" t="n">
        <f aca="false">UXR!D20</f>
        <v>0</v>
      </c>
      <c r="F13" s="13" t="str">
        <f aca="false">IME!D20</f>
        <v>- Finalisierung Messkonzept</v>
      </c>
    </row>
    <row r="14" customFormat="false" ht="49.5" hidden="false" customHeight="true" outlineLevel="0" collapsed="false">
      <c r="A14" s="12" t="s">
        <v>57</v>
      </c>
      <c r="B14" s="12" t="s">
        <v>58</v>
      </c>
      <c r="C14" s="13" t="str">
        <f aca="false">TIN!D21</f>
        <v>- Finalisierung Projektdokumentation</v>
      </c>
      <c r="D14" s="13" t="str">
        <f aca="false">IPM!D21</f>
        <v>- Finalisierung Portfolio-Konzept</v>
      </c>
      <c r="E14" s="13" t="str">
        <f aca="false">UXR!D21</f>
        <v>- Finalisierung UX-Research-Bericht</v>
      </c>
      <c r="F14" s="13" t="str">
        <f aca="false">IME!D21</f>
        <v>- Abschlusspräsentationen</v>
      </c>
    </row>
    <row r="15" customFormat="false" ht="49.5" hidden="false" customHeight="true" outlineLevel="0" collapsed="false">
      <c r="A15" s="12" t="s">
        <v>64</v>
      </c>
      <c r="B15" s="12" t="s">
        <v>65</v>
      </c>
      <c r="C15" s="13" t="str">
        <f aca="false">TIN!D22</f>
        <v>- Abschlusspräsentationen mit Live-Demo</v>
      </c>
      <c r="D15" s="13" t="str">
        <f aca="false">IPM!D22</f>
        <v>- Abschlussdiskussion</v>
      </c>
      <c r="E15" s="13" t="str">
        <f aca="false">UXR!D22</f>
        <v>- Abschlussdiskussion</v>
      </c>
      <c r="F15" s="13" t="n">
        <f aca="false">IME!D22</f>
        <v>0</v>
      </c>
    </row>
    <row r="17" customFormat="false" ht="15" hidden="false" customHeight="false" outlineLevel="0" collapsed="false">
      <c r="A17" s="10" t="s">
        <v>144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3</v>
      </c>
      <c r="E18" s="0" t="n">
        <v>3</v>
      </c>
      <c r="F18" s="0" t="n">
        <v>6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145</v>
      </c>
      <c r="C1" s="10" t="s">
        <v>146</v>
      </c>
    </row>
    <row r="2" customFormat="false" ht="15" hidden="false" customHeight="false" outlineLevel="0" collapsed="false">
      <c r="A2" s="0" t="n">
        <v>0</v>
      </c>
      <c r="C2" s="0" t="s">
        <v>63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147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