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b74a4c081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c556ddb7382c4541"/>
    <x:sheet xmlns:r="http://schemas.openxmlformats.org/officeDocument/2006/relationships" name="REVIEWER_DECLARATION" sheetId="2" r:id="R977902b9f1b44734"/>
    <x:sheet xmlns:r="http://schemas.openxmlformats.org/officeDocument/2006/relationships" name="ROUND_A_CONTEXT" sheetId="3" r:id="R54fe90423ae0489e"/>
    <x:sheet xmlns:r="http://schemas.openxmlformats.org/officeDocument/2006/relationships" name="ROUND_B_CANDIDATES" sheetId="4" r:id="R27718be2529248df"/>
    <x:sheet xmlns:r="http://schemas.openxmlformats.org/officeDocument/2006/relationships" name="REVIEW_PROGRESS" sheetId="5" r:id="Re42c108396654e1d"/>
    <x:sheet xmlns:r="http://schemas.openxmlformats.org/officeDocument/2006/relationships" name="VALIDATION_ERRORS" sheetId="6" r:id="R1d2fe68244ba459c"/>
    <x:sheet xmlns:r="http://schemas.openxmlformats.org/officeDocument/2006/relationships" name="SUBMISSION_CHECKLIST" sheetId="7" r:id="R16d18135e9b0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0"/>
      <x:color rgb="FFFFFFFF"/>
    </x:font>
    <x:font>
      <x:b/>
      <x:sz val="11"/>
      <x:color rgb="FFB3261E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E2433"/>
      </x:patternFill>
    </x:fill>
    <x:fill>
      <x:patternFill patternType="solid">
        <x:fgColor rgb="FFFCE8E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1712546a44bb2" /><Relationship Type="http://schemas.openxmlformats.org/officeDocument/2006/relationships/theme" Target="/xl/theme/theme1.xml" Id="R3c013b6fc6784211" /><Relationship Type="http://schemas.openxmlformats.org/officeDocument/2006/relationships/sharedStrings" Target="/xl/sharedStrings.xml" Id="Ra063103498b04c2d" /><Relationship Type="http://schemas.openxmlformats.org/officeDocument/2006/relationships/worksheet" Target="/xl/worksheets/sheet1.xml" Id="Rc556ddb7382c4541" /><Relationship Type="http://schemas.openxmlformats.org/officeDocument/2006/relationships/worksheet" Target="/xl/worksheets/sheet2.xml" Id="R977902b9f1b44734" /><Relationship Type="http://schemas.openxmlformats.org/officeDocument/2006/relationships/worksheet" Target="/xl/worksheets/sheet3.xml" Id="R54fe90423ae0489e" /><Relationship Type="http://schemas.openxmlformats.org/officeDocument/2006/relationships/worksheet" Target="/xl/worksheets/sheet4.xml" Id="R27718be2529248df" /><Relationship Type="http://schemas.openxmlformats.org/officeDocument/2006/relationships/worksheet" Target="/xl/worksheets/sheet5.xml" Id="Re42c108396654e1d" /><Relationship Type="http://schemas.openxmlformats.org/officeDocument/2006/relationships/worksheet" Target="/xl/worksheets/sheet6.xml" Id="R1d2fe68244ba459c" /><Relationship Type="http://schemas.openxmlformats.org/officeDocument/2006/relationships/worksheet" Target="/xl/worksheets/sheet7.xml" Id="R16d18135e9b048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t="inlineStr">
        <x:is>
          <x:t xml:space="preserve">MAI-07 V3 Round A — Nepal Accounting/Business Domain Reviewer</x:t>
        </x:is>
      </x:c>
    </x:row>
    <x:row r="2">
      <x:c r="A2" t="inlineStr">
        <x:is>
          <x:t xml:space="preserve">Batch 1 of 6</x:t>
        </x:is>
      </x:c>
    </x:row>
    <x:row r="3">
      <x:c r="A3" t="inlineStr">
        <x:is>
          <x:t xml:space="preserve">Assigned rows in this batch: 120</x:t>
        </x:is>
      </x:c>
    </x:row>
    <x:row r="4">
      <x:c r="A4" t="inlineStr">
        <x:is>
          <x:t xml:space="preserve"/>
        </x:is>
      </x:c>
    </x:row>
    <x:row r="5">
      <x:c r="A5" t="inlineStr">
        <x:is>
          <x:t xml:space="preserve">Edit only: REVIEWER_DECLARATION (once per role), ROUND_A_CONTEXT.</x:t>
        </x:is>
      </x:c>
    </x:row>
    <x:row r="6">
      <x:c r="A6" t="inlineStr">
        <x:is>
          <x:t xml:space="preserve">Do not change review_id values or sheet names.</x:t>
        </x:is>
      </x:c>
    </x:row>
    <x:row r="7">
      <x:c r="A7" t="inlineStr">
        <x:is>
          <x:t xml:space="preserve">Leave answer cells blank until you decide; do not use AI autofill.</x:t>
        </x:is>
      </x:c>
    </x:row>
    <x:row r="8">
      <x:c r="A8" t="inlineStr">
        <x:is>
          <x:t xml:space="preserve">Save as .xlsx (no macros). Return this batch file to the coordinator inbox.</x:t>
        </x:is>
      </x:c>
    </x:row>
    <x:row r="9">
      <x:c r="A9" s="4" t="str">
        <x:v>AI_ASSISTED_DRAFT — NOT AN INDEPENDENT HUMAN ROUND A SUBMISSION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reviewer_full_name</x:t>
        </x:is>
      </x:c>
      <x:c r="B2" t="inlineStr">
        <x:is>
          <x:t xml:space="preserve"/>
        </x:is>
      </x:c>
    </x:row>
    <x:row r="3">
      <x:c r="A3" t="inlineStr">
        <x:is>
          <x:t xml:space="preserve">reviewer_email</x:t>
        </x:is>
      </x:c>
      <x:c r="B3" t="inlineStr">
        <x:is>
          <x:t xml:space="preserve"/>
        </x:is>
      </x:c>
    </x:row>
    <x:row r="4">
      <x:c r="A4" t="inlineStr">
        <x:is>
          <x:t xml:space="preserve">role_id</x:t>
        </x:is>
      </x:c>
      <x:c r="B4" t="inlineStr">
        <x:is>
          <x:t xml:space="preserve">ACCOUNTING_DOMAIN</x:t>
        </x:is>
      </x:c>
    </x:row>
    <x:row r="5">
      <x:c r="A5" t="inlineStr">
        <x:is>
          <x:t xml:space="preserve">contact_reference_id</x:t>
        </x:is>
      </x:c>
      <x:c r="B5" t="inlineStr">
        <x:is>
          <x:t xml:space="preserve"/>
        </x:is>
      </x:c>
    </x:row>
    <x:row r="6">
      <x:c r="A6" t="inlineStr">
        <x:is>
          <x:t xml:space="preserve">qualification_summary</x:t>
        </x:is>
      </x:c>
      <x:c r="B6" t="inlineStr">
        <x:is>
          <x:t xml:space="preserve"/>
        </x:is>
      </x:c>
    </x:row>
    <x:row r="7">
      <x:c r="A7" t="inlineStr">
        <x:is>
          <x:t xml:space="preserve">professional_linguist_credentials</x:t>
        </x:is>
      </x:c>
      <x:c r="B7" t="inlineStr">
        <x:is>
          <x:t xml:space="preserve"/>
        </x:is>
      </x:c>
    </x:row>
    <x:row r="8">
      <x:c r="A8" t="inlineStr">
        <x:is>
          <x:t xml:space="preserve">relevant_experience</x:t>
        </x:is>
      </x:c>
      <x:c r="B8" t="inlineStr">
        <x:is>
          <x:t xml:space="preserve"/>
        </x:is>
      </x:c>
    </x:row>
    <x:row r="9">
      <x:c r="A9" t="inlineStr">
        <x:is>
          <x:t xml:space="preserve">declaration_independent</x:t>
        </x:is>
      </x:c>
      <x:c r="B9" t="inlineStr">
        <x:is>
          <x:t xml:space="preserve"/>
        </x:is>
      </x:c>
    </x:row>
    <x:row r="10">
      <x:c r="A10" t="inlineStr">
        <x:is>
          <x:t xml:space="preserve">declaration_no_conflict_of_interest</x:t>
        </x:is>
      </x:c>
      <x:c r="B10" t="inlineStr">
        <x:is>
          <x:t xml:space="preserve"/>
        </x:is>
      </x:c>
    </x:row>
    <x:row r="11">
      <x:c r="A11" t="inlineStr">
        <x:is>
          <x:t xml:space="preserve">declaration_answers_are_own</x:t>
        </x:is>
      </x:c>
      <x:c r="B11" t="inlineStr">
        <x:is>
          <x:t xml:space="preserve"/>
        </x:is>
      </x:c>
    </x:row>
    <x:row r="12">
      <x:c r="A12" t="inlineStr">
        <x:is>
          <x:t xml:space="preserve">declaration_did_not_see_other_reviewers</x:t>
        </x:is>
      </x:c>
      <x:c r="B12" t="inlineStr">
        <x:is>
          <x:t xml:space="preserve"/>
        </x:is>
      </x:c>
    </x:row>
    <x:row r="13">
      <x:c r="A13" t="inlineStr">
        <x:is>
          <x:t xml:space="preserve">declaration_no_ai_autofill</x:t>
        </x:is>
      </x:c>
      <x:c r="B13" t="inlineStr">
        <x:is>
          <x:t xml:space="preserve"/>
        </x:is>
      </x:c>
    </x:row>
    <x:row r="14">
      <x:c r="A14" t="inlineStr">
        <x:is>
          <x:t xml:space="preserve">declaration_no_runtime_predictions_used</x:t>
        </x:is>
      </x:c>
      <x:c r="B14" t="inlineStr">
        <x:is>
          <x:t xml:space="preserve"/>
        </x:is>
      </x:c>
    </x:row>
    <x:row r="15">
      <x:c r="A15" t="inlineStr">
        <x:is>
          <x:t xml:space="preserve">declaration_date_utc</x:t>
        </x:is>
      </x:c>
      <x:c r="B15" t="inlineStr">
        <x:is>
          <x:t xml:space="preserve"/>
        </x:is>
      </x:c>
    </x:row>
    <x:row r="16">
      <x:c r="A16" t="inlineStr">
        <x:is>
          <x:t xml:space="preserve">signature_or_typed_name</x:t>
        </x:is>
      </x:c>
      <x:c r="B16" t="inlineStr">
        <x:is>
          <x:t xml:space="preserve"/>
        </x:is>
      </x:c>
    </x:row>
    <x:row r="17">
      <x:c r="A17" t="inlineStr">
        <x:is>
          <x:t xml:space="preserve">credential_status</x:t>
        </x:is>
      </x:c>
      <x:c r="B17" t="inlineStr">
        <x:is>
          <x:t xml:space="preserve">CREDENTIALS_DECLARED_PENDING_MANUAL_VERIFICATION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5" customWidth="1"/>
    <x:col min="3" max="3" width="18" customWidth="1"/>
    <x:col min="4" max="4" width="42" hidden="0" customWidth="1"/>
    <x:col min="5" max="5" width="14" hidden="0" customWidth="1"/>
    <x:col min="6" max="6" width="38" hidden="0" customWidth="1"/>
    <x:col min="7" max="7" width="20" hidden="0" customWidth="1"/>
    <x:col min="8" max="8" width="22" hidden="0" customWidth="1"/>
    <x:col min="9" max="9" width="72" hidden="0" customWidth="1"/>
  </x:cols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disposition</x:t>
        </x:is>
      </x:c>
      <x:c r="E1" s="1" t="inlineStr">
        <x:is>
          <x:t xml:space="preserve">confidence</x:t>
        </x:is>
      </x:c>
      <x:c r="F1" s="1" t="inlineStr">
        <x:is>
          <x:t xml:space="preserve">reason_category</x:t>
        </x:is>
      </x:c>
      <x:c r="G1" s="1" t="inlineStr">
        <x:is>
          <x:t xml:space="preserve">natural_context_ok</x:t>
        </x:is>
      </x:c>
      <x:c r="H1" s="1" t="inlineStr">
        <x:is>
          <x:t xml:space="preserve">suspected_ambiguity</x:t>
        </x:is>
      </x:c>
      <x:c r="I1" s="1" t="inlineStr">
        <x:is>
          <x:t xml:space="preserve">reviewer_notes</x:t>
        </x:is>
      </x:c>
    </x:row>
    <x:row r="2">
      <x:c r="A2" t="inlineStr">
        <x:is>
          <x:t xml:space="preserve">V3R-0144779dffa0</x:t>
        </x:is>
      </x:c>
      <x:c r="B2" t="inlineStr">
        <x:is>
          <x:t xml:space="preserve">branch ledger: monthly entry ra hajurko baaki milaaune</x:t>
        </x:is>
      </x:c>
      <x:c r="C2" t="inlineStr">
        <x:is>
          <x:t xml:space="preserve">hajurko</x:t>
        </x:is>
      </x:c>
      <x:c r="D2" t="str">
        <x:v>DEVANAGARI_TRANSLITERATION_REQUIRED</x:v>
      </x:c>
      <x:c r="E2" t="str">
        <x:v>HIGH</x:v>
      </x:c>
      <x:c r="F2" t="str">
        <x:v>CLEAR_ROMANIZED_NEPALI_WORD</x:v>
      </x:c>
      <x:c r="G2" t="str">
        <x:v>YES</x:v>
      </x:c>
      <x:c r="H2" t="str">
        <x:v>NO</x:v>
      </x:c>
      <x:c r="I2" t="str">
        <x:v>AI-assisted draft: ordinary Romanized Nepali word; Devanagari transliteration is expected.</x:v>
      </x:c>
    </x:row>
    <x:row r="3">
      <x:c r="A3" t="inlineStr">
        <x:is>
          <x:t xml:space="preserve">V3R-0228296f375e</x:t>
        </x:is>
      </x:c>
      <x:c r="B3" t="inlineStr">
        <x:is>
          <x:t xml:space="preserve">Please update the duty field in the English settings panel</x:t>
        </x:is>
      </x:c>
      <x:c r="C3" t="inlineStr">
        <x:is>
          <x:t xml:space="preserve">duty</x:t>
        </x:is>
      </x:c>
      <x:c r="D3" t="str">
        <x:v>ENGLISH_IDENTITY_REQUIRED</x:v>
      </x:c>
      <x:c r="E3" t="str">
        <x:v>HIGH</x:v>
      </x:c>
      <x:c r="F3" t="str">
        <x:v>CLEAR_ENGLISH_CONTEXT</x:v>
      </x:c>
      <x:c r="G3" t="str">
        <x:v>YES</x:v>
      </x:c>
      <x:c r="H3" t="str">
        <x:v>NO</x:v>
      </x:c>
      <x:c r="I3" t="str">
        <x:v>AI-assisted draft: the highlighted span is used as English; retain the Latin identity.</x:v>
      </x:c>
    </x:row>
    <x:row r="4">
      <x:c r="A4" t="inlineStr">
        <x:is>
          <x:t xml:space="preserve">V3R-0286e45724ec</x:t>
        </x:is>
      </x:c>
      <x:c r="B4" t="inlineStr">
        <x:is>
          <x:t xml:space="preserve">Please update the match field in the English settings panel</x:t>
        </x:is>
      </x:c>
      <x:c r="C4" t="inlineStr">
        <x:is>
          <x:t xml:space="preserve">match</x:t>
        </x:is>
      </x:c>
      <x:c r="D4" t="str">
        <x:v>ENGLISH_IDENTITY_REQUIRED</x:v>
      </x:c>
      <x:c r="E4" t="str">
        <x:v>HIGH</x:v>
      </x:c>
      <x:c r="F4" t="str">
        <x:v>CLEAR_ENGLISH_CONTEXT</x:v>
      </x:c>
      <x:c r="G4" t="str">
        <x:v>YES</x:v>
      </x:c>
      <x:c r="H4" t="str">
        <x:v>NO</x:v>
      </x:c>
      <x:c r="I4" t="str">
        <x:v>AI-assisted draft: the highlighted span is used as English; retain the Latin identity.</x:v>
      </x:c>
    </x:row>
    <x:row r="5">
      <x:c r="A5" t="inlineStr">
        <x:is>
          <x:t xml:space="preserve">V3R-031a92ca68a7</x:t>
        </x:is>
      </x:c>
      <x:c r="B5" t="inlineStr">
        <x:is>
          <x:t xml:space="preserve">aaja post ko hisab milaaidim ra baaki clear gara</x:t>
        </x:is>
      </x:c>
      <x:c r="C5" t="inlineStr">
        <x:is>
          <x:t xml:space="preserve">post</x:t>
        </x:is>
      </x:c>
      <x:c r="D5" t="str">
        <x:v>DEVANAGARI_TRANSLITERATION_REQUIRED</x:v>
      </x:c>
      <x:c r="E5" t="str">
        <x:v>HIGH</x:v>
      </x:c>
      <x:c r="F5" t="str">
        <x:v>DECISIVE_ROMANIZED_NEPALI_CONTEXT</x:v>
      </x:c>
      <x:c r="G5" t="str">
        <x:v>YES</x:v>
      </x:c>
      <x:c r="H5" t="str">
        <x:v>NO</x:v>
      </x:c>
      <x:c r="I5" t="str">
        <x:v>AI-assisted draft: the surrounding Romanized-Nepali frame makes a Devanagari reading primary.</x:v>
      </x:c>
    </x:row>
    <x:row r="6">
      <x:c r="A6" t="inlineStr">
        <x:is>
          <x:t xml:space="preserve">V3R-035b2c80b5b1</x:t>
        </x:is>
      </x:c>
      <x:c r="B6" t="inlineStr">
        <x:is>
          <x:t xml:space="preserve">Do not transliterate the word audit in this English sentence</x:t>
        </x:is>
      </x:c>
      <x:c r="C6" t="inlineStr">
        <x:is>
          <x:t xml:space="preserve">audit</x:t>
        </x:is>
      </x:c>
      <x:c r="D6" t="str">
        <x:v>ENGLISH_IDENTITY_REQUIRED</x:v>
      </x:c>
      <x:c r="E6" t="str">
        <x:v>HIGH</x:v>
      </x:c>
      <x:c r="F6" t="str">
        <x:v>CLEAR_ENGLISH_CONTEXT</x:v>
      </x:c>
      <x:c r="G6" t="str">
        <x:v>YES</x:v>
      </x:c>
      <x:c r="H6" t="str">
        <x:v>NO</x:v>
      </x:c>
      <x:c r="I6" t="str">
        <x:v>AI-assisted draft: the highlighted span is used as English; retain the Latin identity.</x:v>
      </x:c>
    </x:row>
    <x:row r="7">
      <x:c r="A7" t="inlineStr">
        <x:is>
          <x:t xml:space="preserve">V3R-03e8397435fb</x:t>
        </x:is>
      </x:c>
      <x:c r="B7" t="inlineStr">
        <x:is>
          <x:t xml:space="preserve">Accounting staff asked about quarter settings in Ask MokXya</x:t>
        </x:is>
      </x:c>
      <x:c r="C7" t="inlineStr">
        <x:is>
          <x:t xml:space="preserve">quarter</x:t>
        </x:is>
      </x:c>
      <x:c r="D7" t="str">
        <x:v>ENGLISH_IDENTITY_REQUIRED</x:v>
      </x:c>
      <x:c r="E7" t="str">
        <x:v>HIGH</x:v>
      </x:c>
      <x:c r="F7" t="str">
        <x:v>CLEAR_ENGLISH_CONTEXT</x:v>
      </x:c>
      <x:c r="G7" t="str">
        <x:v>YES</x:v>
      </x:c>
      <x:c r="H7" t="str">
        <x:v>NO</x:v>
      </x:c>
      <x:c r="I7" t="str">
        <x:v>AI-assisted draft: the highlighted span is used as English; retain the Latin identity.</x:v>
      </x:c>
    </x:row>
    <x:row r="8">
      <x:c r="A8" t="inlineStr">
        <x:is>
          <x:t xml:space="preserve">V3R-043586fd5df0</x:t>
        </x:is>
      </x:c>
      <x:c r="B8" t="inlineStr">
        <x:is>
          <x:t xml:space="preserve">Please update the label field in the English settings panel</x:t>
        </x:is>
      </x:c>
      <x:c r="C8" t="inlineStr">
        <x:is>
          <x:t xml:space="preserve">label</x:t>
        </x:is>
      </x:c>
      <x:c r="D8" t="str">
        <x:v>ENGLISH_IDENTITY_REQUIRED</x:v>
      </x:c>
      <x:c r="E8" t="str">
        <x:v>HIGH</x:v>
      </x:c>
      <x:c r="F8" t="str">
        <x:v>CLEAR_ENGLISH_CONTEXT</x:v>
      </x:c>
      <x:c r="G8" t="str">
        <x:v>YES</x:v>
      </x:c>
      <x:c r="H8" t="str">
        <x:v>NO</x:v>
      </x:c>
      <x:c r="I8" t="str">
        <x:v>AI-assisted draft: the highlighted span is used as English; retain the Latin identity.</x:v>
      </x:c>
    </x:row>
    <x:row r="9">
      <x:c r="A9" t="inlineStr">
        <x:is>
          <x:t xml:space="preserve">V3R-05105636435e</x:t>
        </x:is>
      </x:c>
      <x:c r="B9" t="inlineStr">
        <x:is>
          <x:t xml:space="preserve">check bank once before posting — context unclear</x:t>
        </x:is>
      </x:c>
      <x:c r="C9" t="inlineStr">
        <x:is>
          <x:t xml:space="preserve">bank</x:t>
        </x:is>
      </x:c>
      <x:c r="D9" t="str">
        <x:v>IDENTITY_FIRST_REVIEW_REQUIRED</x:v>
      </x:c>
      <x:c r="E9" t="str">
        <x:v>LOW</x:v>
      </x:c>
      <x:c r="F9" t="str">
        <x:v>INSUFFICIENT_CONTEXT</x:v>
      </x:c>
      <x:c r="G9" t="str">
        <x:v>NO</x:v>
      </x:c>
      <x:c r="H9" t="str">
        <x:v>YES</x:v>
      </x:c>
      <x:c r="I9" t="str">
        <x:v>AI-assisted draft: the prompt explicitly says context is unclear; keep identity first pending human review.</x:v>
      </x:c>
    </x:row>
    <x:row r="10">
      <x:c r="A10" t="inlineStr">
        <x:is>
          <x:t xml:space="preserve">V3R-05242bb9eb94</x:t>
        </x:is>
      </x:c>
      <x:c r="B10" t="inlineStr">
        <x:is>
          <x:t xml:space="preserve">check lot once before posting — context unclear</x:t>
        </x:is>
      </x:c>
      <x:c r="C10" t="inlineStr">
        <x:is>
          <x:t xml:space="preserve">lot</x:t>
        </x:is>
      </x:c>
      <x:c r="D10" t="str">
        <x:v>IDENTITY_FIRST_REVIEW_REQUIRED</x:v>
      </x:c>
      <x:c r="E10" t="str">
        <x:v>LOW</x:v>
      </x:c>
      <x:c r="F10" t="str">
        <x:v>INSUFFICIENT_CONTEXT</x:v>
      </x:c>
      <x:c r="G10" t="str">
        <x:v>NO</x:v>
      </x:c>
      <x:c r="H10" t="str">
        <x:v>YES</x:v>
      </x:c>
      <x:c r="I10" t="str">
        <x:v>AI-assisted draft: the prompt explicitly says context is unclear; keep identity first pending human review.</x:v>
      </x:c>
    </x:row>
    <x:row r="11">
      <x:c r="A11" t="inlineStr">
        <x:is>
          <x:t xml:space="preserve">V3R-057662827656</x:t>
        </x:is>
      </x:c>
      <x:c r="B11" t="inlineStr">
        <x:is>
          <x:t xml:space="preserve">aaja cash ko hisab milaaidim ra baaki clear gara</x:t>
        </x:is>
      </x:c>
      <x:c r="C11" t="inlineStr">
        <x:is>
          <x:t xml:space="preserve">cash</x:t>
        </x:is>
      </x:c>
      <x:c r="D11" t="str">
        <x:v>DEVANAGARI_TRANSLITERATION_REQUIRED</x:v>
      </x:c>
      <x:c r="E11" t="str">
        <x:v>HIGH</x:v>
      </x:c>
      <x:c r="F11" t="str">
        <x:v>DECISIVE_ROMANIZED_NEPALI_CONTEXT</x:v>
      </x:c>
      <x:c r="G11" t="str">
        <x:v>YES</x:v>
      </x:c>
      <x:c r="H11" t="str">
        <x:v>NO</x:v>
      </x:c>
      <x:c r="I11" t="str">
        <x:v>AI-assisted draft: the surrounding Romanized-Nepali frame makes a Devanagari reading primary.</x:v>
      </x:c>
    </x:row>
    <x:row r="12">
      <x:c r="A12" t="inlineStr">
        <x:is>
          <x:t xml:space="preserve">V3R-05a7dc77b970</x:t>
        </x:is>
      </x:c>
      <x:c r="B12" t="inlineStr">
        <x:is>
          <x:t xml:space="preserve">aaja pass ko hisab milaaidim ra baaki clear gara</x:t>
        </x:is>
      </x:c>
      <x:c r="C12" t="inlineStr">
        <x:is>
          <x:t xml:space="preserve">pass</x:t>
        </x:is>
      </x:c>
      <x:c r="D12" t="str">
        <x:v>DEVANAGARI_TRANSLITERATION_REQUIRED</x:v>
      </x:c>
      <x:c r="E12" t="str">
        <x:v>HIGH</x:v>
      </x:c>
      <x:c r="F12" t="str">
        <x:v>DECISIVE_ROMANIZED_NEPALI_CONTEXT</x:v>
      </x:c>
      <x:c r="G12" t="str">
        <x:v>YES</x:v>
      </x:c>
      <x:c r="H12" t="str">
        <x:v>NO</x:v>
      </x:c>
      <x:c r="I12" t="str">
        <x:v>AI-assisted draft: the surrounding Romanized-Nepali frame makes a Devanagari reading primary.</x:v>
      </x:c>
    </x:row>
    <x:row r="13">
      <x:c r="A13" t="inlineStr">
        <x:is>
          <x:t xml:space="preserve">V3R-05cb2a080641</x:t>
        </x:is>
      </x:c>
      <x:c r="B13" t="inlineStr">
        <x:is>
          <x:t xml:space="preserve">check graph once before posting — context unclear</x:t>
        </x:is>
      </x:c>
      <x:c r="C13" t="inlineStr">
        <x:is>
          <x:t xml:space="preserve">graph</x:t>
        </x:is>
      </x:c>
      <x:c r="D13" t="str">
        <x:v>IDENTITY_FIRST_REVIEW_REQUIRED</x:v>
      </x:c>
      <x:c r="E13" t="str">
        <x:v>LOW</x:v>
      </x:c>
      <x:c r="F13" t="str">
        <x:v>INSUFFICIENT_CONTEXT</x:v>
      </x:c>
      <x:c r="G13" t="str">
        <x:v>NO</x:v>
      </x:c>
      <x:c r="H13" t="str">
        <x:v>YES</x:v>
      </x:c>
      <x:c r="I13" t="str">
        <x:v>AI-assisted draft: the prompt explicitly says context is unclear; keep identity first pending human review.</x:v>
      </x:c>
    </x:row>
    <x:row r="14">
      <x:c r="A14" t="inlineStr">
        <x:is>
          <x:t xml:space="preserve">V3R-0606c086fc8e</x:t>
        </x:is>
      </x:c>
      <x:c r="B14" t="inlineStr">
        <x:is>
          <x:t xml:space="preserve">aaja condition ko hisab milaaidim ra baaki clear gara</x:t>
        </x:is>
      </x:c>
      <x:c r="C14" t="inlineStr">
        <x:is>
          <x:t xml:space="preserve">condition</x:t>
        </x:is>
      </x:c>
      <x:c r="D14" t="str">
        <x:v>DEVANAGARI_TRANSLITERATION_REQUIRED</x:v>
      </x:c>
      <x:c r="E14" t="str">
        <x:v>HIGH</x:v>
      </x:c>
      <x:c r="F14" t="str">
        <x:v>DECISIVE_ROMANIZED_NEPALI_CONTEXT</x:v>
      </x:c>
      <x:c r="G14" t="str">
        <x:v>YES</x:v>
      </x:c>
      <x:c r="H14" t="str">
        <x:v>NO</x:v>
      </x:c>
      <x:c r="I14" t="str">
        <x:v>AI-assisted draft: the surrounding Romanized-Nepali frame makes a Devanagari reading primary.</x:v>
      </x:c>
    </x:row>
    <x:row r="15">
      <x:c r="A15" t="inlineStr">
        <x:is>
          <x:t xml:space="preserve">V3R-0614d057399a</x:t>
        </x:is>
      </x:c>
      <x:c r="B15" t="inlineStr">
        <x:is>
          <x:t xml:space="preserve">check mail once before posting — context unclear</x:t>
        </x:is>
      </x:c>
      <x:c r="C15" t="inlineStr">
        <x:is>
          <x:t xml:space="preserve">mail</x:t>
        </x:is>
      </x:c>
      <x:c r="D15" t="str">
        <x:v>IDENTITY_FIRST_REVIEW_REQUIRED</x:v>
      </x:c>
      <x:c r="E15" t="str">
        <x:v>LOW</x:v>
      </x:c>
      <x:c r="F15" t="str">
        <x:v>INSUFFICIENT_CONTEXT</x:v>
      </x:c>
      <x:c r="G15" t="str">
        <x:v>NO</x:v>
      </x:c>
      <x:c r="H15" t="str">
        <x:v>YES</x:v>
      </x:c>
      <x:c r="I15" t="str">
        <x:v>AI-assisted draft: the prompt explicitly says context is unclear; keep identity first pending human review.</x:v>
      </x:c>
    </x:row>
    <x:row r="16">
      <x:c r="A16" t="inlineStr">
        <x:is>
          <x:t xml:space="preserve">V3R-0630f37bbd07</x:t>
        </x:is>
      </x:c>
      <x:c r="B16" t="inlineStr">
        <x:is>
          <x:t xml:space="preserve">aaja balance ko hisab milaaidim ra baaki clear gara</x:t>
        </x:is>
      </x:c>
      <x:c r="C16" t="inlineStr">
        <x:is>
          <x:t xml:space="preserve">balance</x:t>
        </x:is>
      </x:c>
      <x:c r="D16" t="str">
        <x:v>DEVANAGARI_TRANSLITERATION_REQUIRED</x:v>
      </x:c>
      <x:c r="E16" t="str">
        <x:v>HIGH</x:v>
      </x:c>
      <x:c r="F16" t="str">
        <x:v>DECISIVE_ROMANIZED_NEPALI_CONTEXT</x:v>
      </x:c>
      <x:c r="G16" t="str">
        <x:v>YES</x:v>
      </x:c>
      <x:c r="H16" t="str">
        <x:v>NO</x:v>
      </x:c>
      <x:c r="I16" t="str">
        <x:v>AI-assisted draft: the surrounding Romanized-Nepali frame makes a Devanagari reading primary.</x:v>
      </x:c>
    </x:row>
    <x:row r="17">
      <x:c r="A17" t="inlineStr">
        <x:is>
          <x:t xml:space="preserve">V3R-07c7de2cb07c</x:t>
        </x:is>
      </x:c>
      <x:c r="B17" t="inlineStr">
        <x:is>
          <x:t xml:space="preserve">check post once before posting — context unclear</x:t>
        </x:is>
      </x:c>
      <x:c r="C17" t="inlineStr">
        <x:is>
          <x:t xml:space="preserve">post</x:t>
        </x:is>
      </x:c>
      <x:c r="D17" t="str">
        <x:v>IDENTITY_FIRST_REVIEW_REQUIRED</x:v>
      </x:c>
      <x:c r="E17" t="str">
        <x:v>LOW</x:v>
      </x:c>
      <x:c r="F17" t="str">
        <x:v>INSUFFICIENT_CONTEXT</x:v>
      </x:c>
      <x:c r="G17" t="str">
        <x:v>NO</x:v>
      </x:c>
      <x:c r="H17" t="str">
        <x:v>YES</x:v>
      </x:c>
      <x:c r="I17" t="str">
        <x:v>AI-assisted draft: the prompt explicitly says context is unclear; keep identity first pending human review.</x:v>
      </x:c>
    </x:row>
    <x:row r="18">
      <x:c r="A18" t="inlineStr">
        <x:is>
          <x:t xml:space="preserve">V3R-085639d1a2e2</x:t>
        </x:is>
      </x:c>
      <x:c r="B18" t="inlineStr">
        <x:is>
          <x:t xml:space="preserve">aaja shift ko hisab milaaidim ra baaki clear gara</x:t>
        </x:is>
      </x:c>
      <x:c r="C18" t="inlineStr">
        <x:is>
          <x:t xml:space="preserve">shift</x:t>
        </x:is>
      </x:c>
      <x:c r="D18" t="str">
        <x:v>DEVANAGARI_TRANSLITERATION_REQUIRED</x:v>
      </x:c>
      <x:c r="E18" t="str">
        <x:v>HIGH</x:v>
      </x:c>
      <x:c r="F18" t="str">
        <x:v>DECISIVE_ROMANIZED_NEPALI_CONTEXT</x:v>
      </x:c>
      <x:c r="G18" t="str">
        <x:v>YES</x:v>
      </x:c>
      <x:c r="H18" t="str">
        <x:v>NO</x:v>
      </x:c>
      <x:c r="I18" t="str">
        <x:v>AI-assisted draft: the surrounding Romanized-Nepali frame makes a Devanagari reading primary.</x:v>
      </x:c>
    </x:row>
    <x:row r="19">
      <x:c r="A19" t="inlineStr">
        <x:is>
          <x:t xml:space="preserve">V3R-0939753a1192</x:t>
        </x:is>
      </x:c>
      <x:c r="B19" t="inlineStr">
        <x:is>
          <x:t xml:space="preserve">check agenda once before posting — context unclear</x:t>
        </x:is>
      </x:c>
      <x:c r="C19" t="inlineStr">
        <x:is>
          <x:t xml:space="preserve">agenda</x:t>
        </x:is>
      </x:c>
      <x:c r="D19" t="str">
        <x:v>IDENTITY_FIRST_REVIEW_REQUIRED</x:v>
      </x:c>
      <x:c r="E19" t="str">
        <x:v>LOW</x:v>
      </x:c>
      <x:c r="F19" t="str">
        <x:v>INSUFFICIENT_CONTEXT</x:v>
      </x:c>
      <x:c r="G19" t="str">
        <x:v>NO</x:v>
      </x:c>
      <x:c r="H19" t="str">
        <x:v>YES</x:v>
      </x:c>
      <x:c r="I19" t="str">
        <x:v>AI-assisted draft: the prompt explicitly says context is unclear; keep identity first pending human review.</x:v>
      </x:c>
    </x:row>
    <x:row r="20">
      <x:c r="A20" t="inlineStr">
        <x:is>
          <x:t xml:space="preserve">V3R-0984a2cb9622</x:t>
        </x:is>
      </x:c>
      <x:c r="B20" t="inlineStr">
        <x:is>
          <x:t xml:space="preserve">check folder once before posting — context unclear</x:t>
        </x:is>
      </x:c>
      <x:c r="C20" t="inlineStr">
        <x:is>
          <x:t xml:space="preserve">folder</x:t>
        </x:is>
      </x:c>
      <x:c r="D20" t="str">
        <x:v>IDENTITY_FIRST_REVIEW_REQUIRED</x:v>
      </x:c>
      <x:c r="E20" t="str">
        <x:v>LOW</x:v>
      </x:c>
      <x:c r="F20" t="str">
        <x:v>INSUFFICIENT_CONTEXT</x:v>
      </x:c>
      <x:c r="G20" t="str">
        <x:v>NO</x:v>
      </x:c>
      <x:c r="H20" t="str">
        <x:v>YES</x:v>
      </x:c>
      <x:c r="I20" t="str">
        <x:v>AI-assisted draft: the prompt explicitly says context is unclear; keep identity first pending human review.</x:v>
      </x:c>
    </x:row>
    <x:row r="21">
      <x:c r="A21" t="inlineStr">
        <x:is>
          <x:t xml:space="preserve">V3R-09bc92a74e9d</x:t>
        </x:is>
      </x:c>
      <x:c r="B21" t="inlineStr">
        <x:is>
          <x:t xml:space="preserve">aaja select ko hisab milaaidim ra baaki clear gara</x:t>
        </x:is>
      </x:c>
      <x:c r="C21" t="inlineStr">
        <x:is>
          <x:t xml:space="preserve">select</x:t>
        </x:is>
      </x:c>
      <x:c r="D21" t="str">
        <x:v>DEVANAGARI_TRANSLITERATION_REQUIRED</x:v>
      </x:c>
      <x:c r="E21" t="str">
        <x:v>HIGH</x:v>
      </x:c>
      <x:c r="F21" t="str">
        <x:v>DECISIVE_ROMANIZED_NEPALI_CONTEXT</x:v>
      </x:c>
      <x:c r="G21" t="str">
        <x:v>YES</x:v>
      </x:c>
      <x:c r="H21" t="str">
        <x:v>NO</x:v>
      </x:c>
      <x:c r="I21" t="str">
        <x:v>AI-assisted draft: the surrounding Romanized-Nepali frame makes a Devanagari reading primary.</x:v>
      </x:c>
    </x:row>
    <x:row r="22">
      <x:c r="A22" t="inlineStr">
        <x:is>
          <x:t xml:space="preserve">V3R-0a239fdca995</x:t>
        </x:is>
      </x:c>
      <x:c r="B22" t="inlineStr">
        <x:is>
          <x:t xml:space="preserve">branch ledger: restore entry ra thulo baaki milaaune</x:t>
        </x:is>
      </x:c>
      <x:c r="C22" t="inlineStr">
        <x:is>
          <x:t xml:space="preserve">restore</x:t>
        </x:is>
      </x:c>
      <x:c r="D22" t="str">
        <x:v>TRANSLITERATION_OPTIONAL</x:v>
      </x:c>
      <x:c r="E22" t="str">
        <x:v>MEDIUM</x:v>
      </x:c>
      <x:c r="F22" t="str">
        <x:v>DOMAIN_LOANWORD_IN_NEPALI_CONTEXT</x:v>
      </x:c>
      <x:c r="G22" t="str">
        <x:v>YES</x:v>
      </x:c>
      <x:c r="H22" t="str">
        <x:v>YES</x:v>
      </x:c>
      <x:c r="I22" t="str">
        <x:v>AI-assisted draft: English/accounting loanword in a Nepali frame; Latin and Devanagari forms may both be natural.</x:v>
      </x:c>
    </x:row>
    <x:row r="23">
      <x:c r="A23" t="inlineStr">
        <x:is>
          <x:t xml:space="preserve">V3R-0b0f93368279</x:t>
        </x:is>
      </x:c>
      <x:c r="B23" t="inlineStr">
        <x:is>
          <x:t xml:space="preserve">check passbook once before posting — context unclear</x:t>
        </x:is>
      </x:c>
      <x:c r="C23" t="inlineStr">
        <x:is>
          <x:t xml:space="preserve">passbook</x:t>
        </x:is>
      </x:c>
      <x:c r="D23" t="str">
        <x:v>IDENTITY_FIRST_REVIEW_REQUIRED</x:v>
      </x:c>
      <x:c r="E23" t="str">
        <x:v>LOW</x:v>
      </x:c>
      <x:c r="F23" t="str">
        <x:v>INSUFFICIENT_CONTEXT</x:v>
      </x:c>
      <x:c r="G23" t="str">
        <x:v>NO</x:v>
      </x:c>
      <x:c r="H23" t="str">
        <x:v>YES</x:v>
      </x:c>
      <x:c r="I23" t="str">
        <x:v>AI-assisted draft: the prompt explicitly says context is unclear; keep identity first pending human review.</x:v>
      </x:c>
    </x:row>
    <x:row r="24">
      <x:c r="A24" t="inlineStr">
        <x:is>
          <x:t xml:space="preserve">V3R-0b6374e79a5a</x:t>
        </x:is>
      </x:c>
      <x:c r="B24" t="inlineStr">
        <x:is>
          <x:t xml:space="preserve">aaja debit ko hisab milaaidim ra baaki clear gara</x:t>
        </x:is>
      </x:c>
      <x:c r="C24" t="inlineStr">
        <x:is>
          <x:t xml:space="preserve">debit</x:t>
        </x:is>
      </x:c>
      <x:c r="D24" t="str">
        <x:v>DEVANAGARI_TRANSLITERATION_REQUIRED</x:v>
      </x:c>
      <x:c r="E24" t="str">
        <x:v>HIGH</x:v>
      </x:c>
      <x:c r="F24" t="str">
        <x:v>DECISIVE_ROMANIZED_NEPALI_CONTEXT</x:v>
      </x:c>
      <x:c r="G24" t="str">
        <x:v>YES</x:v>
      </x:c>
      <x:c r="H24" t="str">
        <x:v>NO</x:v>
      </x:c>
      <x:c r="I24" t="str">
        <x:v>AI-assisted draft: the surrounding Romanized-Nepali frame makes a Devanagari reading primary.</x:v>
      </x:c>
    </x:row>
    <x:row r="25">
      <x:c r="A25" t="inlineStr">
        <x:is>
          <x:t xml:space="preserve">V3R-0bbf177ddeb6</x:t>
        </x:is>
      </x:c>
      <x:c r="B25" t="inlineStr">
        <x:is>
          <x:t xml:space="preserve">Please update the cash field in the English settings panel</x:t>
        </x:is>
      </x:c>
      <x:c r="C25" t="inlineStr">
        <x:is>
          <x:t xml:space="preserve">cash</x:t>
        </x:is>
      </x:c>
      <x:c r="D25" t="str">
        <x:v>ENGLISH_IDENTITY_REQUIRED</x:v>
      </x:c>
      <x:c r="E25" t="str">
        <x:v>HIGH</x:v>
      </x:c>
      <x:c r="F25" t="str">
        <x:v>CLEAR_ENGLISH_CONTEXT</x:v>
      </x:c>
      <x:c r="G25" t="str">
        <x:v>YES</x:v>
      </x:c>
      <x:c r="H25" t="str">
        <x:v>NO</x:v>
      </x:c>
      <x:c r="I25" t="str">
        <x:v>AI-assisted draft: the highlighted span is used as English; retain the Latin identity.</x:v>
      </x:c>
    </x:row>
    <x:row r="26">
      <x:c r="A26" t="inlineStr">
        <x:is>
          <x:t xml:space="preserve">V3R-0c2c18712298</x:t>
        </x:is>
      </x:c>
      <x:c r="B26" t="inlineStr">
        <x:is>
          <x:t xml:space="preserve">check flag once before posting — context unclear</x:t>
        </x:is>
      </x:c>
      <x:c r="C26" t="inlineStr">
        <x:is>
          <x:t xml:space="preserve">flag</x:t>
        </x:is>
      </x:c>
      <x:c r="D26" t="str">
        <x:v>IDENTITY_FIRST_REVIEW_REQUIRED</x:v>
      </x:c>
      <x:c r="E26" t="str">
        <x:v>LOW</x:v>
      </x:c>
      <x:c r="F26" t="str">
        <x:v>INSUFFICIENT_CONTEXT</x:v>
      </x:c>
      <x:c r="G26" t="str">
        <x:v>NO</x:v>
      </x:c>
      <x:c r="H26" t="str">
        <x:v>YES</x:v>
      </x:c>
      <x:c r="I26" t="str">
        <x:v>AI-assisted draft: the prompt explicitly says context is unclear; keep identity first pending human review.</x:v>
      </x:c>
    </x:row>
    <x:row r="27">
      <x:c r="A27" t="inlineStr">
        <x:is>
          <x:t xml:space="preserve">V3R-0c3f8305c233</x:t>
        </x:is>
      </x:c>
      <x:c r="B27" t="inlineStr">
        <x:is>
          <x:t xml:space="preserve">Create a draft payroll and leave it unposted</x:t>
        </x:is>
      </x:c>
      <x:c r="C27" t="inlineStr">
        <x:is>
          <x:t xml:space="preserve">payroll</x:t>
        </x:is>
      </x:c>
      <x:c r="D27" t="str">
        <x:v>ENGLISH_IDENTITY_REQUIRED</x:v>
      </x:c>
      <x:c r="E27" t="str">
        <x:v>HIGH</x:v>
      </x:c>
      <x:c r="F27" t="str">
        <x:v>CLEAR_ENGLISH_CONTEXT</x:v>
      </x:c>
      <x:c r="G27" t="str">
        <x:v>YES</x:v>
      </x:c>
      <x:c r="H27" t="str">
        <x:v>NO</x:v>
      </x:c>
      <x:c r="I27" t="str">
        <x:v>AI-assisted draft: the highlighted span is used as English; retain the Latin identity.</x:v>
      </x:c>
    </x:row>
    <x:row r="28">
      <x:c r="A28" t="inlineStr">
        <x:is>
          <x:t xml:space="preserve">V3R-0c6bafa4fe74</x:t>
        </x:is>
      </x:c>
      <x:c r="B28" t="inlineStr">
        <x:is>
          <x:t xml:space="preserve">check rule once before posting — context unclear</x:t>
        </x:is>
      </x:c>
      <x:c r="C28" t="inlineStr">
        <x:is>
          <x:t xml:space="preserve">rule</x:t>
        </x:is>
      </x:c>
      <x:c r="D28" t="str">
        <x:v>IDENTITY_FIRST_REVIEW_REQUIRED</x:v>
      </x:c>
      <x:c r="E28" t="str">
        <x:v>LOW</x:v>
      </x:c>
      <x:c r="F28" t="str">
        <x:v>INSUFFICIENT_CONTEXT</x:v>
      </x:c>
      <x:c r="G28" t="str">
        <x:v>NO</x:v>
      </x:c>
      <x:c r="H28" t="str">
        <x:v>YES</x:v>
      </x:c>
      <x:c r="I28" t="str">
        <x:v>AI-assisted draft: the prompt explicitly says context is unclear; keep identity first pending human review.</x:v>
      </x:c>
    </x:row>
    <x:row r="29">
      <x:c r="A29" t="inlineStr">
        <x:is>
          <x:t xml:space="preserve">V3R-0cbfbbc5f37e</x:t>
        </x:is>
      </x:c>
      <x:c r="B29" t="inlineStr">
        <x:is>
          <x:t xml:space="preserve">Please update the node field in the English settings panel</x:t>
        </x:is>
      </x:c>
      <x:c r="C29" t="inlineStr">
        <x:is>
          <x:t xml:space="preserve">node</x:t>
        </x:is>
      </x:c>
      <x:c r="D29" t="str">
        <x:v>ENGLISH_IDENTITY_REQUIRED</x:v>
      </x:c>
      <x:c r="E29" t="str">
        <x:v>HIGH</x:v>
      </x:c>
      <x:c r="F29" t="str">
        <x:v>CLEAR_ENGLISH_CONTEXT</x:v>
      </x:c>
      <x:c r="G29" t="str">
        <x:v>YES</x:v>
      </x:c>
      <x:c r="H29" t="str">
        <x:v>NO</x:v>
      </x:c>
      <x:c r="I29" t="str">
        <x:v>AI-assisted draft: the highlighted span is used as English; retain the Latin identity.</x:v>
      </x:c>
    </x:row>
    <x:row r="30">
      <x:c r="A30" t="inlineStr">
        <x:is>
          <x:t xml:space="preserve">V3R-0cee521fe329</x:t>
        </x:is>
      </x:c>
      <x:c r="B30" t="inlineStr">
        <x:is>
          <x:t xml:space="preserve">Sync failed for creditnote queue — retry after backup</x:t>
        </x:is>
      </x:c>
      <x:c r="C30" t="inlineStr">
        <x:is>
          <x:t xml:space="preserve">creditnote</x:t>
        </x:is>
      </x:c>
      <x:c r="D30" t="str">
        <x:v>ENGLISH_IDENTITY_REQUIRED</x:v>
      </x:c>
      <x:c r="E30" t="str">
        <x:v>HIGH</x:v>
      </x:c>
      <x:c r="F30" t="str">
        <x:v>CLEAR_ENGLISH_CONTEXT</x:v>
      </x:c>
      <x:c r="G30" t="str">
        <x:v>YES</x:v>
      </x:c>
      <x:c r="H30" t="str">
        <x:v>NO</x:v>
      </x:c>
      <x:c r="I30" t="str">
        <x:v>AI-assisted draft: the highlighted span is used as English; retain the Latin identity.</x:v>
      </x:c>
    </x:row>
    <x:row r="31">
      <x:c r="A31" t="inlineStr">
        <x:is>
          <x:t xml:space="preserve">V3R-0d615e158fd1</x:t>
        </x:is>
      </x:c>
      <x:c r="B31" t="inlineStr">
        <x:is>
          <x:t xml:space="preserve">check bag once before posting — context unclear</x:t>
        </x:is>
      </x:c>
      <x:c r="C31" t="inlineStr">
        <x:is>
          <x:t xml:space="preserve">bag</x:t>
        </x:is>
      </x:c>
      <x:c r="D31" t="str">
        <x:v>IDENTITY_FIRST_REVIEW_REQUIRED</x:v>
      </x:c>
      <x:c r="E31" t="str">
        <x:v>LOW</x:v>
      </x:c>
      <x:c r="F31" t="str">
        <x:v>INSUFFICIENT_CONTEXT</x:v>
      </x:c>
      <x:c r="G31" t="str">
        <x:v>NO</x:v>
      </x:c>
      <x:c r="H31" t="str">
        <x:v>YES</x:v>
      </x:c>
      <x:c r="I31" t="str">
        <x:v>AI-assisted draft: the prompt explicitly says context is unclear; keep identity first pending human review.</x:v>
      </x:c>
    </x:row>
    <x:row r="32">
      <x:c r="A32" t="inlineStr">
        <x:is>
          <x:t xml:space="preserve">V3R-0d9a9bec6c99</x:t>
        </x:is>
      </x:c>
      <x:c r="B32" t="inlineStr">
        <x:is>
          <x:t xml:space="preserve">check file once before posting — context unclear</x:t>
        </x:is>
      </x:c>
      <x:c r="C32" t="inlineStr">
        <x:is>
          <x:t xml:space="preserve">file</x:t>
        </x:is>
      </x:c>
      <x:c r="D32" t="str">
        <x:v>IDENTITY_FIRST_REVIEW_REQUIRED</x:v>
      </x:c>
      <x:c r="E32" t="str">
        <x:v>LOW</x:v>
      </x:c>
      <x:c r="F32" t="str">
        <x:v>INSUFFICIENT_CONTEXT</x:v>
      </x:c>
      <x:c r="G32" t="str">
        <x:v>NO</x:v>
      </x:c>
      <x:c r="H32" t="str">
        <x:v>YES</x:v>
      </x:c>
      <x:c r="I32" t="str">
        <x:v>AI-assisted draft: the prompt explicitly says context is unclear; keep identity first pending human review.</x:v>
      </x:c>
    </x:row>
    <x:row r="33">
      <x:c r="A33" t="inlineStr">
        <x:is>
          <x:t xml:space="preserve">V3R-0e007c1b4e83</x:t>
        </x:is>
      </x:c>
      <x:c r="B33" t="inlineStr">
        <x:is>
          <x:t xml:space="preserve">branch ledger: opening entry ra bata baaki milaaune</x:t>
        </x:is>
      </x:c>
      <x:c r="C33" t="inlineStr">
        <x:is>
          <x:t xml:space="preserve">opening</x:t>
        </x:is>
      </x:c>
      <x:c r="D33" t="str">
        <x:v>TRANSLITERATION_OPTIONAL</x:v>
      </x:c>
      <x:c r="E33" t="str">
        <x:v>MEDIUM</x:v>
      </x:c>
      <x:c r="F33" t="str">
        <x:v>DOMAIN_LOANWORD_IN_NEPALI_CONTEXT</x:v>
      </x:c>
      <x:c r="G33" t="str">
        <x:v>YES</x:v>
      </x:c>
      <x:c r="H33" t="str">
        <x:v>YES</x:v>
      </x:c>
      <x:c r="I33" t="str">
        <x:v>AI-assisted draft: English/accounting loanword in a Nepali frame; Latin and Devanagari forms may both be natural.</x:v>
      </x:c>
    </x:row>
    <x:row r="34">
      <x:c r="A34" t="inlineStr">
        <x:is>
          <x:t xml:space="preserve">V3R-0e9baa70235d</x:t>
        </x:is>
      </x:c>
      <x:c r="B34" t="inlineStr">
        <x:is>
          <x:t xml:space="preserve">branch ledger: posted entry ra hamro baaki milaaune</x:t>
        </x:is>
      </x:c>
      <x:c r="C34" t="inlineStr">
        <x:is>
          <x:t xml:space="preserve">posted</x:t>
        </x:is>
      </x:c>
      <x:c r="D34" t="str">
        <x:v>TRANSLITERATION_OPTIONAL</x:v>
      </x:c>
      <x:c r="E34" t="str">
        <x:v>MEDIUM</x:v>
      </x:c>
      <x:c r="F34" t="str">
        <x:v>DOMAIN_LOANWORD_IN_NEPALI_CONTEXT</x:v>
      </x:c>
      <x:c r="G34" t="str">
        <x:v>YES</x:v>
      </x:c>
      <x:c r="H34" t="str">
        <x:v>YES</x:v>
      </x:c>
      <x:c r="I34" t="str">
        <x:v>AI-assisted draft: English/accounting loanword in a Nepali frame; Latin and Devanagari forms may both be natural.</x:v>
      </x:c>
    </x:row>
    <x:row r="35">
      <x:c r="A35" t="inlineStr">
        <x:is>
          <x:t xml:space="preserve">V3R-0f199b5b76a8</x:t>
        </x:is>
      </x:c>
      <x:c r="B35" t="inlineStr">
        <x:is>
          <x:t xml:space="preserve">Please update the page field in the English settings panel</x:t>
        </x:is>
      </x:c>
      <x:c r="C35" t="inlineStr">
        <x:is>
          <x:t xml:space="preserve">page</x:t>
        </x:is>
      </x:c>
      <x:c r="D35" t="str">
        <x:v>ENGLISH_IDENTITY_REQUIRED</x:v>
      </x:c>
      <x:c r="E35" t="str">
        <x:v>HIGH</x:v>
      </x:c>
      <x:c r="F35" t="str">
        <x:v>CLEAR_ENGLISH_CONTEXT</x:v>
      </x:c>
      <x:c r="G35" t="str">
        <x:v>YES</x:v>
      </x:c>
      <x:c r="H35" t="str">
        <x:v>NO</x:v>
      </x:c>
      <x:c r="I35" t="str">
        <x:v>AI-assisted draft: the highlighted span is used as English; retain the Latin identity.</x:v>
      </x:c>
    </x:row>
    <x:row r="36">
      <x:c r="A36" t="inlineStr">
        <x:is>
          <x:t xml:space="preserve">V3R-0fe968d0e334</x:t>
        </x:is>
      </x:c>
      <x:c r="B36" t="inlineStr">
        <x:is>
          <x:t xml:space="preserve">Do not transliterate the word estimate in this English sentence</x:t>
        </x:is>
      </x:c>
      <x:c r="C36" t="inlineStr">
        <x:is>
          <x:t xml:space="preserve">estimate</x:t>
        </x:is>
      </x:c>
      <x:c r="D36" t="str">
        <x:v>ENGLISH_IDENTITY_REQUIRED</x:v>
      </x:c>
      <x:c r="E36" t="str">
        <x:v>HIGH</x:v>
      </x:c>
      <x:c r="F36" t="str">
        <x:v>CLEAR_ENGLISH_CONTEXT</x:v>
      </x:c>
      <x:c r="G36" t="str">
        <x:v>YES</x:v>
      </x:c>
      <x:c r="H36" t="str">
        <x:v>NO</x:v>
      </x:c>
      <x:c r="I36" t="str">
        <x:v>AI-assisted draft: the highlighted span is used as English; retain the Latin identity.</x:v>
      </x:c>
    </x:row>
    <x:row r="37">
      <x:c r="A37" t="inlineStr">
        <x:is>
          <x:t xml:space="preserve">V3R-10c330b85032</x:t>
        </x:is>
      </x:c>
      <x:c r="B37" t="inlineStr">
        <x:is>
          <x:t xml:space="preserve">The subtotal status must remain pending until confirm</x:t>
        </x:is>
      </x:c>
      <x:c r="C37" t="inlineStr">
        <x:is>
          <x:t xml:space="preserve">subtotal</x:t>
        </x:is>
      </x:c>
      <x:c r="D37" t="str">
        <x:v>ENGLISH_IDENTITY_REQUIRED</x:v>
      </x:c>
      <x:c r="E37" t="str">
        <x:v>HIGH</x:v>
      </x:c>
      <x:c r="F37" t="str">
        <x:v>CLEAR_ENGLISH_CONTEXT</x:v>
      </x:c>
      <x:c r="G37" t="str">
        <x:v>YES</x:v>
      </x:c>
      <x:c r="H37" t="str">
        <x:v>NO</x:v>
      </x:c>
      <x:c r="I37" t="str">
        <x:v>AI-assisted draft: the highlighted span is used as English; retain the Latin identity.</x:v>
      </x:c>
    </x:row>
    <x:row r="38">
      <x:c r="A38" t="inlineStr">
        <x:is>
          <x:t xml:space="preserve">V3R-1177de629b8b</x:t>
        </x:is>
      </x:c>
      <x:c r="B38" t="inlineStr">
        <x:is>
          <x:t xml:space="preserve">The liability status must remain pending until confirm</x:t>
        </x:is>
      </x:c>
      <x:c r="C38" t="inlineStr">
        <x:is>
          <x:t xml:space="preserve">liability</x:t>
        </x:is>
      </x:c>
      <x:c r="D38" t="str">
        <x:v>ENGLISH_IDENTITY_REQUIRED</x:v>
      </x:c>
      <x:c r="E38" t="str">
        <x:v>HIGH</x:v>
      </x:c>
      <x:c r="F38" t="str">
        <x:v>CLEAR_ENGLISH_CONTEXT</x:v>
      </x:c>
      <x:c r="G38" t="str">
        <x:v>YES</x:v>
      </x:c>
      <x:c r="H38" t="str">
        <x:v>NO</x:v>
      </x:c>
      <x:c r="I38" t="str">
        <x:v>AI-assisted draft: the highlighted span is used as English; retain the Latin identity.</x:v>
      </x:c>
    </x:row>
    <x:row r="39">
      <x:c r="A39" t="inlineStr">
        <x:is>
          <x:t xml:space="preserve">V3R-120d96b361ba</x:t>
        </x:is>
      </x:c>
      <x:c r="B39" t="inlineStr">
        <x:is>
          <x:t xml:space="preserve">branch ledger: closing entry ra sanga baaki milaaune</x:t>
        </x:is>
      </x:c>
      <x:c r="C39" t="inlineStr">
        <x:is>
          <x:t xml:space="preserve">sanga</x:t>
        </x:is>
      </x:c>
      <x:c r="D39" t="str">
        <x:v>DEVANAGARI_TRANSLITERATION_REQUIRED</x:v>
      </x:c>
      <x:c r="E39" t="str">
        <x:v>HIGH</x:v>
      </x:c>
      <x:c r="F39" t="str">
        <x:v>CLEAR_ROMANIZED_NEPALI_WORD</x:v>
      </x:c>
      <x:c r="G39" t="str">
        <x:v>YES</x:v>
      </x:c>
      <x:c r="H39" t="str">
        <x:v>NO</x:v>
      </x:c>
      <x:c r="I39" t="str">
        <x:v>AI-assisted draft: ordinary Romanized Nepali word; Devanagari transliteration is expected.</x:v>
      </x:c>
    </x:row>
    <x:row r="40">
      <x:c r="A40" t="inlineStr">
        <x:is>
          <x:t xml:space="preserve">V3R-121e516a91bd</x:t>
        </x:is>
      </x:c>
      <x:c r="B40" t="inlineStr">
        <x:is>
          <x:t xml:space="preserve">branch ledger: salary entry ra udharo baaki milaaune</x:t>
        </x:is>
      </x:c>
      <x:c r="C40" t="inlineStr">
        <x:is>
          <x:t xml:space="preserve">salary</x:t>
        </x:is>
      </x:c>
      <x:c r="D40" t="str">
        <x:v>TRANSLITERATION_OPTIONAL</x:v>
      </x:c>
      <x:c r="E40" t="str">
        <x:v>MEDIUM</x:v>
      </x:c>
      <x:c r="F40" t="str">
        <x:v>DOMAIN_LOANWORD_IN_NEPALI_CONTEXT</x:v>
      </x:c>
      <x:c r="G40" t="str">
        <x:v>YES</x:v>
      </x:c>
      <x:c r="H40" t="str">
        <x:v>YES</x:v>
      </x:c>
      <x:c r="I40" t="str">
        <x:v>AI-assisted draft: English/accounting loanword in a Nepali frame; Latin and Devanagari forms may both be natural.</x:v>
      </x:c>
    </x:row>
    <x:row r="41">
      <x:c r="A41" t="inlineStr">
        <x:is>
          <x:t xml:space="preserve">V3R-12445c86782d</x:t>
        </x:is>
      </x:c>
      <x:c r="B41" t="inlineStr">
        <x:is>
          <x:t xml:space="preserve">branch ledger: purchase entry ra garaidim baaki milaaune</x:t>
        </x:is>
      </x:c>
      <x:c r="C41" t="inlineStr">
        <x:is>
          <x:t xml:space="preserve">purchase</x:t>
        </x:is>
      </x:c>
      <x:c r="D41" t="str">
        <x:v>TRANSLITERATION_OPTIONAL</x:v>
      </x:c>
      <x:c r="E41" t="str">
        <x:v>MEDIUM</x:v>
      </x:c>
      <x:c r="F41" t="str">
        <x:v>DOMAIN_LOANWORD_IN_NEPALI_CONTEXT</x:v>
      </x:c>
      <x:c r="G41" t="str">
        <x:v>YES</x:v>
      </x:c>
      <x:c r="H41" t="str">
        <x:v>YES</x:v>
      </x:c>
      <x:c r="I41" t="str">
        <x:v>AI-assisted draft: English/accounting loanword in a Nepali frame; Latin and Devanagari forms may both be natural.</x:v>
      </x:c>
    </x:row>
    <x:row r="42">
      <x:c r="A42" t="inlineStr">
        <x:is>
          <x:t xml:space="preserve">V3R-12d94252c26f</x:t>
        </x:is>
      </x:c>
      <x:c r="B42" t="inlineStr">
        <x:is>
          <x:t xml:space="preserve">aaja query ko hisab milaaidim ra baaki clear gara</x:t>
        </x:is>
      </x:c>
      <x:c r="C42" t="inlineStr">
        <x:is>
          <x:t xml:space="preserve">query</x:t>
        </x:is>
      </x:c>
      <x:c r="D42" t="str">
        <x:v>DEVANAGARI_TRANSLITERATION_REQUIRED</x:v>
      </x:c>
      <x:c r="E42" t="str">
        <x:v>HIGH</x:v>
      </x:c>
      <x:c r="F42" t="str">
        <x:v>DECISIVE_ROMANIZED_NEPALI_CONTEXT</x:v>
      </x:c>
      <x:c r="G42" t="str">
        <x:v>YES</x:v>
      </x:c>
      <x:c r="H42" t="str">
        <x:v>NO</x:v>
      </x:c>
      <x:c r="I42" t="str">
        <x:v>AI-assisted draft: the surrounding Romanized-Nepali frame makes a Devanagari reading primary.</x:v>
      </x:c>
    </x:row>
    <x:row r="43">
      <x:c r="A43" t="inlineStr">
        <x:is>
          <x:t xml:space="preserve">V3R-133124e7f16d</x:t>
        </x:is>
      </x:c>
      <x:c r="B43" t="inlineStr">
        <x:is>
          <x:t xml:space="preserve">Please update the entry field in the English settings panel</x:t>
        </x:is>
      </x:c>
      <x:c r="C43" t="inlineStr">
        <x:is>
          <x:t xml:space="preserve">entry</x:t>
        </x:is>
      </x:c>
      <x:c r="D43" t="str">
        <x:v>ENGLISH_IDENTITY_REQUIRED</x:v>
      </x:c>
      <x:c r="E43" t="str">
        <x:v>HIGH</x:v>
      </x:c>
      <x:c r="F43" t="str">
        <x:v>CLEAR_ENGLISH_CONTEXT</x:v>
      </x:c>
      <x:c r="G43" t="str">
        <x:v>YES</x:v>
      </x:c>
      <x:c r="H43" t="str">
        <x:v>NO</x:v>
      </x:c>
      <x:c r="I43" t="str">
        <x:v>AI-assisted draft: the highlighted span is used as English; retain the Latin identity.</x:v>
      </x:c>
    </x:row>
    <x:row r="44">
      <x:c r="A44" t="inlineStr">
        <x:is>
          <x:t xml:space="preserve">V3R-13905509c95f</x:t>
        </x:is>
      </x:c>
      <x:c r="B44" t="inlineStr">
        <x:is>
          <x:t xml:space="preserve">Please update the edge field in the English settings panel</x:t>
        </x:is>
      </x:c>
      <x:c r="C44" t="inlineStr">
        <x:is>
          <x:t xml:space="preserve">edge</x:t>
        </x:is>
      </x:c>
      <x:c r="D44" t="str">
        <x:v>ENGLISH_IDENTITY_REQUIRED</x:v>
      </x:c>
      <x:c r="E44" t="str">
        <x:v>HIGH</x:v>
      </x:c>
      <x:c r="F44" t="str">
        <x:v>CLEAR_ENGLISH_CONTEXT</x:v>
      </x:c>
      <x:c r="G44" t="str">
        <x:v>YES</x:v>
      </x:c>
      <x:c r="H44" t="str">
        <x:v>NO</x:v>
      </x:c>
      <x:c r="I44" t="str">
        <x:v>AI-assisted draft: the highlighted span is used as English; retain the Latin identity.</x:v>
      </x:c>
    </x:row>
    <x:row r="45">
      <x:c r="A45" t="inlineStr">
        <x:is>
          <x:t xml:space="preserve">V3R-139736cb8e75</x:t>
        </x:is>
      </x:c>
      <x:c r="B45" t="inlineStr">
        <x:is>
          <x:t xml:space="preserve">Please update the limit field in the English settings panel</x:t>
        </x:is>
      </x:c>
      <x:c r="C45" t="inlineStr">
        <x:is>
          <x:t xml:space="preserve">limit</x:t>
        </x:is>
      </x:c>
      <x:c r="D45" t="str">
        <x:v>ENGLISH_IDENTITY_REQUIRED</x:v>
      </x:c>
      <x:c r="E45" t="str">
        <x:v>HIGH</x:v>
      </x:c>
      <x:c r="F45" t="str">
        <x:v>CLEAR_ENGLISH_CONTEXT</x:v>
      </x:c>
      <x:c r="G45" t="str">
        <x:v>YES</x:v>
      </x:c>
      <x:c r="H45" t="str">
        <x:v>NO</x:v>
      </x:c>
      <x:c r="I45" t="str">
        <x:v>AI-assisted draft: the highlighted span is used as English; retain the Latin identity.</x:v>
      </x:c>
    </x:row>
    <x:row r="46">
      <x:c r="A46" t="inlineStr">
        <x:is>
          <x:t xml:space="preserve">V3R-144026a3d23e</x:t>
        </x:is>
      </x:c>
      <x:c r="B46" t="inlineStr">
        <x:is>
          <x:t xml:space="preserve">aaja bond ko hisab milaaidim ra baaki clear gara</x:t>
        </x:is>
      </x:c>
      <x:c r="C46" t="inlineStr">
        <x:is>
          <x:t xml:space="preserve">bond</x:t>
        </x:is>
      </x:c>
      <x:c r="D46" t="str">
        <x:v>DEVANAGARI_TRANSLITERATION_REQUIRED</x:v>
      </x:c>
      <x:c r="E46" t="str">
        <x:v>HIGH</x:v>
      </x:c>
      <x:c r="F46" t="str">
        <x:v>DECISIVE_ROMANIZED_NEPALI_CONTEXT</x:v>
      </x:c>
      <x:c r="G46" t="str">
        <x:v>YES</x:v>
      </x:c>
      <x:c r="H46" t="str">
        <x:v>NO</x:v>
      </x:c>
      <x:c r="I46" t="str">
        <x:v>AI-assisted draft: the surrounding Romanized-Nepali frame makes a Devanagari reading primary.</x:v>
      </x:c>
    </x:row>
    <x:row r="47">
      <x:c r="A47" t="inlineStr">
        <x:is>
          <x:t xml:space="preserve">V3R-145efc4a0550</x:t>
        </x:is>
      </x:c>
      <x:c r="B47" t="inlineStr">
        <x:is>
          <x:t xml:space="preserve">branch ledger: branch entry ra hunxa baaki milaaune</x:t>
        </x:is>
      </x:c>
      <x:c r="C47" t="inlineStr">
        <x:is>
          <x:t xml:space="preserve">branch</x:t>
        </x:is>
      </x:c>
      <x:c r="D47" t="str">
        <x:v>TRANSLITERATION_OPTIONAL</x:v>
      </x:c>
      <x:c r="E47" t="str">
        <x:v>MEDIUM</x:v>
      </x:c>
      <x:c r="F47" t="str">
        <x:v>DOMAIN_LOANWORD_IN_NEPALI_CONTEXT</x:v>
      </x:c>
      <x:c r="G47" t="str">
        <x:v>YES</x:v>
      </x:c>
      <x:c r="H47" t="str">
        <x:v>YES</x:v>
      </x:c>
      <x:c r="I47" t="str">
        <x:v>AI-assisted draft: English/accounting loanword in a Nepali frame; Latin and Devanagari forms may both be natural.</x:v>
      </x:c>
    </x:row>
    <x:row r="48">
      <x:c r="A48" t="inlineStr">
        <x:is>
          <x:t xml:space="preserve">V3R-146a08280ca1</x:t>
        </x:is>
      </x:c>
      <x:c r="B48" t="inlineStr">
        <x:is>
          <x:t xml:space="preserve">check entry once before posting — context unclear</x:t>
        </x:is>
      </x:c>
      <x:c r="C48" t="inlineStr">
        <x:is>
          <x:t xml:space="preserve">entry</x:t>
        </x:is>
      </x:c>
      <x:c r="D48" t="str">
        <x:v>IDENTITY_FIRST_REVIEW_REQUIRED</x:v>
      </x:c>
      <x:c r="E48" t="str">
        <x:v>LOW</x:v>
      </x:c>
      <x:c r="F48" t="str">
        <x:v>INSUFFICIENT_CONTEXT</x:v>
      </x:c>
      <x:c r="G48" t="str">
        <x:v>NO</x:v>
      </x:c>
      <x:c r="H48" t="str">
        <x:v>YES</x:v>
      </x:c>
      <x:c r="I48" t="str">
        <x:v>AI-assisted draft: the prompt explicitly says context is unclear; keep identity first pending human review.</x:v>
      </x:c>
    </x:row>
    <x:row r="49">
      <x:c r="A49" t="inlineStr">
        <x:is>
          <x:t xml:space="preserve">V3R-149c878fb952</x:t>
        </x:is>
      </x:c>
      <x:c r="B49" t="inlineStr">
        <x:is>
          <x:t xml:space="preserve">check ticket once before posting — context unclear</x:t>
        </x:is>
      </x:c>
      <x:c r="C49" t="inlineStr">
        <x:is>
          <x:t xml:space="preserve">ticket</x:t>
        </x:is>
      </x:c>
      <x:c r="D49" t="str">
        <x:v>IDENTITY_FIRST_REVIEW_REQUIRED</x:v>
      </x:c>
      <x:c r="E49" t="str">
        <x:v>LOW</x:v>
      </x:c>
      <x:c r="F49" t="str">
        <x:v>INSUFFICIENT_CONTEXT</x:v>
      </x:c>
      <x:c r="G49" t="str">
        <x:v>NO</x:v>
      </x:c>
      <x:c r="H49" t="str">
        <x:v>YES</x:v>
      </x:c>
      <x:c r="I49" t="str">
        <x:v>AI-assisted draft: the prompt explicitly says context is unclear; keep identity first pending human review.</x:v>
      </x:c>
    </x:row>
    <x:row r="50">
      <x:c r="A50" t="inlineStr">
        <x:is>
          <x:t xml:space="preserve">V3R-14a11f3324b4</x:t>
        </x:is>
      </x:c>
      <x:c r="B50" t="inlineStr">
        <x:is>
          <x:t xml:space="preserve">Please update the code field in the English settings panel</x:t>
        </x:is>
      </x:c>
      <x:c r="C50" t="inlineStr">
        <x:is>
          <x:t xml:space="preserve">code</x:t>
        </x:is>
      </x:c>
      <x:c r="D50" t="str">
        <x:v>ENGLISH_IDENTITY_REQUIRED</x:v>
      </x:c>
      <x:c r="E50" t="str">
        <x:v>HIGH</x:v>
      </x:c>
      <x:c r="F50" t="str">
        <x:v>CLEAR_ENGLISH_CONTEXT</x:v>
      </x:c>
      <x:c r="G50" t="str">
        <x:v>YES</x:v>
      </x:c>
      <x:c r="H50" t="str">
        <x:v>NO</x:v>
      </x:c>
      <x:c r="I50" t="str">
        <x:v>AI-assisted draft: the highlighted span is used as English; retain the Latin identity.</x:v>
      </x:c>
    </x:row>
    <x:row r="51">
      <x:c r="A51" t="inlineStr">
        <x:is>
          <x:t xml:space="preserve">V3R-151d46813145</x:t>
        </x:is>
      </x:c>
      <x:c r="B51" t="inlineStr">
        <x:is>
          <x:t xml:space="preserve">Filter by PAN then print the ledger summary</x:t>
        </x:is>
      </x:c>
      <x:c r="C51" t="inlineStr">
        <x:is>
          <x:t xml:space="preserve">PAN</x:t>
        </x:is>
      </x:c>
      <x:c r="D51" t="str">
        <x:v>ACRONYM_OR_IDENTIFIER</x:v>
      </x:c>
      <x:c r="E51" t="str">
        <x:v>HIGH</x:v>
      </x:c>
      <x:c r="F51" t="str">
        <x:v>ACRONYM_OR_IDENTIFIER</x:v>
      </x:c>
      <x:c r="G51" t="str">
        <x:v>YES</x:v>
      </x:c>
      <x:c r="H51" t="str">
        <x:v>NO</x:v>
      </x:c>
      <x:c r="I51" t="str">
        <x:v>AI-assisted draft: business acronym/identifier; preserve its Latin form and verify intended expansion.</x:v>
      </x:c>
    </x:row>
    <x:row r="52">
      <x:c r="A52" t="inlineStr">
        <x:is>
          <x:t xml:space="preserve">V3R-15740d9bf5ee</x:t>
        </x:is>
      </x:c>
      <x:c r="B52" t="inlineStr">
        <x:is>
          <x:t xml:space="preserve">Create a draft accrual and leave it unposted</x:t>
        </x:is>
      </x:c>
      <x:c r="C52" t="inlineStr">
        <x:is>
          <x:t xml:space="preserve">accrual</x:t>
        </x:is>
      </x:c>
      <x:c r="D52" t="str">
        <x:v>ENGLISH_IDENTITY_REQUIRED</x:v>
      </x:c>
      <x:c r="E52" t="str">
        <x:v>HIGH</x:v>
      </x:c>
      <x:c r="F52" t="str">
        <x:v>CLEAR_ENGLISH_CONTEXT</x:v>
      </x:c>
      <x:c r="G52" t="str">
        <x:v>YES</x:v>
      </x:c>
      <x:c r="H52" t="str">
        <x:v>NO</x:v>
      </x:c>
      <x:c r="I52" t="str">
        <x:v>AI-assisted draft: the highlighted span is used as English; retain the Latin identity.</x:v>
      </x:c>
    </x:row>
    <x:row r="53">
      <x:c r="A53" t="inlineStr">
        <x:is>
          <x:t xml:space="preserve">V3R-15a09c1a3589</x:t>
        </x:is>
      </x:c>
      <x:c r="B53" t="inlineStr">
        <x:is>
          <x:t xml:space="preserve">The commission status must remain pending until confirm</x:t>
        </x:is>
      </x:c>
      <x:c r="C53" t="inlineStr">
        <x:is>
          <x:t xml:space="preserve">commission</x:t>
        </x:is>
      </x:c>
      <x:c r="D53" t="str">
        <x:v>ENGLISH_IDENTITY_REQUIRED</x:v>
      </x:c>
      <x:c r="E53" t="str">
        <x:v>HIGH</x:v>
      </x:c>
      <x:c r="F53" t="str">
        <x:v>CLEAR_ENGLISH_CONTEXT</x:v>
      </x:c>
      <x:c r="G53" t="str">
        <x:v>YES</x:v>
      </x:c>
      <x:c r="H53" t="str">
        <x:v>NO</x:v>
      </x:c>
      <x:c r="I53" t="str">
        <x:v>AI-assisted draft: the highlighted span is used as English; retain the Latin identity.</x:v>
      </x:c>
    </x:row>
    <x:row r="54">
      <x:c r="A54" t="inlineStr">
        <x:is>
          <x:t xml:space="preserve">V3R-1637cd9e08f1</x:t>
        </x:is>
      </x:c>
      <x:c r="B54" t="inlineStr">
        <x:is>
          <x:t xml:space="preserve">aaja base ko hisab milaaidim ra baaki clear gara</x:t>
        </x:is>
      </x:c>
      <x:c r="C54" t="inlineStr">
        <x:is>
          <x:t xml:space="preserve">base</x:t>
        </x:is>
      </x:c>
      <x:c r="D54" t="str">
        <x:v>DEVANAGARI_TRANSLITERATION_REQUIRED</x:v>
      </x:c>
      <x:c r="E54" t="str">
        <x:v>HIGH</x:v>
      </x:c>
      <x:c r="F54" t="str">
        <x:v>DECISIVE_ROMANIZED_NEPALI_CONTEXT</x:v>
      </x:c>
      <x:c r="G54" t="str">
        <x:v>YES</x:v>
      </x:c>
      <x:c r="H54" t="str">
        <x:v>NO</x:v>
      </x:c>
      <x:c r="I54" t="str">
        <x:v>AI-assisted draft: the surrounding Romanized-Nepali frame makes a Devanagari reading primary.</x:v>
      </x:c>
    </x:row>
    <x:row r="55">
      <x:c r="A55" t="inlineStr">
        <x:is>
          <x:t xml:space="preserve">V3R-163a27bca207</x:t>
        </x:is>
      </x:c>
      <x:c r="B55" t="inlineStr">
        <x:is>
          <x:t xml:space="preserve">review shared surface premium in mixed shop note before close</x:t>
        </x:is>
      </x:c>
      <x:c r="C55" t="inlineStr">
        <x:is>
          <x:t xml:space="preserve">premium</x:t>
        </x:is>
      </x:c>
      <x:c r="D55" t="str">
        <x:v>CONTEXT_DEPENDENT</x:v>
      </x:c>
      <x:c r="E55" t="str">
        <x:v>LOW</x:v>
      </x:c>
      <x:c r="F55" t="str">
        <x:v>SHARED_OR_BORROWED_SURFACE</x:v>
      </x:c>
      <x:c r="G55" t="str">
        <x:v>NO</x:v>
      </x:c>
      <x:c r="H55" t="str">
        <x:v>YES</x:v>
      </x:c>
      <x:c r="I55" t="str">
        <x:v>AI-assisted draft: mixed meta-context gives no decisive language signal; script choice depends on real usage.</x:v>
      </x:c>
    </x:row>
    <x:row r="56">
      <x:c r="A56" t="inlineStr">
        <x:is>
          <x:t xml:space="preserve">V3R-168513d5ad04</x:t>
        </x:is>
      </x:c>
      <x:c r="B56" t="inlineStr">
        <x:is>
          <x:t xml:space="preserve">check scan once before posting — context unclear</x:t>
        </x:is>
      </x:c>
      <x:c r="C56" t="inlineStr">
        <x:is>
          <x:t xml:space="preserve">scan</x:t>
        </x:is>
      </x:c>
      <x:c r="D56" t="str">
        <x:v>IDENTITY_FIRST_REVIEW_REQUIRED</x:v>
      </x:c>
      <x:c r="E56" t="str">
        <x:v>LOW</x:v>
      </x:c>
      <x:c r="F56" t="str">
        <x:v>INSUFFICIENT_CONTEXT</x:v>
      </x:c>
      <x:c r="G56" t="str">
        <x:v>NO</x:v>
      </x:c>
      <x:c r="H56" t="str">
        <x:v>YES</x:v>
      </x:c>
      <x:c r="I56" t="str">
        <x:v>AI-assisted draft: the prompt explicitly says context is unclear; keep identity first pending human review.</x:v>
      </x:c>
    </x:row>
    <x:row r="57">
      <x:c r="A57" t="inlineStr">
        <x:is>
          <x:t xml:space="preserve">V3R-1750d807116d</x:t>
        </x:is>
      </x:c>
      <x:c r="B57" t="inlineStr">
        <x:is>
          <x:t xml:space="preserve">check page once before posting — context unclear</x:t>
        </x:is>
      </x:c>
      <x:c r="C57" t="inlineStr">
        <x:is>
          <x:t xml:space="preserve">page</x:t>
        </x:is>
      </x:c>
      <x:c r="D57" t="str">
        <x:v>IDENTITY_FIRST_REVIEW_REQUIRED</x:v>
      </x:c>
      <x:c r="E57" t="str">
        <x:v>LOW</x:v>
      </x:c>
      <x:c r="F57" t="str">
        <x:v>INSUFFICIENT_CONTEXT</x:v>
      </x:c>
      <x:c r="G57" t="str">
        <x:v>NO</x:v>
      </x:c>
      <x:c r="H57" t="str">
        <x:v>YES</x:v>
      </x:c>
      <x:c r="I57" t="str">
        <x:v>AI-assisted draft: the prompt explicitly says context is unclear; keep identity first pending human review.</x:v>
      </x:c>
    </x:row>
    <x:row r="58">
      <x:c r="A58" t="inlineStr">
        <x:is>
          <x:t xml:space="preserve">V3R-1753357a319a</x:t>
        </x:is>
      </x:c>
      <x:c r="B58" t="inlineStr">
        <x:is>
          <x:t xml:space="preserve">branch ledger: employee entry ra chaina baaki milaaune</x:t>
        </x:is>
      </x:c>
      <x:c r="C58" t="inlineStr">
        <x:is>
          <x:t xml:space="preserve">employee</x:t>
        </x:is>
      </x:c>
      <x:c r="D58" t="str">
        <x:v>TRANSLITERATION_OPTIONAL</x:v>
      </x:c>
      <x:c r="E58" t="str">
        <x:v>MEDIUM</x:v>
      </x:c>
      <x:c r="F58" t="str">
        <x:v>DOMAIN_LOANWORD_IN_NEPALI_CONTEXT</x:v>
      </x:c>
      <x:c r="G58" t="str">
        <x:v>YES</x:v>
      </x:c>
      <x:c r="H58" t="str">
        <x:v>YES</x:v>
      </x:c>
      <x:c r="I58" t="str">
        <x:v>AI-assisted draft: English/accounting loanword in a Nepali frame; Latin and Devanagari forms may both be natural.</x:v>
      </x:c>
    </x:row>
    <x:row r="59">
      <x:c r="A59" t="inlineStr">
        <x:is>
          <x:t xml:space="preserve">V3R-177875ff7fec</x:t>
        </x:is>
      </x:c>
      <x:c r="B59" t="inlineStr">
        <x:is>
          <x:t xml:space="preserve">Please update the column field in the English settings panel</x:t>
        </x:is>
      </x:c>
      <x:c r="C59" t="inlineStr">
        <x:is>
          <x:t xml:space="preserve">column</x:t>
        </x:is>
      </x:c>
      <x:c r="D59" t="str">
        <x:v>ENGLISH_IDENTITY_REQUIRED</x:v>
      </x:c>
      <x:c r="E59" t="str">
        <x:v>HIGH</x:v>
      </x:c>
      <x:c r="F59" t="str">
        <x:v>CLEAR_ENGLISH_CONTEXT</x:v>
      </x:c>
      <x:c r="G59" t="str">
        <x:v>YES</x:v>
      </x:c>
      <x:c r="H59" t="str">
        <x:v>NO</x:v>
      </x:c>
      <x:c r="I59" t="str">
        <x:v>AI-assisted draft: the highlighted span is used as English; retain the Latin identity.</x:v>
      </x:c>
    </x:row>
    <x:row r="60">
      <x:c r="A60" t="inlineStr">
        <x:is>
          <x:t xml:space="preserve">V3R-17c4daf6d209</x:t>
        </x:is>
      </x:c>
      <x:c r="B60" t="inlineStr">
        <x:is>
          <x:t xml:space="preserve">branch ledger: ledger entry ra bihana baaki milaaune</x:t>
        </x:is>
      </x:c>
      <x:c r="C60" t="inlineStr">
        <x:is>
          <x:t xml:space="preserve">bihana</x:t>
        </x:is>
      </x:c>
      <x:c r="D60" t="str">
        <x:v>DEVANAGARI_TRANSLITERATION_REQUIRED</x:v>
      </x:c>
      <x:c r="E60" t="str">
        <x:v>HIGH</x:v>
      </x:c>
      <x:c r="F60" t="str">
        <x:v>CLEAR_ROMANIZED_NEPALI_WORD</x:v>
      </x:c>
      <x:c r="G60" t="str">
        <x:v>YES</x:v>
      </x:c>
      <x:c r="H60" t="str">
        <x:v>NO</x:v>
      </x:c>
      <x:c r="I60" t="str">
        <x:v>AI-assisted draft: ordinary Romanized Nepali word; Devanagari transliteration is expected.</x:v>
      </x:c>
    </x:row>
    <x:row r="61">
      <x:c r="A61" t="inlineStr">
        <x:is>
          <x:t xml:space="preserve">V3R-1892d7c7ab07</x:t>
        </x:is>
      </x:c>
      <x:c r="B61" t="inlineStr">
        <x:is>
          <x:t xml:space="preserve">Please update the slip field in the English settings panel</x:t>
        </x:is>
      </x:c>
      <x:c r="C61" t="inlineStr">
        <x:is>
          <x:t xml:space="preserve">slip</x:t>
        </x:is>
      </x:c>
      <x:c r="D61" t="str">
        <x:v>ENGLISH_IDENTITY_REQUIRED</x:v>
      </x:c>
      <x:c r="E61" t="str">
        <x:v>HIGH</x:v>
      </x:c>
      <x:c r="F61" t="str">
        <x:v>CLEAR_ENGLISH_CONTEXT</x:v>
      </x:c>
      <x:c r="G61" t="str">
        <x:v>YES</x:v>
      </x:c>
      <x:c r="H61" t="str">
        <x:v>NO</x:v>
      </x:c>
      <x:c r="I61" t="str">
        <x:v>AI-assisted draft: the highlighted span is used as English; retain the Latin identity.</x:v>
      </x:c>
    </x:row>
    <x:row r="62">
      <x:c r="A62" t="inlineStr">
        <x:is>
          <x:t xml:space="preserve">V3R-18a1f721c7a2</x:t>
        </x:is>
      </x:c>
      <x:c r="B62" t="inlineStr">
        <x:is>
          <x:t xml:space="preserve">aaja node ko hisab milaaidim ra baaki clear gara</x:t>
        </x:is>
      </x:c>
      <x:c r="C62" t="inlineStr">
        <x:is>
          <x:t xml:space="preserve">node</x:t>
        </x:is>
      </x:c>
      <x:c r="D62" t="str">
        <x:v>DEVANAGARI_TRANSLITERATION_REQUIRED</x:v>
      </x:c>
      <x:c r="E62" t="str">
        <x:v>HIGH</x:v>
      </x:c>
      <x:c r="F62" t="str">
        <x:v>DECISIVE_ROMANIZED_NEPALI_CONTEXT</x:v>
      </x:c>
      <x:c r="G62" t="str">
        <x:v>YES</x:v>
      </x:c>
      <x:c r="H62" t="str">
        <x:v>NO</x:v>
      </x:c>
      <x:c r="I62" t="str">
        <x:v>AI-assisted draft: the surrounding Romanized-Nepali frame makes a Devanagari reading primary.</x:v>
      </x:c>
    </x:row>
    <x:row r="63">
      <x:c r="A63" t="inlineStr">
        <x:is>
          <x:t xml:space="preserve">V3R-18de432599c0</x:t>
        </x:is>
      </x:c>
      <x:c r="B63" t="inlineStr">
        <x:is>
          <x:t xml:space="preserve">branch ledger: password entry ra sano baaki milaaune</x:t>
        </x:is>
      </x:c>
      <x:c r="C63" t="inlineStr">
        <x:is>
          <x:t xml:space="preserve">sano</x:t>
        </x:is>
      </x:c>
      <x:c r="D63" t="str">
        <x:v>DEVANAGARI_TRANSLITERATION_REQUIRED</x:v>
      </x:c>
      <x:c r="E63" t="str">
        <x:v>HIGH</x:v>
      </x:c>
      <x:c r="F63" t="str">
        <x:v>CLEAR_ROMANIZED_NEPALI_WORD</x:v>
      </x:c>
      <x:c r="G63" t="str">
        <x:v>YES</x:v>
      </x:c>
      <x:c r="H63" t="str">
        <x:v>NO</x:v>
      </x:c>
      <x:c r="I63" t="str">
        <x:v>AI-assisted draft: ordinary Romanized Nepali word; Devanagari transliteration is expected.</x:v>
      </x:c>
    </x:row>
    <x:row r="64">
      <x:c r="A64" t="inlineStr">
        <x:is>
          <x:t xml:space="preserve">V3R-18dee75c9b42</x:t>
        </x:is>
      </x:c>
      <x:c r="B64" t="inlineStr">
        <x:is>
          <x:t xml:space="preserve">Please open the asset module and export the report</x:t>
        </x:is>
      </x:c>
      <x:c r="C64" t="inlineStr">
        <x:is>
          <x:t xml:space="preserve">asset</x:t>
        </x:is>
      </x:c>
      <x:c r="D64" t="str">
        <x:v>ENGLISH_IDENTITY_REQUIRED</x:v>
      </x:c>
      <x:c r="E64" t="str">
        <x:v>HIGH</x:v>
      </x:c>
      <x:c r="F64" t="str">
        <x:v>CLEAR_ENGLISH_CONTEXT</x:v>
      </x:c>
      <x:c r="G64" t="str">
        <x:v>YES</x:v>
      </x:c>
      <x:c r="H64" t="str">
        <x:v>NO</x:v>
      </x:c>
      <x:c r="I64" t="str">
        <x:v>AI-assisted draft: the highlighted span is used as English; retain the Latin identity.</x:v>
      </x:c>
    </x:row>
    <x:row r="65">
      <x:c r="A65" t="inlineStr">
        <x:is>
          <x:t xml:space="preserve">V3R-18f79e5bff62</x:t>
        </x:is>
      </x:c>
      <x:c r="B65" t="inlineStr">
        <x:is>
          <x:t xml:space="preserve">review shared surface pan in mixed shop note before close</x:t>
        </x:is>
      </x:c>
      <x:c r="C65" t="inlineStr">
        <x:is>
          <x:t xml:space="preserve">pan</x:t>
        </x:is>
      </x:c>
      <x:c r="D65" t="str">
        <x:v>IDENTITY_FIRST_REVIEW_REQUIRED</x:v>
      </x:c>
      <x:c r="E65" t="str">
        <x:v>LOW</x:v>
      </x:c>
      <x:c r="F65" t="str">
        <x:v>LOWERCASE_IDENTIFIER_COLLISION</x:v>
      </x:c>
      <x:c r="G65" t="str">
        <x:v>NO</x:v>
      </x:c>
      <x:c r="H65" t="str">
        <x:v>YES</x:v>
      </x:c>
      <x:c r="I65" t="str">
        <x:v>AI-assisted draft: lowercase form may be an identifier or an ordinary word; human context is required.</x:v>
      </x:c>
    </x:row>
    <x:row r="66">
      <x:c r="A66" t="inlineStr">
        <x:is>
          <x:t xml:space="preserve">V3R-19860b3b92a2</x:t>
        </x:is>
      </x:c>
      <x:c r="B66" t="inlineStr">
        <x:is>
          <x:t xml:space="preserve">branch ledger: reject entry ra yasari baaki milaaune</x:t>
        </x:is>
      </x:c>
      <x:c r="C66" t="inlineStr">
        <x:is>
          <x:t xml:space="preserve">reject</x:t>
        </x:is>
      </x:c>
      <x:c r="D66" t="str">
        <x:v>TRANSLITERATION_OPTIONAL</x:v>
      </x:c>
      <x:c r="E66" t="str">
        <x:v>MEDIUM</x:v>
      </x:c>
      <x:c r="F66" t="str">
        <x:v>DOMAIN_LOANWORD_IN_NEPALI_CONTEXT</x:v>
      </x:c>
      <x:c r="G66" t="str">
        <x:v>YES</x:v>
      </x:c>
      <x:c r="H66" t="str">
        <x:v>YES</x:v>
      </x:c>
      <x:c r="I66" t="str">
        <x:v>AI-assisted draft: English/accounting loanword in a Nepali frame; Latin and Devanagari forms may both be natural.</x:v>
      </x:c>
    </x:row>
    <x:row r="67">
      <x:c r="A67" t="inlineStr">
        <x:is>
          <x:t xml:space="preserve">V3R-19b81032d950</x:t>
        </x:is>
      </x:c>
      <x:c r="B67" t="inlineStr">
        <x:is>
          <x:t xml:space="preserve">Please open the posted module and export the report</x:t>
        </x:is>
      </x:c>
      <x:c r="C67" t="inlineStr">
        <x:is>
          <x:t xml:space="preserve">posted</x:t>
        </x:is>
      </x:c>
      <x:c r="D67" t="str">
        <x:v>ENGLISH_IDENTITY_REQUIRED</x:v>
      </x:c>
      <x:c r="E67" t="str">
        <x:v>HIGH</x:v>
      </x:c>
      <x:c r="F67" t="str">
        <x:v>CLEAR_ENGLISH_CONTEXT</x:v>
      </x:c>
      <x:c r="G67" t="str">
        <x:v>YES</x:v>
      </x:c>
      <x:c r="H67" t="str">
        <x:v>NO</x:v>
      </x:c>
      <x:c r="I67" t="str">
        <x:v>AI-assisted draft: the highlighted span is used as English; retain the Latin identity.</x:v>
      </x:c>
    </x:row>
    <x:row r="68">
      <x:c r="A68" t="inlineStr">
        <x:is>
          <x:t xml:space="preserve">V3R-1acf8251c368</x:t>
        </x:is>
      </x:c>
      <x:c r="B68" t="inlineStr">
        <x:is>
          <x:t xml:space="preserve">Create a draft capital and leave it unposted</x:t>
        </x:is>
      </x:c>
      <x:c r="C68" t="inlineStr">
        <x:is>
          <x:t xml:space="preserve">capital</x:t>
        </x:is>
      </x:c>
      <x:c r="D68" t="str">
        <x:v>ENGLISH_IDENTITY_REQUIRED</x:v>
      </x:c>
      <x:c r="E68" t="str">
        <x:v>HIGH</x:v>
      </x:c>
      <x:c r="F68" t="str">
        <x:v>CLEAR_ENGLISH_CONTEXT</x:v>
      </x:c>
      <x:c r="G68" t="str">
        <x:v>YES</x:v>
      </x:c>
      <x:c r="H68" t="str">
        <x:v>NO</x:v>
      </x:c>
      <x:c r="I68" t="str">
        <x:v>AI-assisted draft: the highlighted span is used as English; retain the Latin identity.</x:v>
      </x:c>
    </x:row>
    <x:row r="69">
      <x:c r="A69" t="inlineStr">
        <x:is>
          <x:t xml:space="preserve">V3R-1b5240303171</x:t>
        </x:is>
      </x:c>
      <x:c r="B69" t="inlineStr">
        <x:is>
          <x:t xml:space="preserve">Please update the series field in the English settings panel</x:t>
        </x:is>
      </x:c>
      <x:c r="C69" t="inlineStr">
        <x:is>
          <x:t xml:space="preserve">series</x:t>
        </x:is>
      </x:c>
      <x:c r="D69" t="str">
        <x:v>ENGLISH_IDENTITY_REQUIRED</x:v>
      </x:c>
      <x:c r="E69" t="str">
        <x:v>HIGH</x:v>
      </x:c>
      <x:c r="F69" t="str">
        <x:v>CLEAR_ENGLISH_CONTEXT</x:v>
      </x:c>
      <x:c r="G69" t="str">
        <x:v>YES</x:v>
      </x:c>
      <x:c r="H69" t="str">
        <x:v>NO</x:v>
      </x:c>
      <x:c r="I69" t="str">
        <x:v>AI-assisted draft: the highlighted span is used as English; retain the Latin identity.</x:v>
      </x:c>
    </x:row>
    <x:row r="70">
      <x:c r="A70" t="inlineStr">
        <x:is>
          <x:t xml:space="preserve">V3R-1b658c707426</x:t>
        </x:is>
      </x:c>
      <x:c r="B70" t="inlineStr">
        <x:is>
          <x:t xml:space="preserve">Please open the statement module and export the report</x:t>
        </x:is>
      </x:c>
      <x:c r="C70" t="inlineStr">
        <x:is>
          <x:t xml:space="preserve">statement</x:t>
        </x:is>
      </x:c>
      <x:c r="D70" t="str">
        <x:v>ENGLISH_IDENTITY_REQUIRED</x:v>
      </x:c>
      <x:c r="E70" t="str">
        <x:v>HIGH</x:v>
      </x:c>
      <x:c r="F70" t="str">
        <x:v>CLEAR_ENGLISH_CONTEXT</x:v>
      </x:c>
      <x:c r="G70" t="str">
        <x:v>YES</x:v>
      </x:c>
      <x:c r="H70" t="str">
        <x:v>NO</x:v>
      </x:c>
      <x:c r="I70" t="str">
        <x:v>AI-assisted draft: the highlighted span is used as English; retain the Latin identity.</x:v>
      </x:c>
    </x:row>
    <x:row r="71">
      <x:c r="A71" t="inlineStr">
        <x:is>
          <x:t xml:space="preserve">V3R-1c091b78ae07</x:t>
        </x:is>
      </x:c>
      <x:c r="B71" t="inlineStr">
        <x:is>
          <x:t xml:space="preserve">aaja hit ko hisab milaaidim ra baaki clear gara</x:t>
        </x:is>
      </x:c>
      <x:c r="C71" t="inlineStr">
        <x:is>
          <x:t xml:space="preserve">hit</x:t>
        </x:is>
      </x:c>
      <x:c r="D71" t="str">
        <x:v>DEVANAGARI_TRANSLITERATION_REQUIRED</x:v>
      </x:c>
      <x:c r="E71" t="str">
        <x:v>HIGH</x:v>
      </x:c>
      <x:c r="F71" t="str">
        <x:v>DECISIVE_ROMANIZED_NEPALI_CONTEXT</x:v>
      </x:c>
      <x:c r="G71" t="str">
        <x:v>YES</x:v>
      </x:c>
      <x:c r="H71" t="str">
        <x:v>NO</x:v>
      </x:c>
      <x:c r="I71" t="str">
        <x:v>AI-assisted draft: the surrounding Romanized-Nepali frame makes a Devanagari reading primary.</x:v>
      </x:c>
    </x:row>
    <x:row r="72">
      <x:c r="A72" t="inlineStr">
        <x:is>
          <x:t xml:space="preserve">V3R-1c379c29fcaf</x:t>
        </x:is>
      </x:c>
      <x:c r="B72" t="inlineStr">
        <x:is>
          <x:t xml:space="preserve">aaja token ko hisab milaaidim ra baaki clear gara</x:t>
        </x:is>
      </x:c>
      <x:c r="C72" t="inlineStr">
        <x:is>
          <x:t xml:space="preserve">token</x:t>
        </x:is>
      </x:c>
      <x:c r="D72" t="str">
        <x:v>DEVANAGARI_TRANSLITERATION_REQUIRED</x:v>
      </x:c>
      <x:c r="E72" t="str">
        <x:v>HIGH</x:v>
      </x:c>
      <x:c r="F72" t="str">
        <x:v>DECISIVE_ROMANIZED_NEPALI_CONTEXT</x:v>
      </x:c>
      <x:c r="G72" t="str">
        <x:v>YES</x:v>
      </x:c>
      <x:c r="H72" t="str">
        <x:v>NO</x:v>
      </x:c>
      <x:c r="I72" t="str">
        <x:v>AI-assisted draft: the surrounding Romanized-Nepali frame makes a Devanagari reading primary.</x:v>
      </x:c>
    </x:row>
    <x:row r="73">
      <x:c r="A73" t="inlineStr">
        <x:is>
          <x:t xml:space="preserve">V3R-1cef8fa0086c</x:t>
        </x:is>
      </x:c>
      <x:c r="B73" t="inlineStr">
        <x:is>
          <x:t xml:space="preserve">aaja box ko hisab milaaidim ra baaki clear gara</x:t>
        </x:is>
      </x:c>
      <x:c r="C73" t="inlineStr">
        <x:is>
          <x:t xml:space="preserve">box</x:t>
        </x:is>
      </x:c>
      <x:c r="D73" t="str">
        <x:v>DEVANAGARI_TRANSLITERATION_REQUIRED</x:v>
      </x:c>
      <x:c r="E73" t="str">
        <x:v>HIGH</x:v>
      </x:c>
      <x:c r="F73" t="str">
        <x:v>DECISIVE_ROMANIZED_NEPALI_CONTEXT</x:v>
      </x:c>
      <x:c r="G73" t="str">
        <x:v>YES</x:v>
      </x:c>
      <x:c r="H73" t="str">
        <x:v>NO</x:v>
      </x:c>
      <x:c r="I73" t="str">
        <x:v>AI-assisted draft: the surrounding Romanized-Nepali frame makes a Devanagari reading primary.</x:v>
      </x:c>
    </x:row>
    <x:row r="74">
      <x:c r="A74" t="inlineStr">
        <x:is>
          <x:t xml:space="preserve">V3R-1cfa3f64ef8e</x:t>
        </x:is>
      </x:c>
      <x:c r="B74" t="inlineStr">
        <x:is>
          <x:t xml:space="preserve">aaja column ko hisab milaaidim ra baaki clear gara</x:t>
        </x:is>
      </x:c>
      <x:c r="C74" t="inlineStr">
        <x:is>
          <x:t xml:space="preserve">column</x:t>
        </x:is>
      </x:c>
      <x:c r="D74" t="str">
        <x:v>DEVANAGARI_TRANSLITERATION_REQUIRED</x:v>
      </x:c>
      <x:c r="E74" t="str">
        <x:v>HIGH</x:v>
      </x:c>
      <x:c r="F74" t="str">
        <x:v>DECISIVE_ROMANIZED_NEPALI_CONTEXT</x:v>
      </x:c>
      <x:c r="G74" t="str">
        <x:v>YES</x:v>
      </x:c>
      <x:c r="H74" t="str">
        <x:v>NO</x:v>
      </x:c>
      <x:c r="I74" t="str">
        <x:v>AI-assisted draft: the surrounding Romanized-Nepali frame makes a Devanagari reading primary.</x:v>
      </x:c>
    </x:row>
    <x:row r="75">
      <x:c r="A75" t="inlineStr">
        <x:is>
          <x:t xml:space="preserve">V3R-1d2f24c4a5ea</x:t>
        </x:is>
      </x:c>
      <x:c r="B75" t="inlineStr">
        <x:is>
          <x:t xml:space="preserve">branch ledger: quarter entry ra usko baaki milaaune</x:t>
        </x:is>
      </x:c>
      <x:c r="C75" t="inlineStr">
        <x:is>
          <x:t xml:space="preserve">usko</x:t>
        </x:is>
      </x:c>
      <x:c r="D75" t="str">
        <x:v>DEVANAGARI_TRANSLITERATION_REQUIRED</x:v>
      </x:c>
      <x:c r="E75" t="str">
        <x:v>HIGH</x:v>
      </x:c>
      <x:c r="F75" t="str">
        <x:v>CLEAR_ROMANIZED_NEPALI_WORD</x:v>
      </x:c>
      <x:c r="G75" t="str">
        <x:v>YES</x:v>
      </x:c>
      <x:c r="H75" t="str">
        <x:v>NO</x:v>
      </x:c>
      <x:c r="I75" t="str">
        <x:v>AI-assisted draft: ordinary Romanized Nepali word; Devanagari transliteration is expected.</x:v>
      </x:c>
    </x:row>
    <x:row r="76">
      <x:c r="A76" t="inlineStr">
        <x:is>
          <x:t xml:space="preserve">V3R-1d798346ebe5</x:t>
        </x:is>
      </x:c>
      <x:c r="B76" t="inlineStr">
        <x:is>
          <x:t xml:space="preserve">review shared surface refno in mixed shop note before close</x:t>
        </x:is>
      </x:c>
      <x:c r="C76" t="inlineStr">
        <x:is>
          <x:t xml:space="preserve">refno</x:t>
        </x:is>
      </x:c>
      <x:c r="D76" t="str">
        <x:v>ACRONYM_OR_IDENTIFIER</x:v>
      </x:c>
      <x:c r="E76" t="str">
        <x:v>MEDIUM</x:v>
      </x:c>
      <x:c r="F76" t="str">
        <x:v>ACRONYM_OR_IDENTIFIER</x:v>
      </x:c>
      <x:c r="G76" t="str">
        <x:v>NO</x:v>
      </x:c>
      <x:c r="H76" t="str">
        <x:v>YES</x:v>
      </x:c>
      <x:c r="I76" t="str">
        <x:v>AI-assisted draft: business acronym/identifier; preserve its Latin form and verify intended expansion.</x:v>
      </x:c>
    </x:row>
    <x:row r="77">
      <x:c r="A77" t="inlineStr">
        <x:is>
          <x:t xml:space="preserve">V3R-1dd470e83010</x:t>
        </x:is>
      </x:c>
      <x:c r="B77" t="inlineStr">
        <x:is>
          <x:t xml:space="preserve">review shared surface txn in mixed shop note before close</x:t>
        </x:is>
      </x:c>
      <x:c r="C77" t="inlineStr">
        <x:is>
          <x:t xml:space="preserve">txn</x:t>
        </x:is>
      </x:c>
      <x:c r="D77" t="str">
        <x:v>ACRONYM_OR_IDENTIFIER</x:v>
      </x:c>
      <x:c r="E77" t="str">
        <x:v>MEDIUM</x:v>
      </x:c>
      <x:c r="F77" t="str">
        <x:v>ACRONYM_OR_IDENTIFIER</x:v>
      </x:c>
      <x:c r="G77" t="str">
        <x:v>NO</x:v>
      </x:c>
      <x:c r="H77" t="str">
        <x:v>YES</x:v>
      </x:c>
      <x:c r="I77" t="str">
        <x:v>AI-assisted draft: business acronym/identifier; preserve its Latin form and verify intended expansion.</x:v>
      </x:c>
    </x:row>
    <x:row r="78">
      <x:c r="A78" t="inlineStr">
        <x:is>
          <x:t xml:space="preserve">V3R-1e0cd51a4d93</x:t>
        </x:is>
      </x:c>
      <x:c r="B78" t="inlineStr">
        <x:is>
          <x:t xml:space="preserve">check row once before posting — context unclear</x:t>
        </x:is>
      </x:c>
      <x:c r="C78" t="inlineStr">
        <x:is>
          <x:t xml:space="preserve">row</x:t>
        </x:is>
      </x:c>
      <x:c r="D78" t="str">
        <x:v>IDENTITY_FIRST_REVIEW_REQUIRED</x:v>
      </x:c>
      <x:c r="E78" t="str">
        <x:v>LOW</x:v>
      </x:c>
      <x:c r="F78" t="str">
        <x:v>INSUFFICIENT_CONTEXT</x:v>
      </x:c>
      <x:c r="G78" t="str">
        <x:v>NO</x:v>
      </x:c>
      <x:c r="H78" t="str">
        <x:v>YES</x:v>
      </x:c>
      <x:c r="I78" t="str">
        <x:v>AI-assisted draft: the prompt explicitly says context is unclear; keep identity first pending human review.</x:v>
      </x:c>
    </x:row>
    <x:row r="79">
      <x:c r="A79" t="inlineStr">
        <x:is>
          <x:t xml:space="preserve">V3R-1e0f47cf0255</x:t>
        </x:is>
      </x:c>
      <x:c r="B79" t="inlineStr">
        <x:is>
          <x:t xml:space="preserve">Please update the row field in the English settings panel</x:t>
        </x:is>
      </x:c>
      <x:c r="C79" t="inlineStr">
        <x:is>
          <x:t xml:space="preserve">row</x:t>
        </x:is>
      </x:c>
      <x:c r="D79" t="str">
        <x:v>ENGLISH_IDENTITY_REQUIRED</x:v>
      </x:c>
      <x:c r="E79" t="str">
        <x:v>HIGH</x:v>
      </x:c>
      <x:c r="F79" t="str">
        <x:v>CLEAR_ENGLISH_CONTEXT</x:v>
      </x:c>
      <x:c r="G79" t="str">
        <x:v>YES</x:v>
      </x:c>
      <x:c r="H79" t="str">
        <x:v>NO</x:v>
      </x:c>
      <x:c r="I79" t="str">
        <x:v>AI-assisted draft: the highlighted span is used as English; retain the Latin identity.</x:v>
      </x:c>
    </x:row>
    <x:row r="80">
      <x:c r="A80" t="inlineStr">
        <x:is>
          <x:t xml:space="preserve">V3R-1e5f86c4619c</x:t>
        </x:is>
      </x:c>
      <x:c r="B80" t="inlineStr">
        <x:is>
          <x:t xml:space="preserve">Do not transliterate the word sac in this English sentence</x:t>
        </x:is>
      </x:c>
      <x:c r="C80" t="inlineStr">
        <x:is>
          <x:t xml:space="preserve">sac</x:t>
        </x:is>
      </x:c>
      <x:c r="D80" t="str">
        <x:v>ACRONYM_OR_IDENTIFIER</x:v>
      </x:c>
      <x:c r="E80" t="str">
        <x:v>MEDIUM</x:v>
      </x:c>
      <x:c r="F80" t="str">
        <x:v>ACRONYM_OR_IDENTIFIER</x:v>
      </x:c>
      <x:c r="G80" t="str">
        <x:v>YES</x:v>
      </x:c>
      <x:c r="H80" t="str">
        <x:v>YES</x:v>
      </x:c>
      <x:c r="I80" t="str">
        <x:v>AI-assisted draft: business acronym/identifier; preserve its Latin form and verify intended expansion.</x:v>
      </x:c>
    </x:row>
    <x:row r="81">
      <x:c r="A81" t="inlineStr">
        <x:is>
          <x:t xml:space="preserve">V3R-1f57c7bedfc5</x:t>
        </x:is>
      </x:c>
      <x:c r="B81" t="inlineStr">
        <x:is>
          <x:t xml:space="preserve">branch ledger: cancel entry ra tara baaki milaaune</x:t>
        </x:is>
      </x:c>
      <x:c r="C81" t="inlineStr">
        <x:is>
          <x:t xml:space="preserve">cancel</x:t>
        </x:is>
      </x:c>
      <x:c r="D81" t="str">
        <x:v>TRANSLITERATION_OPTIONAL</x:v>
      </x:c>
      <x:c r="E81" t="str">
        <x:v>MEDIUM</x:v>
      </x:c>
      <x:c r="F81" t="str">
        <x:v>DOMAIN_LOANWORD_IN_NEPALI_CONTEXT</x:v>
      </x:c>
      <x:c r="G81" t="str">
        <x:v>YES</x:v>
      </x:c>
      <x:c r="H81" t="str">
        <x:v>YES</x:v>
      </x:c>
      <x:c r="I81" t="str">
        <x:v>AI-assisted draft: English/accounting loanword in a Nepali frame; Latin and Devanagari forms may both be natural.</x:v>
      </x:c>
    </x:row>
    <x:row r="82">
      <x:c r="A82" t="inlineStr">
        <x:is>
          <x:t xml:space="preserve">V3R-1f7a7a0771fa</x:t>
        </x:is>
      </x:c>
      <x:c r="B82" t="inlineStr">
        <x:is>
          <x:t xml:space="preserve">Please update the group field in the English settings panel</x:t>
        </x:is>
      </x:c>
      <x:c r="C82" t="inlineStr">
        <x:is>
          <x:t xml:space="preserve">group</x:t>
        </x:is>
      </x:c>
      <x:c r="D82" t="str">
        <x:v>ENGLISH_IDENTITY_REQUIRED</x:v>
      </x:c>
      <x:c r="E82" t="str">
        <x:v>HIGH</x:v>
      </x:c>
      <x:c r="F82" t="str">
        <x:v>CLEAR_ENGLISH_CONTEXT</x:v>
      </x:c>
      <x:c r="G82" t="str">
        <x:v>YES</x:v>
      </x:c>
      <x:c r="H82" t="str">
        <x:v>NO</x:v>
      </x:c>
      <x:c r="I82" t="str">
        <x:v>AI-assisted draft: the highlighted span is used as English; retain the Latin identity.</x:v>
      </x:c>
    </x:row>
    <x:row r="83">
      <x:c r="A83" t="inlineStr">
        <x:is>
          <x:t xml:space="preserve">V3R-1ff093d1a1d5</x:t>
        </x:is>
      </x:c>
      <x:c r="B83" t="inlineStr">
        <x:is>
          <x:t xml:space="preserve">The closing status must remain pending until confirm</x:t>
        </x:is>
      </x:c>
      <x:c r="C83" t="inlineStr">
        <x:is>
          <x:t xml:space="preserve">closing</x:t>
        </x:is>
      </x:c>
      <x:c r="D83" t="str">
        <x:v>ENGLISH_IDENTITY_REQUIRED</x:v>
      </x:c>
      <x:c r="E83" t="str">
        <x:v>HIGH</x:v>
      </x:c>
      <x:c r="F83" t="str">
        <x:v>CLEAR_ENGLISH_CONTEXT</x:v>
      </x:c>
      <x:c r="G83" t="str">
        <x:v>YES</x:v>
      </x:c>
      <x:c r="H83" t="str">
        <x:v>NO</x:v>
      </x:c>
      <x:c r="I83" t="str">
        <x:v>AI-assisted draft: the highlighted span is used as English; retain the Latin identity.</x:v>
      </x:c>
    </x:row>
    <x:row r="84">
      <x:c r="A84" t="inlineStr">
        <x:is>
          <x:t xml:space="preserve">V3R-202cb15c4e92</x:t>
        </x:is>
      </x:c>
      <x:c r="B84" t="inlineStr">
        <x:is>
          <x:t xml:space="preserve">check charge once before posting — context unclear</x:t>
        </x:is>
      </x:c>
      <x:c r="C84" t="inlineStr">
        <x:is>
          <x:t xml:space="preserve">charge</x:t>
        </x:is>
      </x:c>
      <x:c r="D84" t="str">
        <x:v>IDENTITY_FIRST_REVIEW_REQUIRED</x:v>
      </x:c>
      <x:c r="E84" t="str">
        <x:v>LOW</x:v>
      </x:c>
      <x:c r="F84" t="str">
        <x:v>INSUFFICIENT_CONTEXT</x:v>
      </x:c>
      <x:c r="G84" t="str">
        <x:v>NO</x:v>
      </x:c>
      <x:c r="H84" t="str">
        <x:v>YES</x:v>
      </x:c>
      <x:c r="I84" t="str">
        <x:v>AI-assisted draft: the prompt explicitly says context is unclear; keep identity first pending human review.</x:v>
      </x:c>
    </x:row>
    <x:row r="85">
      <x:c r="A85" t="inlineStr">
        <x:is>
          <x:t xml:space="preserve">V3R-2128d9b30717</x:t>
        </x:is>
      </x:c>
      <x:c r="B85" t="inlineStr">
        <x:is>
          <x:t xml:space="preserve">check copy once before posting — context unclear</x:t>
        </x:is>
      </x:c>
      <x:c r="C85" t="inlineStr">
        <x:is>
          <x:t xml:space="preserve">copy</x:t>
        </x:is>
      </x:c>
      <x:c r="D85" t="str">
        <x:v>IDENTITY_FIRST_REVIEW_REQUIRED</x:v>
      </x:c>
      <x:c r="E85" t="str">
        <x:v>LOW</x:v>
      </x:c>
      <x:c r="F85" t="str">
        <x:v>INSUFFICIENT_CONTEXT</x:v>
      </x:c>
      <x:c r="G85" t="str">
        <x:v>NO</x:v>
      </x:c>
      <x:c r="H85" t="str">
        <x:v>YES</x:v>
      </x:c>
      <x:c r="I85" t="str">
        <x:v>AI-assisted draft: the prompt explicitly says context is unclear; keep identity first pending human review.</x:v>
      </x:c>
    </x:row>
    <x:row r="86">
      <x:c r="A86" t="inlineStr">
        <x:is>
          <x:t xml:space="preserve">V3R-22756958ec92</x:t>
        </x:is>
      </x:c>
      <x:c r="B86" t="inlineStr">
        <x:is>
          <x:t xml:space="preserve">Please update the notice field in the English settings panel</x:t>
        </x:is>
      </x:c>
      <x:c r="C86" t="inlineStr">
        <x:is>
          <x:t xml:space="preserve">notice</x:t>
        </x:is>
      </x:c>
      <x:c r="D86" t="str">
        <x:v>ENGLISH_IDENTITY_REQUIRED</x:v>
      </x:c>
      <x:c r="E86" t="str">
        <x:v>HIGH</x:v>
      </x:c>
      <x:c r="F86" t="str">
        <x:v>CLEAR_ENGLISH_CONTEXT</x:v>
      </x:c>
      <x:c r="G86" t="str">
        <x:v>YES</x:v>
      </x:c>
      <x:c r="H86" t="str">
        <x:v>NO</x:v>
      </x:c>
      <x:c r="I86" t="str">
        <x:v>AI-assisted draft: the highlighted span is used as English; retain the Latin identity.</x:v>
      </x:c>
    </x:row>
    <x:row r="87">
      <x:c r="A87" t="inlineStr">
        <x:is>
          <x:t xml:space="preserve">V3R-231540b4b9fe</x:t>
        </x:is>
      </x:c>
      <x:c r="B87" t="inlineStr">
        <x:is>
          <x:t xml:space="preserve">Please update the ratecard field in the English settings panel</x:t>
        </x:is>
      </x:c>
      <x:c r="C87" t="inlineStr">
        <x:is>
          <x:t xml:space="preserve">ratecard</x:t>
        </x:is>
      </x:c>
      <x:c r="D87" t="str">
        <x:v>ENGLISH_IDENTITY_REQUIRED</x:v>
      </x:c>
      <x:c r="E87" t="str">
        <x:v>HIGH</x:v>
      </x:c>
      <x:c r="F87" t="str">
        <x:v>CLEAR_ENGLISH_CONTEXT</x:v>
      </x:c>
      <x:c r="G87" t="str">
        <x:v>YES</x:v>
      </x:c>
      <x:c r="H87" t="str">
        <x:v>NO</x:v>
      </x:c>
      <x:c r="I87" t="str">
        <x:v>AI-assisted draft: the highlighted span is used as English; retain the Latin identity.</x:v>
      </x:c>
    </x:row>
    <x:row r="88">
      <x:c r="A88" t="inlineStr">
        <x:is>
          <x:t xml:space="preserve">V3R-233373860e3f</x:t>
        </x:is>
      </x:c>
      <x:c r="B88" t="inlineStr">
        <x:is>
          <x:t xml:space="preserve">branch ledger: asset entry ra tireko baaki milaaune</x:t>
        </x:is>
      </x:c>
      <x:c r="C88" t="inlineStr">
        <x:is>
          <x:t xml:space="preserve">asset</x:t>
        </x:is>
      </x:c>
      <x:c r="D88" t="str">
        <x:v>TRANSLITERATION_OPTIONAL</x:v>
      </x:c>
      <x:c r="E88" t="str">
        <x:v>MEDIUM</x:v>
      </x:c>
      <x:c r="F88" t="str">
        <x:v>DOMAIN_LOANWORD_IN_NEPALI_CONTEXT</x:v>
      </x:c>
      <x:c r="G88" t="str">
        <x:v>YES</x:v>
      </x:c>
      <x:c r="H88" t="str">
        <x:v>YES</x:v>
      </x:c>
      <x:c r="I88" t="str">
        <x:v>AI-assisted draft: English/accounting loanword in a Nepali frame; Latin and Devanagari forms may both be natural.</x:v>
      </x:c>
    </x:row>
    <x:row r="89">
      <x:c r="A89" t="inlineStr">
        <x:is>
          <x:t xml:space="preserve">V3R-241c40299ec1</x:t>
        </x:is>
      </x:c>
      <x:c r="B89" t="inlineStr">
        <x:is>
          <x:t xml:space="preserve">aaja scan ko hisab milaaidim ra baaki clear gara</x:t>
        </x:is>
      </x:c>
      <x:c r="C89" t="inlineStr">
        <x:is>
          <x:t xml:space="preserve">scan</x:t>
        </x:is>
      </x:c>
      <x:c r="D89" t="str">
        <x:v>DEVANAGARI_TRANSLITERATION_REQUIRED</x:v>
      </x:c>
      <x:c r="E89" t="str">
        <x:v>HIGH</x:v>
      </x:c>
      <x:c r="F89" t="str">
        <x:v>DECISIVE_ROMANIZED_NEPALI_CONTEXT</x:v>
      </x:c>
      <x:c r="G89" t="str">
        <x:v>YES</x:v>
      </x:c>
      <x:c r="H89" t="str">
        <x:v>NO</x:v>
      </x:c>
      <x:c r="I89" t="str">
        <x:v>AI-assisted draft: the surrounding Romanized-Nepali frame makes a Devanagari reading primary.</x:v>
      </x:c>
    </x:row>
    <x:row r="90">
      <x:c r="A90" t="inlineStr">
        <x:is>
          <x:t xml:space="preserve">V3R-245f33011ddb</x:t>
        </x:is>
      </x:c>
      <x:c r="B90" t="inlineStr">
        <x:is>
          <x:t xml:space="preserve">Please update the value field in the English settings panel</x:t>
        </x:is>
      </x:c>
      <x:c r="C90" t="inlineStr">
        <x:is>
          <x:t xml:space="preserve">value</x:t>
        </x:is>
      </x:c>
      <x:c r="D90" t="str">
        <x:v>ENGLISH_IDENTITY_REQUIRED</x:v>
      </x:c>
      <x:c r="E90" t="str">
        <x:v>HIGH</x:v>
      </x:c>
      <x:c r="F90" t="str">
        <x:v>CLEAR_ENGLISH_CONTEXT</x:v>
      </x:c>
      <x:c r="G90" t="str">
        <x:v>YES</x:v>
      </x:c>
      <x:c r="H90" t="str">
        <x:v>NO</x:v>
      </x:c>
      <x:c r="I90" t="str">
        <x:v>AI-assisted draft: the highlighted span is used as English; retain the Latin identity.</x:v>
      </x:c>
    </x:row>
    <x:row r="91">
      <x:c r="A91" t="inlineStr">
        <x:is>
          <x:t xml:space="preserve">V3R-246641914a54</x:t>
        </x:is>
      </x:c>
      <x:c r="B91" t="inlineStr">
        <x:is>
          <x:t xml:space="preserve">check slip once before posting — context unclear</x:t>
        </x:is>
      </x:c>
      <x:c r="C91" t="inlineStr">
        <x:is>
          <x:t xml:space="preserve">slip</x:t>
        </x:is>
      </x:c>
      <x:c r="D91" t="str">
        <x:v>IDENTITY_FIRST_REVIEW_REQUIRED</x:v>
      </x:c>
      <x:c r="E91" t="str">
        <x:v>LOW</x:v>
      </x:c>
      <x:c r="F91" t="str">
        <x:v>INSUFFICIENT_CONTEXT</x:v>
      </x:c>
      <x:c r="G91" t="str">
        <x:v>NO</x:v>
      </x:c>
      <x:c r="H91" t="str">
        <x:v>YES</x:v>
      </x:c>
      <x:c r="I91" t="str">
        <x:v>AI-assisted draft: the prompt explicitly says context is unclear; keep identity first pending human review.</x:v>
      </x:c>
    </x:row>
    <x:row r="92">
      <x:c r="A92" t="inlineStr">
        <x:is>
          <x:t xml:space="preserve">V3R-246c6390f755</x:t>
        </x:is>
      </x:c>
      <x:c r="B92" t="inlineStr">
        <x:is>
          <x:t xml:space="preserve">Filter by contractor then print the ledger summary</x:t>
        </x:is>
      </x:c>
      <x:c r="C92" t="inlineStr">
        <x:is>
          <x:t xml:space="preserve">contractor</x:t>
        </x:is>
      </x:c>
      <x:c r="D92" t="str">
        <x:v>ENGLISH_IDENTITY_REQUIRED</x:v>
      </x:c>
      <x:c r="E92" t="str">
        <x:v>HIGH</x:v>
      </x:c>
      <x:c r="F92" t="str">
        <x:v>CLEAR_ENGLISH_CONTEXT</x:v>
      </x:c>
      <x:c r="G92" t="str">
        <x:v>YES</x:v>
      </x:c>
      <x:c r="H92" t="str">
        <x:v>NO</x:v>
      </x:c>
      <x:c r="I92" t="str">
        <x:v>AI-assisted draft: the highlighted span is used as English; retain the Latin identity.</x:v>
      </x:c>
    </x:row>
    <x:row r="93">
      <x:c r="A93" t="inlineStr">
        <x:is>
          <x:t xml:space="preserve">V3R-250931ca8324</x:t>
        </x:is>
      </x:c>
      <x:c r="B93" t="inlineStr">
        <x:is>
          <x:t xml:space="preserve">aaja edge ko hisab milaaidim ra baaki clear gara</x:t>
        </x:is>
      </x:c>
      <x:c r="C93" t="inlineStr">
        <x:is>
          <x:t xml:space="preserve">edge</x:t>
        </x:is>
      </x:c>
      <x:c r="D93" t="str">
        <x:v>DEVANAGARI_TRANSLITERATION_REQUIRED</x:v>
      </x:c>
      <x:c r="E93" t="str">
        <x:v>HIGH</x:v>
      </x:c>
      <x:c r="F93" t="str">
        <x:v>DECISIVE_ROMANIZED_NEPALI_CONTEXT</x:v>
      </x:c>
      <x:c r="G93" t="str">
        <x:v>YES</x:v>
      </x:c>
      <x:c r="H93" t="str">
        <x:v>NO</x:v>
      </x:c>
      <x:c r="I93" t="str">
        <x:v>AI-assisted draft: the surrounding Romanized-Nepali frame makes a Devanagari reading primary.</x:v>
      </x:c>
    </x:row>
    <x:row r="94">
      <x:c r="A94" t="inlineStr">
        <x:is>
          <x:t xml:space="preserve">V3R-2644e44d031a</x:t>
        </x:is>
      </x:c>
      <x:c r="B94" t="inlineStr">
        <x:is>
          <x:t xml:space="preserve">Keep vendor as Latin identity for the ERP toolbar label</x:t>
        </x:is>
      </x:c>
      <x:c r="C94" t="inlineStr">
        <x:is>
          <x:t xml:space="preserve">vendor</x:t>
        </x:is>
      </x:c>
      <x:c r="D94" t="str">
        <x:v>ENGLISH_IDENTITY_REQUIRED</x:v>
      </x:c>
      <x:c r="E94" t="str">
        <x:v>HIGH</x:v>
      </x:c>
      <x:c r="F94" t="str">
        <x:v>CLEAR_ENGLISH_CONTEXT</x:v>
      </x:c>
      <x:c r="G94" t="str">
        <x:v>YES</x:v>
      </x:c>
      <x:c r="H94" t="str">
        <x:v>NO</x:v>
      </x:c>
      <x:c r="I94" t="str">
        <x:v>AI-assisted draft: the highlighted span is used as English; retain the Latin identity.</x:v>
      </x:c>
    </x:row>
    <x:row r="95">
      <x:c r="A95" t="inlineStr">
        <x:is>
          <x:t xml:space="preserve">V3R-27c672db0b72</x:t>
        </x:is>
      </x:c>
      <x:c r="B95" t="inlineStr">
        <x:is>
          <x:t xml:space="preserve">Please update the warning field in the English settings panel</x:t>
        </x:is>
      </x:c>
      <x:c r="C95" t="inlineStr">
        <x:is>
          <x:t xml:space="preserve">warning</x:t>
        </x:is>
      </x:c>
      <x:c r="D95" t="str">
        <x:v>ENGLISH_IDENTITY_REQUIRED</x:v>
      </x:c>
      <x:c r="E95" t="str">
        <x:v>HIGH</x:v>
      </x:c>
      <x:c r="F95" t="str">
        <x:v>CLEAR_ENGLISH_CONTEXT</x:v>
      </x:c>
      <x:c r="G95" t="str">
        <x:v>YES</x:v>
      </x:c>
      <x:c r="H95" t="str">
        <x:v>NO</x:v>
      </x:c>
      <x:c r="I95" t="str">
        <x:v>AI-assisted draft: the highlighted span is used as English; retain the Latin identity.</x:v>
      </x:c>
    </x:row>
    <x:row r="96">
      <x:c r="A96" t="inlineStr">
        <x:is>
          <x:t xml:space="preserve">V3R-28488934b449</x:t>
        </x:is>
      </x:c>
      <x:c r="B96" t="inlineStr">
        <x:is>
          <x:t xml:space="preserve">Filter by monthly then print the ledger summary</x:t>
        </x:is>
      </x:c>
      <x:c r="C96" t="inlineStr">
        <x:is>
          <x:t xml:space="preserve">monthly</x:t>
        </x:is>
      </x:c>
      <x:c r="D96" t="str">
        <x:v>ENGLISH_IDENTITY_REQUIRED</x:v>
      </x:c>
      <x:c r="E96" t="str">
        <x:v>HIGH</x:v>
      </x:c>
      <x:c r="F96" t="str">
        <x:v>CLEAR_ENGLISH_CONTEXT</x:v>
      </x:c>
      <x:c r="G96" t="str">
        <x:v>YES</x:v>
      </x:c>
      <x:c r="H96" t="str">
        <x:v>NO</x:v>
      </x:c>
      <x:c r="I96" t="str">
        <x:v>AI-assisted draft: the highlighted span is used as English; retain the Latin identity.</x:v>
      </x:c>
    </x:row>
    <x:row r="97">
      <x:c r="A97" t="inlineStr">
        <x:is>
          <x:t xml:space="preserve">V3R-2861d4df097d</x:t>
        </x:is>
      </x:c>
      <x:c r="B97" t="inlineStr">
        <x:is>
          <x:t xml:space="preserve">check credit once before posting — context unclear</x:t>
        </x:is>
      </x:c>
      <x:c r="C97" t="inlineStr">
        <x:is>
          <x:t xml:space="preserve">credit</x:t>
        </x:is>
      </x:c>
      <x:c r="D97" t="str">
        <x:v>IDENTITY_FIRST_REVIEW_REQUIRED</x:v>
      </x:c>
      <x:c r="E97" t="str">
        <x:v>LOW</x:v>
      </x:c>
      <x:c r="F97" t="str">
        <x:v>INSUFFICIENT_CONTEXT</x:v>
      </x:c>
      <x:c r="G97" t="str">
        <x:v>NO</x:v>
      </x:c>
      <x:c r="H97" t="str">
        <x:v>YES</x:v>
      </x:c>
      <x:c r="I97" t="str">
        <x:v>AI-assisted draft: the prompt explicitly says context is unclear; keep identity first pending human review.</x:v>
      </x:c>
    </x:row>
    <x:row r="98">
      <x:c r="A98" t="inlineStr">
        <x:is>
          <x:t xml:space="preserve">V3R-28b15dd77a0a</x:t>
        </x:is>
      </x:c>
      <x:c r="B98" t="inlineStr">
        <x:is>
          <x:t xml:space="preserve">check access once before posting — context unclear</x:t>
        </x:is>
      </x:c>
      <x:c r="C98" t="inlineStr">
        <x:is>
          <x:t xml:space="preserve">access</x:t>
        </x:is>
      </x:c>
      <x:c r="D98" t="str">
        <x:v>IDENTITY_FIRST_REVIEW_REQUIRED</x:v>
      </x:c>
      <x:c r="E98" t="str">
        <x:v>LOW</x:v>
      </x:c>
      <x:c r="F98" t="str">
        <x:v>INSUFFICIENT_CONTEXT</x:v>
      </x:c>
      <x:c r="G98" t="str">
        <x:v>NO</x:v>
      </x:c>
      <x:c r="H98" t="str">
        <x:v>YES</x:v>
      </x:c>
      <x:c r="I98" t="str">
        <x:v>AI-assisted draft: the prompt explicitly says context is unclear; keep identity first pending human review.</x:v>
      </x:c>
    </x:row>
    <x:row r="99">
      <x:c r="A99" t="inlineStr">
        <x:is>
          <x:t xml:space="preserve">V3R-28e630ad33dc</x:t>
        </x:is>
      </x:c>
      <x:c r="B99" t="inlineStr">
        <x:is>
          <x:t xml:space="preserve">Please update the sort field in the English settings panel</x:t>
        </x:is>
      </x:c>
      <x:c r="C99" t="inlineStr">
        <x:is>
          <x:t xml:space="preserve">sort</x:t>
        </x:is>
      </x:c>
      <x:c r="D99" t="str">
        <x:v>ENGLISH_IDENTITY_REQUIRED</x:v>
      </x:c>
      <x:c r="E99" t="str">
        <x:v>HIGH</x:v>
      </x:c>
      <x:c r="F99" t="str">
        <x:v>CLEAR_ENGLISH_CONTEXT</x:v>
      </x:c>
      <x:c r="G99" t="str">
        <x:v>YES</x:v>
      </x:c>
      <x:c r="H99" t="str">
        <x:v>NO</x:v>
      </x:c>
      <x:c r="I99" t="str">
        <x:v>AI-assisted draft: the highlighted span is used as English; retain the Latin identity.</x:v>
      </x:c>
    </x:row>
    <x:row r="100">
      <x:c r="A100" t="inlineStr">
        <x:is>
          <x:t xml:space="preserve">V3R-2949d240a2f7</x:t>
        </x:is>
      </x:c>
      <x:c r="B100" t="inlineStr">
        <x:is>
          <x:t xml:space="preserve">review shared surface voucher in mixed shop note before close</x:t>
        </x:is>
      </x:c>
      <x:c r="C100" t="inlineStr">
        <x:is>
          <x:t xml:space="preserve">voucher</x:t>
        </x:is>
      </x:c>
      <x:c r="D100" t="str">
        <x:v>CONTEXT_DEPENDENT</x:v>
      </x:c>
      <x:c r="E100" t="str">
        <x:v>LOW</x:v>
      </x:c>
      <x:c r="F100" t="str">
        <x:v>SHARED_OR_BORROWED_SURFACE</x:v>
      </x:c>
      <x:c r="G100" t="str">
        <x:v>NO</x:v>
      </x:c>
      <x:c r="H100" t="str">
        <x:v>YES</x:v>
      </x:c>
      <x:c r="I100" t="str">
        <x:v>AI-assisted draft: mixed meta-context gives no decisive language signal; script choice depends on real usage.</x:v>
      </x:c>
    </x:row>
    <x:row r="101">
      <x:c r="A101" t="inlineStr">
        <x:is>
          <x:t xml:space="preserve">V3R-294eea4bee3c</x:t>
        </x:is>
      </x:c>
      <x:c r="B101" t="inlineStr">
        <x:is>
          <x:t xml:space="preserve">Please update the shift field in the English settings panel</x:t>
        </x:is>
      </x:c>
      <x:c r="C101" t="inlineStr">
        <x:is>
          <x:t xml:space="preserve">shift</x:t>
        </x:is>
      </x:c>
      <x:c r="D101" t="str">
        <x:v>ENGLISH_IDENTITY_REQUIRED</x:v>
      </x:c>
      <x:c r="E101" t="str">
        <x:v>HIGH</x:v>
      </x:c>
      <x:c r="F101" t="str">
        <x:v>CLEAR_ENGLISH_CONTEXT</x:v>
      </x:c>
      <x:c r="G101" t="str">
        <x:v>YES</x:v>
      </x:c>
      <x:c r="H101" t="str">
        <x:v>NO</x:v>
      </x:c>
      <x:c r="I101" t="str">
        <x:v>AI-assisted draft: the highlighted span is used as English; retain the Latin identity.</x:v>
      </x:c>
    </x:row>
    <x:row r="102">
      <x:c r="A102" t="inlineStr">
        <x:is>
          <x:t xml:space="preserve">V3R-295914cae4d1</x:t>
        </x:is>
      </x:c>
      <x:c r="B102" t="inlineStr">
        <x:is>
          <x:t xml:space="preserve">Please update the flag field in the English settings panel</x:t>
        </x:is>
      </x:c>
      <x:c r="C102" t="inlineStr">
        <x:is>
          <x:t xml:space="preserve">flag</x:t>
        </x:is>
      </x:c>
      <x:c r="D102" t="str">
        <x:v>ENGLISH_IDENTITY_REQUIRED</x:v>
      </x:c>
      <x:c r="E102" t="str">
        <x:v>HIGH</x:v>
      </x:c>
      <x:c r="F102" t="str">
        <x:v>CLEAR_ENGLISH_CONTEXT</x:v>
      </x:c>
      <x:c r="G102" t="str">
        <x:v>YES</x:v>
      </x:c>
      <x:c r="H102" t="str">
        <x:v>NO</x:v>
      </x:c>
      <x:c r="I102" t="str">
        <x:v>AI-assisted draft: the highlighted span is used as English; retain the Latin identity.</x:v>
      </x:c>
    </x:row>
    <x:row r="103">
      <x:c r="A103" t="inlineStr">
        <x:is>
          <x:t xml:space="preserve">V3R-296405771fc7</x:t>
        </x:is>
      </x:c>
      <x:c r="B103" t="inlineStr">
        <x:is>
          <x:t xml:space="preserve">Please update the role field in the English settings panel</x:t>
        </x:is>
      </x:c>
      <x:c r="C103" t="inlineStr">
        <x:is>
          <x:t xml:space="preserve">role</x:t>
        </x:is>
      </x:c>
      <x:c r="D103" t="str">
        <x:v>ENGLISH_IDENTITY_REQUIRED</x:v>
      </x:c>
      <x:c r="E103" t="str">
        <x:v>HIGH</x:v>
      </x:c>
      <x:c r="F103" t="str">
        <x:v>CLEAR_ENGLISH_CONTEXT</x:v>
      </x:c>
      <x:c r="G103" t="str">
        <x:v>YES</x:v>
      </x:c>
      <x:c r="H103" t="str">
        <x:v>NO</x:v>
      </x:c>
      <x:c r="I103" t="str">
        <x:v>AI-assisted draft: the highlighted span is used as English; retain the Latin identity.</x:v>
      </x:c>
    </x:row>
    <x:row r="104">
      <x:c r="A104" t="inlineStr">
        <x:is>
          <x:t xml:space="preserve">V3R-297beced41f6</x:t>
        </x:is>
      </x:c>
      <x:c r="B104" t="inlineStr">
        <x:is>
          <x:t xml:space="preserve">check error once before posting — context unclear</x:t>
        </x:is>
      </x:c>
      <x:c r="C104" t="inlineStr">
        <x:is>
          <x:t xml:space="preserve">error</x:t>
        </x:is>
      </x:c>
      <x:c r="D104" t="str">
        <x:v>IDENTITY_FIRST_REVIEW_REQUIRED</x:v>
      </x:c>
      <x:c r="E104" t="str">
        <x:v>LOW</x:v>
      </x:c>
      <x:c r="F104" t="str">
        <x:v>INSUFFICIENT_CONTEXT</x:v>
      </x:c>
      <x:c r="G104" t="str">
        <x:v>NO</x:v>
      </x:c>
      <x:c r="H104" t="str">
        <x:v>YES</x:v>
      </x:c>
      <x:c r="I104" t="str">
        <x:v>AI-assisted draft: the prompt explicitly says context is unclear; keep identity first pending human review.</x:v>
      </x:c>
    </x:row>
    <x:row r="105">
      <x:c r="A105" t="inlineStr">
        <x:is>
          <x:t xml:space="preserve">V3R-2a340c1ba05e</x:t>
        </x:is>
      </x:c>
      <x:c r="B105" t="inlineStr">
        <x:is>
          <x:t xml:space="preserve">branch ledger: statement entry ra barsa baaki milaaune</x:t>
        </x:is>
      </x:c>
      <x:c r="C105" t="inlineStr">
        <x:is>
          <x:t xml:space="preserve">statement</x:t>
        </x:is>
      </x:c>
      <x:c r="D105" t="str">
        <x:v>TRANSLITERATION_OPTIONAL</x:v>
      </x:c>
      <x:c r="E105" t="str">
        <x:v>MEDIUM</x:v>
      </x:c>
      <x:c r="F105" t="str">
        <x:v>DOMAIN_LOANWORD_IN_NEPALI_CONTEXT</x:v>
      </x:c>
      <x:c r="G105" t="str">
        <x:v>YES</x:v>
      </x:c>
      <x:c r="H105" t="str">
        <x:v>YES</x:v>
      </x:c>
      <x:c r="I105" t="str">
        <x:v>AI-assisted draft: English/accounting loanword in a Nepali frame; Latin and Devanagari forms may both be natural.</x:v>
      </x:c>
    </x:row>
    <x:row r="106">
      <x:c r="A106" t="inlineStr">
        <x:is>
          <x:t xml:space="preserve">V3R-2b3c4e97ae0c</x:t>
        </x:is>
      </x:c>
      <x:c r="B106" t="inlineStr">
        <x:is>
          <x:t xml:space="preserve">check select once before posting — context unclear</x:t>
        </x:is>
      </x:c>
      <x:c r="C106" t="inlineStr">
        <x:is>
          <x:t xml:space="preserve">select</x:t>
        </x:is>
      </x:c>
      <x:c r="D106" t="str">
        <x:v>IDENTITY_FIRST_REVIEW_REQUIRED</x:v>
      </x:c>
      <x:c r="E106" t="str">
        <x:v>LOW</x:v>
      </x:c>
      <x:c r="F106" t="str">
        <x:v>INSUFFICIENT_CONTEXT</x:v>
      </x:c>
      <x:c r="G106" t="str">
        <x:v>NO</x:v>
      </x:c>
      <x:c r="H106" t="str">
        <x:v>YES</x:v>
      </x:c>
      <x:c r="I106" t="str">
        <x:v>AI-assisted draft: the prompt explicitly says context is unclear; keep identity first pending human review.</x:v>
      </x:c>
    </x:row>
    <x:row r="107">
      <x:c r="A107" t="inlineStr">
        <x:is>
          <x:t xml:space="preserve">V3R-2b694b31bd71</x:t>
        </x:is>
      </x:c>
      <x:c r="B107" t="inlineStr">
        <x:is>
          <x:t xml:space="preserve">branch ledger: annual entry ra tapai baaki milaaune</x:t>
        </x:is>
      </x:c>
      <x:c r="C107" t="inlineStr">
        <x:is>
          <x:t xml:space="preserve">annual</x:t>
        </x:is>
      </x:c>
      <x:c r="D107" t="str">
        <x:v>TRANSLITERATION_OPTIONAL</x:v>
      </x:c>
      <x:c r="E107" t="str">
        <x:v>MEDIUM</x:v>
      </x:c>
      <x:c r="F107" t="str">
        <x:v>DOMAIN_LOANWORD_IN_NEPALI_CONTEXT</x:v>
      </x:c>
      <x:c r="G107" t="str">
        <x:v>YES</x:v>
      </x:c>
      <x:c r="H107" t="str">
        <x:v>YES</x:v>
      </x:c>
      <x:c r="I107" t="str">
        <x:v>AI-assisted draft: English/accounting loanword in a Nepali frame; Latin and Devanagari forms may both be natural.</x:v>
      </x:c>
    </x:row>
    <x:row r="108">
      <x:c r="A108" t="inlineStr">
        <x:is>
          <x:t xml:space="preserve">V3R-2b79eda166ca</x:t>
        </x:is>
      </x:c>
      <x:c r="B108" t="inlineStr">
        <x:is>
          <x:t xml:space="preserve">check label once before posting — context unclear</x:t>
        </x:is>
      </x:c>
      <x:c r="C108" t="inlineStr">
        <x:is>
          <x:t xml:space="preserve">label</x:t>
        </x:is>
      </x:c>
      <x:c r="D108" t="str">
        <x:v>IDENTITY_FIRST_REVIEW_REQUIRED</x:v>
      </x:c>
      <x:c r="E108" t="str">
        <x:v>LOW</x:v>
      </x:c>
      <x:c r="F108" t="str">
        <x:v>INSUFFICIENT_CONTEXT</x:v>
      </x:c>
      <x:c r="G108" t="str">
        <x:v>NO</x:v>
      </x:c>
      <x:c r="H108" t="str">
        <x:v>YES</x:v>
      </x:c>
      <x:c r="I108" t="str">
        <x:v>AI-assisted draft: the prompt explicitly says context is unclear; keep identity first pending human review.</x:v>
      </x:c>
    </x:row>
    <x:row r="109">
      <x:c r="A109" t="inlineStr">
        <x:is>
          <x:t xml:space="preserve">V3R-2bbecc16523a</x:t>
        </x:is>
      </x:c>
      <x:c r="B109" t="inlineStr">
        <x:is>
          <x:t xml:space="preserve">The hsn status must remain pending until confirm</x:t>
        </x:is>
      </x:c>
      <x:c r="C109" t="inlineStr">
        <x:is>
          <x:t xml:space="preserve">hsn</x:t>
        </x:is>
      </x:c>
      <x:c r="D109" t="str">
        <x:v>ACRONYM_OR_IDENTIFIER</x:v>
      </x:c>
      <x:c r="E109" t="str">
        <x:v>MEDIUM</x:v>
      </x:c>
      <x:c r="F109" t="str">
        <x:v>ACRONYM_OR_IDENTIFIER</x:v>
      </x:c>
      <x:c r="G109" t="str">
        <x:v>YES</x:v>
      </x:c>
      <x:c r="H109" t="str">
        <x:v>YES</x:v>
      </x:c>
      <x:c r="I109" t="str">
        <x:v>AI-assisted draft: business acronym/identifier; preserve its Latin form and verify intended expansion.</x:v>
      </x:c>
    </x:row>
    <x:row r="110">
      <x:c r="A110" t="inlineStr">
        <x:is>
          <x:t xml:space="preserve">V3R-2c7b9bc3b131</x:t>
        </x:is>
      </x:c>
      <x:c r="B110" t="inlineStr">
        <x:is>
          <x:t xml:space="preserve">aaja draft ko hisab milaaidim ra baaki clear gara</x:t>
        </x:is>
      </x:c>
      <x:c r="C110" t="inlineStr">
        <x:is>
          <x:t xml:space="preserve">draft</x:t>
        </x:is>
      </x:c>
      <x:c r="D110" t="str">
        <x:v>DEVANAGARI_TRANSLITERATION_REQUIRED</x:v>
      </x:c>
      <x:c r="E110" t="str">
        <x:v>HIGH</x:v>
      </x:c>
      <x:c r="F110" t="str">
        <x:v>DECISIVE_ROMANIZED_NEPALI_CONTEXT</x:v>
      </x:c>
      <x:c r="G110" t="str">
        <x:v>YES</x:v>
      </x:c>
      <x:c r="H110" t="str">
        <x:v>NO</x:v>
      </x:c>
      <x:c r="I110" t="str">
        <x:v>AI-assisted draft: the surrounding Romanized-Nepali frame makes a Devanagari reading primary.</x:v>
      </x:c>
    </x:row>
    <x:row r="111">
      <x:c r="A111" t="inlineStr">
        <x:is>
          <x:t xml:space="preserve">V3R-2c804f0e4b7a</x:t>
        </x:is>
      </x:c>
      <x:c r="B111" t="inlineStr">
        <x:is>
          <x:t xml:space="preserve">check minute once before posting — context unclear</x:t>
        </x:is>
      </x:c>
      <x:c r="C111" t="inlineStr">
        <x:is>
          <x:t xml:space="preserve">minute</x:t>
        </x:is>
      </x:c>
      <x:c r="D111" t="str">
        <x:v>IDENTITY_FIRST_REVIEW_REQUIRED</x:v>
      </x:c>
      <x:c r="E111" t="str">
        <x:v>LOW</x:v>
      </x:c>
      <x:c r="F111" t="str">
        <x:v>INSUFFICIENT_CONTEXT</x:v>
      </x:c>
      <x:c r="G111" t="str">
        <x:v>NO</x:v>
      </x:c>
      <x:c r="H111" t="str">
        <x:v>YES</x:v>
      </x:c>
      <x:c r="I111" t="str">
        <x:v>AI-assisted draft: the prompt explicitly says context is unclear; keep identity first pending human review.</x:v>
      </x:c>
    </x:row>
    <x:row r="112">
      <x:c r="A112" t="inlineStr">
        <x:is>
          <x:t xml:space="preserve">V3R-2ca0e361c264</x:t>
        </x:is>
      </x:c>
      <x:c r="B112" t="inlineStr">
        <x:is>
          <x:t xml:space="preserve">aaja copy ko hisab milaaidim ra baaki clear gara</x:t>
        </x:is>
      </x:c>
      <x:c r="C112" t="inlineStr">
        <x:is>
          <x:t xml:space="preserve">copy</x:t>
        </x:is>
      </x:c>
      <x:c r="D112" t="str">
        <x:v>DEVANAGARI_TRANSLITERATION_REQUIRED</x:v>
      </x:c>
      <x:c r="E112" t="str">
        <x:v>HIGH</x:v>
      </x:c>
      <x:c r="F112" t="str">
        <x:v>DECISIVE_ROMANIZED_NEPALI_CONTEXT</x:v>
      </x:c>
      <x:c r="G112" t="str">
        <x:v>YES</x:v>
      </x:c>
      <x:c r="H112" t="str">
        <x:v>NO</x:v>
      </x:c>
      <x:c r="I112" t="str">
        <x:v>AI-assisted draft: the surrounding Romanized-Nepali frame makes a Devanagari reading primary.</x:v>
      </x:c>
    </x:row>
    <x:row r="113">
      <x:c r="A113" t="inlineStr">
        <x:is>
          <x:t xml:space="preserve">V3R-2cecfde09f7e</x:t>
        </x:is>
      </x:c>
      <x:c r="B113" t="inlineStr">
        <x:is>
          <x:t xml:space="preserve">Please update the pass field in the English settings panel</x:t>
        </x:is>
      </x:c>
      <x:c r="C113" t="inlineStr">
        <x:is>
          <x:t xml:space="preserve">pass</x:t>
        </x:is>
      </x:c>
      <x:c r="D113" t="str">
        <x:v>ENGLISH_IDENTITY_REQUIRED</x:v>
      </x:c>
      <x:c r="E113" t="str">
        <x:v>HIGH</x:v>
      </x:c>
      <x:c r="F113" t="str">
        <x:v>CLEAR_ENGLISH_CONTEXT</x:v>
      </x:c>
      <x:c r="G113" t="str">
        <x:v>YES</x:v>
      </x:c>
      <x:c r="H113" t="str">
        <x:v>NO</x:v>
      </x:c>
      <x:c r="I113" t="str">
        <x:v>AI-assisted draft: the highlighted span is used as English; retain the Latin identity.</x:v>
      </x:c>
    </x:row>
    <x:row r="114">
      <x:c r="A114" t="inlineStr">
        <x:is>
          <x:t xml:space="preserve">V3R-2de5a13cc032</x:t>
        </x:is>
      </x:c>
      <x:c r="B114" t="inlineStr">
        <x:is>
          <x:t xml:space="preserve">Please update the sign field in the English settings panel</x:t>
        </x:is>
      </x:c>
      <x:c r="C114" t="inlineStr">
        <x:is>
          <x:t xml:space="preserve">sign</x:t>
        </x:is>
      </x:c>
      <x:c r="D114" t="str">
        <x:v>ENGLISH_IDENTITY_REQUIRED</x:v>
      </x:c>
      <x:c r="E114" t="str">
        <x:v>HIGH</x:v>
      </x:c>
      <x:c r="F114" t="str">
        <x:v>CLEAR_ENGLISH_CONTEXT</x:v>
      </x:c>
      <x:c r="G114" t="str">
        <x:v>YES</x:v>
      </x:c>
      <x:c r="H114" t="str">
        <x:v>NO</x:v>
      </x:c>
      <x:c r="I114" t="str">
        <x:v>AI-assisted draft: the highlighted span is used as English; retain the Latin identity.</x:v>
      </x:c>
    </x:row>
    <x:row r="115">
      <x:c r="A115" t="inlineStr">
        <x:is>
          <x:t xml:space="preserve">V3R-2f8f5758c52f</x:t>
        </x:is>
      </x:c>
      <x:c r="B115" t="inlineStr">
        <x:is>
          <x:t xml:space="preserve">aaja bag ko hisab milaaidim ra baaki clear gara</x:t>
        </x:is>
      </x:c>
      <x:c r="C115" t="inlineStr">
        <x:is>
          <x:t xml:space="preserve">bag</x:t>
        </x:is>
      </x:c>
      <x:c r="D115" t="str">
        <x:v>DEVANAGARI_TRANSLITERATION_REQUIRED</x:v>
      </x:c>
      <x:c r="E115" t="str">
        <x:v>HIGH</x:v>
      </x:c>
      <x:c r="F115" t="str">
        <x:v>DECISIVE_ROMANIZED_NEPALI_CONTEXT</x:v>
      </x:c>
      <x:c r="G115" t="str">
        <x:v>YES</x:v>
      </x:c>
      <x:c r="H115" t="str">
        <x:v>NO</x:v>
      </x:c>
      <x:c r="I115" t="str">
        <x:v>AI-assisted draft: the surrounding Romanized-Nepali frame makes a Devanagari reading primary.</x:v>
      </x:c>
    </x:row>
    <x:row r="116">
      <x:c r="A116" t="inlineStr">
        <x:is>
          <x:t xml:space="preserve">V3R-3033769d8111</x:t>
        </x:is>
      </x:c>
      <x:c r="B116" t="inlineStr">
        <x:is>
          <x:t xml:space="preserve">Please update the rule field in the English settings panel</x:t>
        </x:is>
      </x:c>
      <x:c r="C116" t="inlineStr">
        <x:is>
          <x:t xml:space="preserve">rule</x:t>
        </x:is>
      </x:c>
      <x:c r="D116" t="str">
        <x:v>ENGLISH_IDENTITY_REQUIRED</x:v>
      </x:c>
      <x:c r="E116" t="str">
        <x:v>HIGH</x:v>
      </x:c>
      <x:c r="F116" t="str">
        <x:v>CLEAR_ENGLISH_CONTEXT</x:v>
      </x:c>
      <x:c r="G116" t="str">
        <x:v>YES</x:v>
      </x:c>
      <x:c r="H116" t="str">
        <x:v>NO</x:v>
      </x:c>
      <x:c r="I116" t="str">
        <x:v>AI-assisted draft: the highlighted span is used as English; retain the Latin identity.</x:v>
      </x:c>
    </x:row>
    <x:row r="117">
      <x:c r="A117" t="inlineStr">
        <x:is>
          <x:t xml:space="preserve">V3R-306c2d58d6fc</x:t>
        </x:is>
      </x:c>
      <x:c r="B117" t="inlineStr">
        <x:is>
          <x:t xml:space="preserve">Please update the account field in the English settings panel</x:t>
        </x:is>
      </x:c>
      <x:c r="C117" t="inlineStr">
        <x:is>
          <x:t xml:space="preserve">account</x:t>
        </x:is>
      </x:c>
      <x:c r="D117" t="str">
        <x:v>ENGLISH_IDENTITY_REQUIRED</x:v>
      </x:c>
      <x:c r="E117" t="str">
        <x:v>HIGH</x:v>
      </x:c>
      <x:c r="F117" t="str">
        <x:v>CLEAR_ENGLISH_CONTEXT</x:v>
      </x:c>
      <x:c r="G117" t="str">
        <x:v>YES</x:v>
      </x:c>
      <x:c r="H117" t="str">
        <x:v>NO</x:v>
      </x:c>
      <x:c r="I117" t="str">
        <x:v>AI-assisted draft: the highlighted span is used as English; retain the Latin identity.</x:v>
      </x:c>
    </x:row>
    <x:row r="118">
      <x:c r="A118" t="inlineStr">
        <x:is>
          <x:t xml:space="preserve">V3R-3292f3a37431</x:t>
        </x:is>
      </x:c>
      <x:c r="B118" t="inlineStr">
        <x:is>
          <x:t xml:space="preserve">aaja stock ko hisab milaaidim ra baaki clear gara</x:t>
        </x:is>
      </x:c>
      <x:c r="C118" t="inlineStr">
        <x:is>
          <x:t xml:space="preserve">stock</x:t>
        </x:is>
      </x:c>
      <x:c r="D118" t="str">
        <x:v>DEVANAGARI_TRANSLITERATION_REQUIRED</x:v>
      </x:c>
      <x:c r="E118" t="str">
        <x:v>HIGH</x:v>
      </x:c>
      <x:c r="F118" t="str">
        <x:v>DECISIVE_ROMANIZED_NEPALI_CONTEXT</x:v>
      </x:c>
      <x:c r="G118" t="str">
        <x:v>YES</x:v>
      </x:c>
      <x:c r="H118" t="str">
        <x:v>NO</x:v>
      </x:c>
      <x:c r="I118" t="str">
        <x:v>AI-assisted draft: the surrounding Romanized-Nepali frame makes a Devanagari reading primary.</x:v>
      </x:c>
    </x:row>
    <x:row r="119">
      <x:c r="A119" t="inlineStr">
        <x:is>
          <x:t xml:space="preserve">V3R-3298b65fbcf3</x:t>
        </x:is>
      </x:c>
      <x:c r="B119" t="inlineStr">
        <x:is>
          <x:t xml:space="preserve">Please update the post field in the English settings panel</x:t>
        </x:is>
      </x:c>
      <x:c r="C119" t="inlineStr">
        <x:is>
          <x:t xml:space="preserve">post</x:t>
        </x:is>
      </x:c>
      <x:c r="D119" t="str">
        <x:v>ENGLISH_IDENTITY_REQUIRED</x:v>
      </x:c>
      <x:c r="E119" t="str">
        <x:v>HIGH</x:v>
      </x:c>
      <x:c r="F119" t="str">
        <x:v>CLEAR_ENGLISH_CONTEXT</x:v>
      </x:c>
      <x:c r="G119" t="str">
        <x:v>YES</x:v>
      </x:c>
      <x:c r="H119" t="str">
        <x:v>NO</x:v>
      </x:c>
      <x:c r="I119" t="str">
        <x:v>AI-assisted draft: the highlighted span is used as English; retain the Latin identity.</x:v>
      </x:c>
    </x:row>
    <x:row r="120">
      <x:c r="A120" t="inlineStr">
        <x:is>
          <x:t xml:space="preserve">V3R-32ada445ac45</x:t>
        </x:is>
      </x:c>
      <x:c r="B120" t="inlineStr">
        <x:is>
          <x:t xml:space="preserve">Please update the stock field in the English settings panel</x:t>
        </x:is>
      </x:c>
      <x:c r="C120" t="inlineStr">
        <x:is>
          <x:t xml:space="preserve">stock</x:t>
        </x:is>
      </x:c>
      <x:c r="D120" t="str">
        <x:v>ENGLISH_IDENTITY_REQUIRED</x:v>
      </x:c>
      <x:c r="E120" t="str">
        <x:v>HIGH</x:v>
      </x:c>
      <x:c r="F120" t="str">
        <x:v>CLEAR_ENGLISH_CONTEXT</x:v>
      </x:c>
      <x:c r="G120" t="str">
        <x:v>YES</x:v>
      </x:c>
      <x:c r="H120" t="str">
        <x:v>NO</x:v>
      </x:c>
      <x:c r="I120" t="str">
        <x:v>AI-assisted draft: the highlighted span is used as English; retain the Latin identity.</x:v>
      </x:c>
    </x:row>
    <x:row r="121">
      <x:c r="A121" t="inlineStr">
        <x:is>
          <x:t xml:space="preserve">V3R-32ec85ea6ce1</x:t>
        </x:is>
      </x:c>
      <x:c r="B121" t="inlineStr">
        <x:is>
          <x:t xml:space="preserve">check warranty once before posting — context unclear</x:t>
        </x:is>
      </x:c>
      <x:c r="C121" t="inlineStr">
        <x:is>
          <x:t xml:space="preserve">warranty</x:t>
        </x:is>
      </x:c>
      <x:c r="D121" t="str">
        <x:v>IDENTITY_FIRST_REVIEW_REQUIRED</x:v>
      </x:c>
      <x:c r="E121" t="str">
        <x:v>LOW</x:v>
      </x:c>
      <x:c r="F121" t="str">
        <x:v>INSUFFICIENT_CONTEXT</x:v>
      </x:c>
      <x:c r="G121" t="str">
        <x:v>NO</x:v>
      </x:c>
      <x:c r="H121" t="str">
        <x:v>YES</x:v>
      </x:c>
      <x:c r="I121" t="str">
        <x:v>AI-assisted draft: the prompt explicitly says context is unclear; keep identity first pending human review.</x:v>
      </x:c>
    </x:row>
  </x:sheetData>
  <x:dataValidations count="2">
    <x:dataValidation type="list" allowBlank="1" showDropDown="0" showInputMessage="0" showErrorMessage="0" sqref="D2:D121">
      <x:formula1>"ENGLISH_IDENTITY_REQUIRED,DEVANAGARI_TRANSLITERATION_REQUIRED,CONTEXT_DEPENDENT,IDENTITY_FIRST_REVIEW_REQUIRED,TRANSLITERATION_OPTIONAL,NO_TRANSLITERATION_ALLOWED,NAME_OR_ENTITY,ACRONYM_OR_IDENTIFIER,PROTECTED,ABSTAIN_CANNOT_DECIDE"</x:formula1>
    </x:dataValidation>
    <x:dataValidation type="list" allowBlank="1" showDropDown="0" showInputMessage="0" showErrorMessage="0" sqref="E2:E1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candidate_index</x:t>
        </x:is>
      </x:c>
      <x:c r="E1" s="1" t="inlineStr">
        <x:is>
          <x:t xml:space="preserve">candidate_surface</x:t>
        </x:is>
      </x:c>
      <x:c r="F1" s="1" t="inlineStr">
        <x:is>
          <x:t xml:space="preserve">acceptability</x:t>
        </x:is>
      </x:c>
      <x:c r="G1" s="1" t="inlineStr">
        <x:is>
          <x:t xml:space="preserve">reviewer_entered_candidate</x:t>
        </x:is>
      </x:c>
      <x:c r="H1" s="1" t="inlineStr">
        <x:is>
          <x:t xml:space="preserve">notes</x:t>
        </x:is>
      </x:c>
    </x:row>
    <x:row r="2">
      <x:c r="A2" t="inlineStr">
        <x:is>
          <x:t xml:space="preserve">(Round B opens only after Round A lock — do not fill this sheet yet)</x:t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batch_index</x:t>
        </x:is>
      </x:c>
      <x:c r="B2" t="n">
        <x:v>1</x:v>
      </x:c>
    </x:row>
    <x:row r="3">
      <x:c r="A3" t="inlineStr">
        <x:is>
          <x:t xml:space="preserve">batch_total</x:t>
        </x:is>
      </x:c>
      <x:c r="B3" t="n">
        <x:v>6</x:v>
      </x:c>
    </x:row>
    <x:row r="4">
      <x:c r="A4" t="inlineStr">
        <x:is>
          <x:t xml:space="preserve">rows_in_batch</x:t>
        </x:is>
      </x:c>
      <x:c r="B4" t="n">
        <x:v>120</x:v>
      </x:c>
    </x:row>
    <x:row r="5">
      <x:c r="A5" t="inlineStr">
        <x:is>
          <x:t xml:space="preserve">dispositions_completed</x:t>
        </x:is>
      </x:c>
      <x:c r="B5" t="n">
        <x:f>COUNTA(ROUND_A_CONTEXT!D2:D121)</x:f>
        <x:v>120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error_code</x:t>
        </x:is>
      </x:c>
      <x:c r="B1" s="1" t="inlineStr">
        <x:is>
          <x:t xml:space="preserve">detail</x:t>
        </x:is>
      </x:c>
    </x:row>
    <x:row r="2">
      <x:c r="A2" t="inlineStr">
        <x:is>
          <x:t xml:space="preserve">(empty until steward validation)</x:t>
        </x:is>
      </x:c>
      <x:c r="B2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checklist_item</x:t>
        </x:is>
      </x:c>
      <x:c r="B1" s="1" t="inlineStr">
        <x:is>
          <x:t xml:space="preserve">done_Y_N</x:t>
        </x:is>
      </x:c>
    </x:row>
    <x:row r="2">
      <x:c r="A2" t="inlineStr">
        <x:is>
          <x:t xml:space="preserve">declaration_completed_for_role</x:t>
        </x:is>
      </x:c>
      <x:c r="B2" t="inlineStr">
        <x:is>
          <x:t xml:space="preserve"/>
        </x:is>
      </x:c>
    </x:row>
    <x:row r="3">
      <x:c r="A3" t="inlineStr">
        <x:is>
          <x:t xml:space="preserve">all_batch_rows_labeled_or_abstained</x:t>
        </x:is>
      </x:c>
      <x:c r="B3" t="inlineStr">
        <x:is>
          <x:t xml:space="preserve"/>
        </x:is>
      </x:c>
    </x:row>
    <x:row r="4">
      <x:c r="A4" t="inlineStr">
        <x:is>
          <x:t xml:space="preserve">no_ai_autofill</x:t>
        </x:is>
      </x:c>
      <x:c r="B4" t="inlineStr">
        <x:is>
          <x:t xml:space="preserve"/>
        </x:is>
      </x:c>
    </x:row>
    <x:row r="5">
      <x:c r="A5" t="inlineStr">
        <x:is>
          <x:t xml:space="preserve">did_not_see_other_reviewers</x:t>
        </x:is>
      </x:c>
      <x:c r="B5" t="inlineStr">
        <x:is>
          <x:t xml:space="preserve"/>
        </x:is>
      </x:c>
    </x:row>
    <x:row r="6">
      <x:c r="A6" t="inlineStr">
        <x:is>
          <x:t xml:space="preserve">saved_as_xlsx_no_macros</x:t>
        </x:is>
      </x:c>
      <x:c r="B6" t="inlineStr">
        <x:is>
          <x:t xml:space="preserve"/>
        </x:is>
      </x:c>
    </x:row>
    <x:row r="7">
      <x:c r="A7" t="inlineStr">
        <x:is>
          <x:t xml:space="preserve">returned_to_inbox</x:t>
        </x:is>
      </x:c>
      <x:c r="B7" t="inlineStr">
        <x:is>
          <x:t xml:space="preserve"/>
        </x:is>
      </x:c>
    </x:row>
  </x:sheetData>
  <x:pageMargins left="0.7" right="0.7" top="0.75" bottom="0.75" header="0.3" footer="0.3"/>
</x:worksheet>
</file>