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pesh.santra\Dropbox\house_price_project\"/>
    </mc:Choice>
  </mc:AlternateContent>
  <xr:revisionPtr revIDLastSave="0" documentId="8_{5AFA92D4-8760-4869-A6B5-C80665831564}" xr6:coauthVersionLast="41" xr6:coauthVersionMax="41" xr10:uidLastSave="{00000000-0000-0000-0000-000000000000}"/>
  <bookViews>
    <workbookView xWindow="-120" yWindow="-120" windowWidth="20640" windowHeight="11160" xr2:uid="{7B3C801E-CF5F-4B77-9F1F-BB09F129A65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7" i="1" l="1"/>
  <c r="A38" i="1" s="1"/>
  <c r="B38" i="1" s="1"/>
  <c r="B37" i="1"/>
  <c r="A18" i="1"/>
  <c r="B18" i="1" s="1"/>
  <c r="A5" i="1"/>
  <c r="B5" i="1" s="1"/>
  <c r="B4" i="1"/>
  <c r="A4" i="1"/>
  <c r="B3" i="1"/>
  <c r="A39" i="1" l="1"/>
  <c r="A19" i="1"/>
  <c r="A6" i="1"/>
  <c r="B39" i="1" l="1"/>
  <c r="A40" i="1"/>
  <c r="B19" i="1"/>
  <c r="A20" i="1"/>
  <c r="A7" i="1"/>
  <c r="B6" i="1"/>
  <c r="A41" i="1" l="1"/>
  <c r="B40" i="1"/>
  <c r="B20" i="1"/>
  <c r="A21" i="1"/>
  <c r="B7" i="1"/>
  <c r="A8" i="1"/>
  <c r="B41" i="1" l="1"/>
  <c r="A42" i="1"/>
  <c r="B21" i="1"/>
  <c r="A22" i="1"/>
  <c r="B8" i="1"/>
  <c r="A9" i="1"/>
  <c r="B42" i="1" l="1"/>
  <c r="A43" i="1"/>
  <c r="B22" i="1"/>
  <c r="A23" i="1"/>
  <c r="B9" i="1"/>
  <c r="A10" i="1"/>
  <c r="A44" i="1" l="1"/>
  <c r="B43" i="1"/>
  <c r="B23" i="1"/>
  <c r="A24" i="1"/>
  <c r="A11" i="1"/>
  <c r="B10" i="1"/>
  <c r="A45" i="1" l="1"/>
  <c r="B44" i="1"/>
  <c r="B24" i="1"/>
  <c r="A25" i="1"/>
  <c r="B11" i="1"/>
  <c r="A12" i="1"/>
  <c r="B45" i="1" l="1"/>
  <c r="A46" i="1"/>
  <c r="B25" i="1"/>
  <c r="A26" i="1"/>
  <c r="B12" i="1"/>
  <c r="A13" i="1"/>
  <c r="B46" i="1" l="1"/>
  <c r="A47" i="1"/>
  <c r="B26" i="1"/>
  <c r="A27" i="1"/>
  <c r="B13" i="1"/>
  <c r="A14" i="1"/>
  <c r="B47" i="1" l="1"/>
  <c r="A48" i="1"/>
  <c r="B27" i="1"/>
  <c r="A28" i="1"/>
  <c r="A15" i="1"/>
  <c r="B14" i="1"/>
  <c r="A49" i="1" l="1"/>
  <c r="B48" i="1"/>
  <c r="B28" i="1"/>
  <c r="A29" i="1"/>
  <c r="B15" i="1"/>
  <c r="A16" i="1"/>
  <c r="B49" i="1" l="1"/>
  <c r="A50" i="1"/>
  <c r="B29" i="1"/>
  <c r="A30" i="1"/>
  <c r="B16" i="1"/>
  <c r="A17" i="1"/>
  <c r="B17" i="1" s="1"/>
  <c r="B50" i="1" l="1"/>
  <c r="A51" i="1"/>
  <c r="B30" i="1"/>
  <c r="A31" i="1"/>
  <c r="A52" i="1" l="1"/>
  <c r="B51" i="1"/>
  <c r="B31" i="1"/>
  <c r="A32" i="1"/>
  <c r="A53" i="1" l="1"/>
  <c r="B52" i="1"/>
  <c r="B32" i="1"/>
  <c r="A33" i="1"/>
  <c r="B53" i="1" l="1"/>
  <c r="A54" i="1"/>
  <c r="B33" i="1"/>
  <c r="A34" i="1"/>
  <c r="B54" i="1" l="1"/>
  <c r="A55" i="1"/>
  <c r="B34" i="1"/>
  <c r="A35" i="1"/>
  <c r="B55" i="1" l="1"/>
  <c r="A56" i="1"/>
  <c r="B35" i="1"/>
  <c r="A36" i="1"/>
  <c r="B36" i="1" s="1"/>
  <c r="A57" i="1" l="1"/>
  <c r="B56" i="1"/>
  <c r="B57" i="1" l="1"/>
  <c r="A58" i="1"/>
  <c r="B58" i="1" l="1"/>
  <c r="A59" i="1"/>
  <c r="A60" i="1" l="1"/>
  <c r="B59" i="1"/>
  <c r="A61" i="1" l="1"/>
  <c r="B60" i="1"/>
  <c r="B61" i="1" l="1"/>
  <c r="A62" i="1"/>
  <c r="B62" i="1" l="1"/>
  <c r="A63" i="1"/>
  <c r="B63" i="1" l="1"/>
  <c r="A64" i="1"/>
  <c r="A65" i="1" l="1"/>
  <c r="B64" i="1"/>
  <c r="B65" i="1" l="1"/>
  <c r="A66" i="1"/>
  <c r="B66" i="1" l="1"/>
  <c r="A67" i="1"/>
  <c r="A68" i="1" l="1"/>
  <c r="B67" i="1"/>
  <c r="A69" i="1" l="1"/>
  <c r="B68" i="1"/>
  <c r="B69" i="1" l="1"/>
  <c r="A70" i="1"/>
  <c r="B70" i="1" l="1"/>
  <c r="A71" i="1"/>
  <c r="B71" i="1" l="1"/>
  <c r="A72" i="1"/>
  <c r="A73" i="1" l="1"/>
  <c r="B72" i="1"/>
  <c r="B73" i="1" l="1"/>
  <c r="A74" i="1"/>
  <c r="B74" i="1" l="1"/>
  <c r="A75" i="1"/>
  <c r="A76" i="1" l="1"/>
  <c r="B75" i="1"/>
  <c r="A77" i="1" l="1"/>
  <c r="B76" i="1"/>
  <c r="B77" i="1" l="1"/>
  <c r="A78" i="1"/>
  <c r="B78" i="1" l="1"/>
  <c r="A79" i="1"/>
  <c r="B79" i="1" l="1"/>
  <c r="A80" i="1"/>
  <c r="A81" i="1" l="1"/>
  <c r="B80" i="1"/>
  <c r="B81" i="1" l="1"/>
  <c r="A82" i="1"/>
  <c r="B82" i="1" l="1"/>
  <c r="A83" i="1"/>
  <c r="A84" i="1" l="1"/>
  <c r="B83" i="1"/>
  <c r="A85" i="1" l="1"/>
  <c r="B84" i="1"/>
  <c r="A86" i="1" l="1"/>
  <c r="B85" i="1"/>
  <c r="B86" i="1" l="1"/>
  <c r="A87" i="1"/>
  <c r="B87" i="1" l="1"/>
  <c r="A88" i="1"/>
  <c r="A89" i="1" l="1"/>
  <c r="B88" i="1"/>
  <c r="A90" i="1" l="1"/>
  <c r="B89" i="1"/>
  <c r="B90" i="1" l="1"/>
  <c r="A91" i="1"/>
  <c r="B91" i="1" l="1"/>
  <c r="A92" i="1"/>
  <c r="A93" i="1" l="1"/>
  <c r="B92" i="1"/>
  <c r="A94" i="1" l="1"/>
  <c r="B93" i="1"/>
  <c r="B94" i="1" l="1"/>
  <c r="A95" i="1"/>
  <c r="B95" i="1" l="1"/>
  <c r="A96" i="1"/>
  <c r="A97" i="1" l="1"/>
  <c r="B96" i="1"/>
  <c r="A98" i="1" l="1"/>
  <c r="B97" i="1"/>
  <c r="B98" i="1" l="1"/>
  <c r="A99" i="1"/>
  <c r="B99" i="1" l="1"/>
  <c r="A100" i="1"/>
  <c r="A101" i="1" l="1"/>
  <c r="B100" i="1"/>
  <c r="A102" i="1" l="1"/>
  <c r="B101" i="1"/>
  <c r="B102" i="1" l="1"/>
  <c r="A103" i="1"/>
  <c r="B103" i="1" l="1"/>
  <c r="A104" i="1"/>
  <c r="A105" i="1" l="1"/>
  <c r="B104" i="1"/>
  <c r="A106" i="1" l="1"/>
  <c r="B105" i="1"/>
  <c r="B106" i="1" l="1"/>
  <c r="A107" i="1"/>
  <c r="A108" i="1" l="1"/>
  <c r="B107" i="1"/>
  <c r="A109" i="1" l="1"/>
  <c r="B108" i="1"/>
  <c r="A110" i="1" l="1"/>
  <c r="B109" i="1"/>
  <c r="B110" i="1" l="1"/>
  <c r="A111" i="1"/>
  <c r="B111" i="1" l="1"/>
  <c r="A112" i="1"/>
  <c r="A113" i="1" l="1"/>
  <c r="B112" i="1"/>
  <c r="A114" i="1" l="1"/>
  <c r="B113" i="1"/>
  <c r="B114" i="1" l="1"/>
  <c r="A115" i="1"/>
  <c r="A116" i="1" l="1"/>
  <c r="B115" i="1"/>
  <c r="A117" i="1" l="1"/>
  <c r="B116" i="1"/>
  <c r="A118" i="1" l="1"/>
  <c r="B117" i="1"/>
  <c r="B118" i="1" l="1"/>
  <c r="A119" i="1"/>
  <c r="B119" i="1" l="1"/>
  <c r="A120" i="1"/>
  <c r="A121" i="1" l="1"/>
  <c r="B120" i="1"/>
  <c r="A122" i="1" l="1"/>
  <c r="B121" i="1"/>
  <c r="B122" i="1" l="1"/>
  <c r="A123" i="1"/>
  <c r="B123" i="1" l="1"/>
  <c r="A124" i="1"/>
  <c r="A125" i="1" l="1"/>
  <c r="B124" i="1"/>
  <c r="A126" i="1" l="1"/>
  <c r="B125" i="1"/>
  <c r="B126" i="1" l="1"/>
  <c r="A127" i="1"/>
  <c r="B127" i="1" l="1"/>
  <c r="A128" i="1"/>
  <c r="A129" i="1" l="1"/>
  <c r="B128" i="1"/>
  <c r="A130" i="1" l="1"/>
  <c r="B129" i="1"/>
  <c r="B130" i="1" l="1"/>
  <c r="A131" i="1"/>
  <c r="B131" i="1" l="1"/>
  <c r="A132" i="1"/>
  <c r="A133" i="1" l="1"/>
  <c r="B132" i="1"/>
  <c r="A134" i="1" l="1"/>
  <c r="B133" i="1"/>
  <c r="B134" i="1" l="1"/>
  <c r="A135" i="1"/>
  <c r="B135" i="1" l="1"/>
  <c r="A136" i="1"/>
  <c r="A137" i="1" l="1"/>
  <c r="B136" i="1"/>
  <c r="A138" i="1" l="1"/>
  <c r="B137" i="1"/>
  <c r="B138" i="1" l="1"/>
  <c r="A139" i="1"/>
  <c r="A140" i="1" l="1"/>
  <c r="B139" i="1"/>
  <c r="A141" i="1" l="1"/>
  <c r="B140" i="1"/>
  <c r="A142" i="1" l="1"/>
  <c r="B141" i="1"/>
  <c r="B142" i="1" l="1"/>
  <c r="A143" i="1"/>
  <c r="B143" i="1" l="1"/>
  <c r="A144" i="1"/>
  <c r="A145" i="1" l="1"/>
  <c r="B144" i="1"/>
  <c r="A146" i="1" l="1"/>
  <c r="B145" i="1"/>
  <c r="B146" i="1" l="1"/>
  <c r="A147" i="1"/>
  <c r="A148" i="1" l="1"/>
  <c r="B147" i="1"/>
  <c r="A149" i="1" l="1"/>
  <c r="B148" i="1"/>
  <c r="A150" i="1" l="1"/>
  <c r="B149" i="1"/>
  <c r="B150" i="1" l="1"/>
  <c r="A151" i="1"/>
  <c r="B151" i="1" l="1"/>
  <c r="A152" i="1"/>
  <c r="A153" i="1" l="1"/>
  <c r="B152" i="1"/>
  <c r="A154" i="1" l="1"/>
  <c r="B153" i="1"/>
  <c r="B154" i="1" l="1"/>
  <c r="A155" i="1"/>
  <c r="B155" i="1" l="1"/>
  <c r="A156" i="1"/>
  <c r="A157" i="1" l="1"/>
  <c r="B156" i="1"/>
  <c r="A158" i="1" l="1"/>
  <c r="B157" i="1"/>
  <c r="B158" i="1" l="1"/>
  <c r="A159" i="1"/>
  <c r="B159" i="1" l="1"/>
  <c r="A160" i="1"/>
  <c r="A161" i="1" l="1"/>
  <c r="B160" i="1"/>
  <c r="A162" i="1" l="1"/>
  <c r="B161" i="1"/>
  <c r="B162" i="1" l="1"/>
  <c r="A163" i="1"/>
  <c r="A164" i="1" l="1"/>
  <c r="B163" i="1"/>
  <c r="A165" i="1" l="1"/>
  <c r="B164" i="1"/>
  <c r="A166" i="1" l="1"/>
  <c r="B165" i="1"/>
  <c r="B166" i="1" l="1"/>
  <c r="A167" i="1"/>
  <c r="B167" i="1" l="1"/>
  <c r="A168" i="1"/>
  <c r="A169" i="1" l="1"/>
  <c r="B168" i="1"/>
  <c r="A170" i="1" l="1"/>
  <c r="B169" i="1"/>
  <c r="B170" i="1" l="1"/>
  <c r="A171" i="1"/>
  <c r="B171" i="1" l="1"/>
  <c r="A172" i="1"/>
  <c r="A173" i="1" l="1"/>
  <c r="B172" i="1"/>
  <c r="A174" i="1" l="1"/>
  <c r="B173" i="1"/>
  <c r="B174" i="1" l="1"/>
  <c r="A175" i="1"/>
  <c r="B175" i="1" l="1"/>
  <c r="A176" i="1"/>
  <c r="A177" i="1" l="1"/>
  <c r="B176" i="1"/>
  <c r="A178" i="1" l="1"/>
  <c r="B177" i="1"/>
  <c r="B178" i="1" l="1"/>
  <c r="A179" i="1"/>
  <c r="B179" i="1" l="1"/>
  <c r="A180" i="1"/>
  <c r="A181" i="1" l="1"/>
  <c r="B180" i="1"/>
  <c r="A182" i="1" l="1"/>
  <c r="B181" i="1"/>
  <c r="B182" i="1" l="1"/>
  <c r="A183" i="1"/>
  <c r="B183" i="1" l="1"/>
  <c r="A184" i="1"/>
  <c r="A185" i="1" l="1"/>
  <c r="B184" i="1"/>
  <c r="A186" i="1" l="1"/>
  <c r="B185" i="1"/>
  <c r="B186" i="1" l="1"/>
  <c r="A187" i="1"/>
  <c r="B187" i="1" l="1"/>
  <c r="A188" i="1"/>
  <c r="A189" i="1" l="1"/>
  <c r="B188" i="1"/>
  <c r="A190" i="1" l="1"/>
  <c r="B189" i="1"/>
  <c r="B190" i="1" l="1"/>
  <c r="A191" i="1"/>
  <c r="B191" i="1" l="1"/>
  <c r="A192" i="1"/>
  <c r="A193" i="1" l="1"/>
  <c r="B192" i="1"/>
  <c r="A194" i="1" l="1"/>
  <c r="B193" i="1"/>
  <c r="B194" i="1" l="1"/>
  <c r="A195" i="1"/>
  <c r="B195" i="1" l="1"/>
  <c r="A196" i="1"/>
  <c r="A197" i="1" l="1"/>
  <c r="B196" i="1"/>
  <c r="A198" i="1" l="1"/>
  <c r="B197" i="1"/>
  <c r="B198" i="1" l="1"/>
  <c r="A199" i="1"/>
  <c r="B199" i="1" l="1"/>
  <c r="A200" i="1"/>
  <c r="A201" i="1" l="1"/>
  <c r="B200" i="1"/>
  <c r="A202" i="1" l="1"/>
  <c r="B201" i="1"/>
  <c r="B202" i="1" l="1"/>
  <c r="A203" i="1"/>
  <c r="B203" i="1" l="1"/>
  <c r="A204" i="1"/>
  <c r="A205" i="1" l="1"/>
  <c r="B204" i="1"/>
  <c r="A206" i="1" l="1"/>
  <c r="B205" i="1"/>
  <c r="A207" i="1" l="1"/>
  <c r="B206" i="1"/>
  <c r="B207" i="1" l="1"/>
  <c r="A208" i="1"/>
  <c r="A209" i="1" l="1"/>
  <c r="B208" i="1"/>
  <c r="A210" i="1" l="1"/>
  <c r="B209" i="1"/>
  <c r="B210" i="1" l="1"/>
  <c r="A211" i="1"/>
  <c r="B211" i="1" l="1"/>
  <c r="A212" i="1"/>
  <c r="A213" i="1" l="1"/>
  <c r="B212" i="1"/>
  <c r="A214" i="1" l="1"/>
  <c r="B213" i="1"/>
  <c r="B214" i="1" l="1"/>
  <c r="A215" i="1"/>
  <c r="B215" i="1" l="1"/>
  <c r="A216" i="1"/>
  <c r="A217" i="1" l="1"/>
  <c r="B216" i="1"/>
  <c r="A218" i="1" l="1"/>
  <c r="B217" i="1"/>
  <c r="B218" i="1" l="1"/>
  <c r="A219" i="1"/>
  <c r="B219" i="1" l="1"/>
  <c r="A220" i="1"/>
  <c r="A221" i="1" l="1"/>
  <c r="B220" i="1"/>
  <c r="A222" i="1" l="1"/>
  <c r="B221" i="1"/>
  <c r="B222" i="1" l="1"/>
  <c r="A223" i="1"/>
  <c r="B223" i="1" l="1"/>
  <c r="A224" i="1"/>
  <c r="A225" i="1" l="1"/>
  <c r="B224" i="1"/>
  <c r="A226" i="1" l="1"/>
  <c r="B225" i="1"/>
  <c r="B226" i="1" l="1"/>
  <c r="A227" i="1"/>
  <c r="A228" i="1" l="1"/>
  <c r="B227" i="1"/>
  <c r="A229" i="1" l="1"/>
  <c r="B228" i="1"/>
  <c r="A230" i="1" l="1"/>
  <c r="B229" i="1"/>
  <c r="B230" i="1" l="1"/>
  <c r="A231" i="1"/>
  <c r="B231" i="1" l="1"/>
  <c r="A232" i="1"/>
  <c r="A233" i="1" l="1"/>
  <c r="B232" i="1"/>
  <c r="A234" i="1" l="1"/>
  <c r="B233" i="1"/>
  <c r="B234" i="1" l="1"/>
  <c r="A235" i="1"/>
  <c r="B235" i="1" l="1"/>
  <c r="A236" i="1"/>
  <c r="A237" i="1" l="1"/>
  <c r="B236" i="1"/>
  <c r="A238" i="1" l="1"/>
  <c r="B237" i="1"/>
  <c r="B238" i="1" l="1"/>
  <c r="A239" i="1"/>
  <c r="B239" i="1" l="1"/>
  <c r="A240" i="1"/>
  <c r="A241" i="1" l="1"/>
  <c r="B240" i="1"/>
  <c r="A242" i="1" l="1"/>
  <c r="B241" i="1"/>
  <c r="B242" i="1" l="1"/>
  <c r="A243" i="1"/>
  <c r="B243" i="1" l="1"/>
  <c r="A244" i="1"/>
  <c r="A245" i="1" l="1"/>
  <c r="B244" i="1"/>
  <c r="A246" i="1" l="1"/>
  <c r="B245" i="1"/>
  <c r="B246" i="1" l="1"/>
  <c r="A247" i="1"/>
  <c r="B247" i="1" l="1"/>
  <c r="A248" i="1"/>
  <c r="A249" i="1" l="1"/>
  <c r="B248" i="1"/>
  <c r="A250" i="1" l="1"/>
  <c r="B249" i="1"/>
  <c r="B250" i="1" l="1"/>
  <c r="A251" i="1"/>
  <c r="B251" i="1" l="1"/>
  <c r="A252" i="1"/>
  <c r="A253" i="1" l="1"/>
  <c r="B252" i="1"/>
  <c r="A254" i="1" l="1"/>
  <c r="B253" i="1"/>
  <c r="B254" i="1" l="1"/>
  <c r="A255" i="1"/>
  <c r="B255" i="1" l="1"/>
  <c r="A256" i="1"/>
  <c r="A257" i="1" l="1"/>
  <c r="B256" i="1"/>
  <c r="A258" i="1" l="1"/>
  <c r="B257" i="1"/>
  <c r="B258" i="1" l="1"/>
  <c r="A259" i="1"/>
  <c r="B259" i="1" l="1"/>
  <c r="A260" i="1"/>
  <c r="B260" i="1" s="1"/>
</calcChain>
</file>

<file path=xl/sharedStrings.xml><?xml version="1.0" encoding="utf-8"?>
<sst xmlns="http://schemas.openxmlformats.org/spreadsheetml/2006/main" count="5" uniqueCount="5">
  <si>
    <t>START_DTE</t>
  </si>
  <si>
    <t>END_DTE</t>
  </si>
  <si>
    <t>UNEMPL_RTE</t>
  </si>
  <si>
    <t>CPI</t>
  </si>
  <si>
    <t>RES_PROP_PRICE_INDX_APART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</si>
</sst>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67E1F9-5FB7-4465-A6CD-0D21B9CBB568}">
  <dimension ref="A2:E260"/>
  <sheetViews>
    <sheetView tabSelected="1" topLeftCell="A76" workbookViewId="0">
      <selection activeCell="L82" sqref="L82"/>
    </sheetView>
  </sheetViews>
  <sheetFormatPr defaultRowHeight="15" x14ac:dyDescent="0.25"/>
  <cols>
    <col min="1" max="2" width="10.7109375" bestFit="1" customWidth="1"/>
  </cols>
  <sheetData>
    <row r="2" spans="1:5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</row>
    <row r="3" spans="1:5" x14ac:dyDescent="0.25">
      <c r="A3" s="1">
        <v>35796</v>
      </c>
      <c r="B3" s="1">
        <f>DATE(YEAR(A3),MONTH(A3)+1,1)-1</f>
        <v>35826</v>
      </c>
      <c r="C3">
        <v>7.5</v>
      </c>
      <c r="D3">
        <v>72.599999999999994</v>
      </c>
    </row>
    <row r="4" spans="1:5" x14ac:dyDescent="0.25">
      <c r="A4" s="1">
        <f>DATE(YEAR(A3),MONTH(A3)+1,1)</f>
        <v>35827</v>
      </c>
      <c r="B4" s="1">
        <f>DATE(YEAR(A4),MONTH(A4)+1,1)-1</f>
        <v>35854</v>
      </c>
      <c r="C4">
        <v>7.7</v>
      </c>
      <c r="D4">
        <v>72.900000000000006</v>
      </c>
    </row>
    <row r="5" spans="1:5" x14ac:dyDescent="0.25">
      <c r="A5" s="1">
        <f t="shared" ref="A5:A18" si="0">DATE(YEAR(A4),MONTH(A4)+1,1)</f>
        <v>35855</v>
      </c>
      <c r="B5" s="1">
        <f t="shared" ref="B5:B68" si="1">DATE(YEAR(A5),MONTH(A5)+1,1)-1</f>
        <v>35885</v>
      </c>
      <c r="C5">
        <v>7.6</v>
      </c>
      <c r="D5">
        <v>73.3</v>
      </c>
    </row>
    <row r="6" spans="1:5" x14ac:dyDescent="0.25">
      <c r="A6" s="1">
        <f t="shared" si="0"/>
        <v>35886</v>
      </c>
      <c r="B6" s="1">
        <f t="shared" si="1"/>
        <v>35915</v>
      </c>
      <c r="C6">
        <v>7.2</v>
      </c>
      <c r="D6">
        <v>73.7</v>
      </c>
    </row>
    <row r="7" spans="1:5" x14ac:dyDescent="0.25">
      <c r="A7" s="1">
        <f t="shared" si="0"/>
        <v>35916</v>
      </c>
      <c r="B7" s="1">
        <f t="shared" si="1"/>
        <v>35946</v>
      </c>
      <c r="C7">
        <v>6.8</v>
      </c>
      <c r="D7">
        <v>74</v>
      </c>
    </row>
    <row r="8" spans="1:5" x14ac:dyDescent="0.25">
      <c r="A8" s="1">
        <f t="shared" si="0"/>
        <v>35947</v>
      </c>
      <c r="B8" s="1">
        <f t="shared" si="1"/>
        <v>35976</v>
      </c>
      <c r="C8">
        <v>6.6</v>
      </c>
      <c r="D8">
        <v>74.3</v>
      </c>
    </row>
    <row r="9" spans="1:5" x14ac:dyDescent="0.25">
      <c r="A9" s="1">
        <f t="shared" si="0"/>
        <v>35977</v>
      </c>
      <c r="B9" s="1">
        <f t="shared" si="1"/>
        <v>36007</v>
      </c>
      <c r="C9">
        <v>6.6</v>
      </c>
      <c r="D9">
        <v>74.099999999999994</v>
      </c>
    </row>
    <row r="10" spans="1:5" x14ac:dyDescent="0.25">
      <c r="A10" s="1">
        <f t="shared" si="0"/>
        <v>36008</v>
      </c>
      <c r="B10" s="1">
        <f t="shared" si="1"/>
        <v>36038</v>
      </c>
      <c r="C10">
        <v>6.4</v>
      </c>
      <c r="D10">
        <v>74.3</v>
      </c>
    </row>
    <row r="11" spans="1:5" x14ac:dyDescent="0.25">
      <c r="A11" s="1">
        <f t="shared" si="0"/>
        <v>36039</v>
      </c>
      <c r="B11" s="1">
        <f t="shared" si="1"/>
        <v>36068</v>
      </c>
      <c r="C11">
        <v>6.2</v>
      </c>
      <c r="D11">
        <v>74.5</v>
      </c>
    </row>
    <row r="12" spans="1:5" x14ac:dyDescent="0.25">
      <c r="A12" s="1">
        <f t="shared" si="0"/>
        <v>36069</v>
      </c>
      <c r="B12" s="1">
        <f t="shared" si="1"/>
        <v>36099</v>
      </c>
      <c r="C12">
        <v>5.9</v>
      </c>
      <c r="D12">
        <v>74.599999999999994</v>
      </c>
    </row>
    <row r="13" spans="1:5" x14ac:dyDescent="0.25">
      <c r="A13" s="1">
        <f t="shared" si="0"/>
        <v>36100</v>
      </c>
      <c r="B13" s="1">
        <f t="shared" si="1"/>
        <v>36129</v>
      </c>
      <c r="C13">
        <v>5.6</v>
      </c>
      <c r="D13">
        <v>74.400000000000006</v>
      </c>
    </row>
    <row r="14" spans="1:5" x14ac:dyDescent="0.25">
      <c r="A14" s="1">
        <f t="shared" si="0"/>
        <v>36130</v>
      </c>
      <c r="B14" s="1">
        <f t="shared" si="1"/>
        <v>36160</v>
      </c>
      <c r="C14">
        <v>5.6</v>
      </c>
      <c r="D14">
        <v>74.3</v>
      </c>
    </row>
    <row r="15" spans="1:5" x14ac:dyDescent="0.25">
      <c r="A15" s="1">
        <f t="shared" si="0"/>
        <v>36161</v>
      </c>
      <c r="B15" s="1">
        <f t="shared" si="1"/>
        <v>36191</v>
      </c>
      <c r="C15">
        <v>5.5</v>
      </c>
      <c r="D15">
        <v>73.7</v>
      </c>
    </row>
    <row r="16" spans="1:5" x14ac:dyDescent="0.25">
      <c r="A16" s="1">
        <f t="shared" si="0"/>
        <v>36192</v>
      </c>
      <c r="B16" s="1">
        <f t="shared" si="1"/>
        <v>36219</v>
      </c>
      <c r="C16">
        <v>5.4</v>
      </c>
      <c r="D16">
        <v>74.099999999999994</v>
      </c>
    </row>
    <row r="17" spans="1:4" x14ac:dyDescent="0.25">
      <c r="A17" s="1">
        <f t="shared" si="0"/>
        <v>36220</v>
      </c>
      <c r="B17" s="1">
        <f t="shared" si="1"/>
        <v>36250</v>
      </c>
      <c r="C17">
        <v>5.3</v>
      </c>
      <c r="D17">
        <v>74.3</v>
      </c>
    </row>
    <row r="18" spans="1:4" x14ac:dyDescent="0.25">
      <c r="A18" s="1">
        <f t="shared" si="0"/>
        <v>36251</v>
      </c>
      <c r="B18" s="1">
        <f t="shared" si="1"/>
        <v>36280</v>
      </c>
      <c r="C18">
        <v>5.3</v>
      </c>
      <c r="D18">
        <v>74.7</v>
      </c>
    </row>
    <row r="19" spans="1:4" x14ac:dyDescent="0.25">
      <c r="A19" s="1">
        <f t="shared" ref="A19:A36" si="2">DATE(YEAR(A18),MONTH(A18)+1,1)</f>
        <v>36281</v>
      </c>
      <c r="B19" s="1">
        <f t="shared" si="1"/>
        <v>36311</v>
      </c>
      <c r="C19">
        <v>5.3</v>
      </c>
      <c r="D19">
        <v>75</v>
      </c>
    </row>
    <row r="20" spans="1:4" x14ac:dyDescent="0.25">
      <c r="A20" s="1">
        <f t="shared" si="2"/>
        <v>36312</v>
      </c>
      <c r="B20" s="1">
        <f t="shared" si="1"/>
        <v>36341</v>
      </c>
      <c r="C20">
        <v>5</v>
      </c>
      <c r="D20">
        <v>75.2</v>
      </c>
    </row>
    <row r="21" spans="1:4" x14ac:dyDescent="0.25">
      <c r="A21" s="1">
        <f t="shared" si="2"/>
        <v>36342</v>
      </c>
      <c r="B21" s="1">
        <f t="shared" si="1"/>
        <v>36372</v>
      </c>
      <c r="C21">
        <v>4.8</v>
      </c>
      <c r="D21">
        <v>75</v>
      </c>
    </row>
    <row r="22" spans="1:4" x14ac:dyDescent="0.25">
      <c r="A22" s="1">
        <f t="shared" si="2"/>
        <v>36373</v>
      </c>
      <c r="B22" s="1">
        <f t="shared" si="1"/>
        <v>36403</v>
      </c>
      <c r="C22">
        <v>4.5999999999999996</v>
      </c>
      <c r="D22">
        <v>75.400000000000006</v>
      </c>
    </row>
    <row r="23" spans="1:4" x14ac:dyDescent="0.25">
      <c r="A23" s="1">
        <f t="shared" si="2"/>
        <v>36404</v>
      </c>
      <c r="B23" s="1">
        <f t="shared" si="1"/>
        <v>36433</v>
      </c>
      <c r="C23">
        <v>4.7</v>
      </c>
      <c r="D23">
        <v>75.7</v>
      </c>
    </row>
    <row r="24" spans="1:4" x14ac:dyDescent="0.25">
      <c r="A24" s="1">
        <f t="shared" si="2"/>
        <v>36434</v>
      </c>
      <c r="B24" s="1">
        <f t="shared" si="1"/>
        <v>36464</v>
      </c>
      <c r="C24">
        <v>4.7</v>
      </c>
      <c r="D24">
        <v>75.7</v>
      </c>
    </row>
    <row r="25" spans="1:4" x14ac:dyDescent="0.25">
      <c r="A25" s="1">
        <f t="shared" si="2"/>
        <v>36465</v>
      </c>
      <c r="B25" s="1">
        <f t="shared" si="1"/>
        <v>36494</v>
      </c>
      <c r="C25">
        <v>4.5999999999999996</v>
      </c>
      <c r="D25">
        <v>75.900000000000006</v>
      </c>
    </row>
    <row r="26" spans="1:4" x14ac:dyDescent="0.25">
      <c r="A26" s="1">
        <f t="shared" si="2"/>
        <v>36495</v>
      </c>
      <c r="B26" s="1">
        <f t="shared" si="1"/>
        <v>36525</v>
      </c>
      <c r="C26">
        <v>4.5</v>
      </c>
      <c r="D26">
        <v>76.8</v>
      </c>
    </row>
    <row r="27" spans="1:4" x14ac:dyDescent="0.25">
      <c r="A27" s="1">
        <f t="shared" si="2"/>
        <v>36526</v>
      </c>
      <c r="B27" s="1">
        <f t="shared" si="1"/>
        <v>36556</v>
      </c>
      <c r="C27">
        <v>4.3</v>
      </c>
      <c r="D27">
        <v>76.599999999999994</v>
      </c>
    </row>
    <row r="28" spans="1:4" x14ac:dyDescent="0.25">
      <c r="A28" s="1">
        <f t="shared" si="2"/>
        <v>36557</v>
      </c>
      <c r="B28" s="1">
        <f t="shared" si="1"/>
        <v>36585</v>
      </c>
      <c r="C28">
        <v>4.0999999999999996</v>
      </c>
      <c r="D28">
        <v>77.2</v>
      </c>
    </row>
    <row r="29" spans="1:4" x14ac:dyDescent="0.25">
      <c r="A29" s="1">
        <f t="shared" si="2"/>
        <v>36586</v>
      </c>
      <c r="B29" s="1">
        <f t="shared" si="1"/>
        <v>36616</v>
      </c>
      <c r="C29">
        <v>4</v>
      </c>
      <c r="D29">
        <v>77.8</v>
      </c>
    </row>
    <row r="30" spans="1:4" x14ac:dyDescent="0.25">
      <c r="A30" s="1">
        <f t="shared" si="2"/>
        <v>36617</v>
      </c>
      <c r="B30" s="1">
        <f t="shared" si="1"/>
        <v>36646</v>
      </c>
      <c r="C30">
        <v>4.0999999999999996</v>
      </c>
      <c r="D30">
        <v>78.3</v>
      </c>
    </row>
    <row r="31" spans="1:4" x14ac:dyDescent="0.25">
      <c r="A31" s="1">
        <f t="shared" si="2"/>
        <v>36647</v>
      </c>
      <c r="B31" s="1">
        <f t="shared" si="1"/>
        <v>36677</v>
      </c>
      <c r="C31">
        <v>4</v>
      </c>
      <c r="D31">
        <v>78.900000000000006</v>
      </c>
    </row>
    <row r="32" spans="1:4" x14ac:dyDescent="0.25">
      <c r="A32" s="1">
        <f t="shared" si="2"/>
        <v>36678</v>
      </c>
      <c r="B32" s="1">
        <f t="shared" si="1"/>
        <v>36707</v>
      </c>
      <c r="C32">
        <v>3.9</v>
      </c>
      <c r="D32">
        <v>79.400000000000006</v>
      </c>
    </row>
    <row r="33" spans="1:4" x14ac:dyDescent="0.25">
      <c r="A33" s="1">
        <f t="shared" si="2"/>
        <v>36708</v>
      </c>
      <c r="B33" s="1">
        <f t="shared" si="1"/>
        <v>36738</v>
      </c>
      <c r="C33">
        <v>3.8</v>
      </c>
      <c r="D33">
        <v>79.599999999999994</v>
      </c>
    </row>
    <row r="34" spans="1:4" x14ac:dyDescent="0.25">
      <c r="A34" s="1">
        <f t="shared" si="2"/>
        <v>36739</v>
      </c>
      <c r="B34" s="1">
        <f t="shared" si="1"/>
        <v>36769</v>
      </c>
      <c r="C34">
        <v>3.6</v>
      </c>
      <c r="D34">
        <v>80</v>
      </c>
    </row>
    <row r="35" spans="1:4" x14ac:dyDescent="0.25">
      <c r="A35" s="1">
        <f t="shared" si="2"/>
        <v>36770</v>
      </c>
      <c r="B35" s="1">
        <f t="shared" si="1"/>
        <v>36799</v>
      </c>
      <c r="C35">
        <v>3.5</v>
      </c>
      <c r="D35">
        <v>80.400000000000006</v>
      </c>
    </row>
    <row r="36" spans="1:4" x14ac:dyDescent="0.25">
      <c r="A36" s="1">
        <f t="shared" si="2"/>
        <v>36800</v>
      </c>
      <c r="B36" s="1">
        <f t="shared" si="1"/>
        <v>36830</v>
      </c>
      <c r="C36">
        <v>3.3</v>
      </c>
      <c r="D36">
        <v>80.900000000000006</v>
      </c>
    </row>
    <row r="37" spans="1:4" x14ac:dyDescent="0.25">
      <c r="A37" s="1">
        <f t="shared" ref="A37:A100" si="3">DATE(YEAR(A36),MONTH(A36)+1,1)</f>
        <v>36831</v>
      </c>
      <c r="B37" s="1">
        <f t="shared" si="1"/>
        <v>36860</v>
      </c>
      <c r="C37">
        <v>3.3</v>
      </c>
      <c r="D37">
        <v>81.2</v>
      </c>
    </row>
    <row r="38" spans="1:4" x14ac:dyDescent="0.25">
      <c r="A38" s="1">
        <f t="shared" si="3"/>
        <v>36861</v>
      </c>
      <c r="B38" s="1">
        <f t="shared" si="1"/>
        <v>36891</v>
      </c>
      <c r="C38">
        <v>3.3</v>
      </c>
      <c r="D38">
        <v>81.3</v>
      </c>
    </row>
    <row r="39" spans="1:4" x14ac:dyDescent="0.25">
      <c r="A39" s="1">
        <f t="shared" si="3"/>
        <v>36892</v>
      </c>
      <c r="B39" s="1">
        <f t="shared" si="1"/>
        <v>36922</v>
      </c>
      <c r="C39">
        <v>3.3</v>
      </c>
      <c r="D39">
        <v>80.599999999999994</v>
      </c>
    </row>
    <row r="40" spans="1:4" x14ac:dyDescent="0.25">
      <c r="A40" s="1">
        <f t="shared" si="3"/>
        <v>36923</v>
      </c>
      <c r="B40" s="1">
        <f t="shared" si="1"/>
        <v>36950</v>
      </c>
      <c r="C40">
        <v>3.2</v>
      </c>
      <c r="D40">
        <v>81.400000000000006</v>
      </c>
    </row>
    <row r="41" spans="1:4" x14ac:dyDescent="0.25">
      <c r="A41" s="1">
        <f t="shared" si="3"/>
        <v>36951</v>
      </c>
      <c r="B41" s="1">
        <f t="shared" si="1"/>
        <v>36981</v>
      </c>
      <c r="C41">
        <v>3.2</v>
      </c>
      <c r="D41">
        <v>82</v>
      </c>
    </row>
    <row r="42" spans="1:4" x14ac:dyDescent="0.25">
      <c r="A42" s="1">
        <f t="shared" si="3"/>
        <v>36982</v>
      </c>
      <c r="B42" s="1">
        <f t="shared" si="1"/>
        <v>37011</v>
      </c>
      <c r="C42">
        <v>3.1</v>
      </c>
      <c r="D42">
        <v>82.7</v>
      </c>
    </row>
    <row r="43" spans="1:4" x14ac:dyDescent="0.25">
      <c r="A43" s="1">
        <f t="shared" si="3"/>
        <v>37012</v>
      </c>
      <c r="B43" s="1">
        <f t="shared" si="1"/>
        <v>37042</v>
      </c>
      <c r="C43">
        <v>3.1</v>
      </c>
      <c r="D43">
        <v>83.2</v>
      </c>
    </row>
    <row r="44" spans="1:4" x14ac:dyDescent="0.25">
      <c r="A44" s="1">
        <f t="shared" si="3"/>
        <v>37043</v>
      </c>
      <c r="B44" s="1">
        <f t="shared" si="1"/>
        <v>37072</v>
      </c>
      <c r="C44">
        <v>3.2</v>
      </c>
      <c r="D44">
        <v>83.6</v>
      </c>
    </row>
    <row r="45" spans="1:4" x14ac:dyDescent="0.25">
      <c r="A45" s="1">
        <f t="shared" si="3"/>
        <v>37073</v>
      </c>
      <c r="B45" s="1">
        <f t="shared" si="1"/>
        <v>37103</v>
      </c>
      <c r="C45">
        <v>3.4</v>
      </c>
      <c r="D45">
        <v>83.4</v>
      </c>
    </row>
    <row r="46" spans="1:4" x14ac:dyDescent="0.25">
      <c r="A46" s="1">
        <f t="shared" si="3"/>
        <v>37104</v>
      </c>
      <c r="B46" s="1">
        <f t="shared" si="1"/>
        <v>37134</v>
      </c>
      <c r="C46">
        <v>3.5</v>
      </c>
      <c r="D46">
        <v>83.7</v>
      </c>
    </row>
    <row r="47" spans="1:4" x14ac:dyDescent="0.25">
      <c r="A47" s="1">
        <f t="shared" si="3"/>
        <v>37135</v>
      </c>
      <c r="B47" s="1">
        <f t="shared" si="1"/>
        <v>37164</v>
      </c>
      <c r="C47">
        <v>3.5</v>
      </c>
      <c r="D47">
        <v>84.1</v>
      </c>
    </row>
    <row r="48" spans="1:4" x14ac:dyDescent="0.25">
      <c r="A48" s="1">
        <f t="shared" si="3"/>
        <v>37165</v>
      </c>
      <c r="B48" s="1">
        <f t="shared" si="1"/>
        <v>37195</v>
      </c>
      <c r="C48">
        <v>3.4</v>
      </c>
      <c r="D48">
        <v>84.3</v>
      </c>
    </row>
    <row r="49" spans="1:4" x14ac:dyDescent="0.25">
      <c r="A49" s="1">
        <f t="shared" si="3"/>
        <v>37196</v>
      </c>
      <c r="B49" s="1">
        <f t="shared" si="1"/>
        <v>37225</v>
      </c>
      <c r="C49">
        <v>3.4</v>
      </c>
      <c r="D49">
        <v>84.3</v>
      </c>
    </row>
    <row r="50" spans="1:4" x14ac:dyDescent="0.25">
      <c r="A50" s="1">
        <f t="shared" si="3"/>
        <v>37226</v>
      </c>
      <c r="B50" s="1">
        <f t="shared" si="1"/>
        <v>37256</v>
      </c>
      <c r="C50">
        <v>3.4</v>
      </c>
      <c r="D50">
        <v>84.7</v>
      </c>
    </row>
    <row r="51" spans="1:4" x14ac:dyDescent="0.25">
      <c r="A51" s="1">
        <f t="shared" si="3"/>
        <v>37257</v>
      </c>
      <c r="B51" s="1">
        <f t="shared" si="1"/>
        <v>37287</v>
      </c>
      <c r="C51">
        <v>3.5</v>
      </c>
      <c r="D51">
        <v>84.6</v>
      </c>
    </row>
    <row r="52" spans="1:4" x14ac:dyDescent="0.25">
      <c r="A52" s="1">
        <f t="shared" si="3"/>
        <v>37288</v>
      </c>
      <c r="B52" s="1">
        <f t="shared" si="1"/>
        <v>37315</v>
      </c>
      <c r="C52">
        <v>3.5</v>
      </c>
      <c r="D52">
        <v>85.1</v>
      </c>
    </row>
    <row r="53" spans="1:4" x14ac:dyDescent="0.25">
      <c r="A53" s="1">
        <f t="shared" si="3"/>
        <v>37316</v>
      </c>
      <c r="B53" s="1">
        <f t="shared" si="1"/>
        <v>37346</v>
      </c>
      <c r="C53">
        <v>3.6</v>
      </c>
      <c r="D53">
        <v>85.9</v>
      </c>
    </row>
    <row r="54" spans="1:4" x14ac:dyDescent="0.25">
      <c r="A54" s="1">
        <f t="shared" si="3"/>
        <v>37347</v>
      </c>
      <c r="B54" s="1">
        <f t="shared" si="1"/>
        <v>37376</v>
      </c>
      <c r="C54">
        <v>3.6</v>
      </c>
      <c r="D54">
        <v>86.7</v>
      </c>
    </row>
    <row r="55" spans="1:4" x14ac:dyDescent="0.25">
      <c r="A55" s="1">
        <f t="shared" si="3"/>
        <v>37377</v>
      </c>
      <c r="B55" s="1">
        <f t="shared" si="1"/>
        <v>37407</v>
      </c>
      <c r="C55">
        <v>3.6</v>
      </c>
      <c r="D55">
        <v>87.1</v>
      </c>
    </row>
    <row r="56" spans="1:4" x14ac:dyDescent="0.25">
      <c r="A56" s="1">
        <f t="shared" si="3"/>
        <v>37408</v>
      </c>
      <c r="B56" s="1">
        <f t="shared" si="1"/>
        <v>37437</v>
      </c>
      <c r="C56">
        <v>3.6</v>
      </c>
      <c r="D56">
        <v>87.3</v>
      </c>
    </row>
    <row r="57" spans="1:4" x14ac:dyDescent="0.25">
      <c r="A57" s="1">
        <f t="shared" si="3"/>
        <v>37438</v>
      </c>
      <c r="B57" s="1">
        <f t="shared" si="1"/>
        <v>37468</v>
      </c>
      <c r="C57">
        <v>3.5</v>
      </c>
      <c r="D57">
        <v>86.9</v>
      </c>
    </row>
    <row r="58" spans="1:4" x14ac:dyDescent="0.25">
      <c r="A58" s="1">
        <f t="shared" si="3"/>
        <v>37469</v>
      </c>
      <c r="B58" s="1">
        <f t="shared" si="1"/>
        <v>37499</v>
      </c>
      <c r="C58">
        <v>3.5</v>
      </c>
      <c r="D58">
        <v>87.4</v>
      </c>
    </row>
    <row r="59" spans="1:4" x14ac:dyDescent="0.25">
      <c r="A59" s="1">
        <f t="shared" si="3"/>
        <v>37500</v>
      </c>
      <c r="B59" s="1">
        <f t="shared" si="1"/>
        <v>37529</v>
      </c>
      <c r="C59">
        <v>3.7</v>
      </c>
      <c r="D59">
        <v>87.8</v>
      </c>
    </row>
    <row r="60" spans="1:4" x14ac:dyDescent="0.25">
      <c r="A60" s="1">
        <f t="shared" si="3"/>
        <v>37530</v>
      </c>
      <c r="B60" s="1">
        <f t="shared" si="1"/>
        <v>37560</v>
      </c>
      <c r="C60">
        <v>4.0999999999999996</v>
      </c>
      <c r="D60">
        <v>88.3</v>
      </c>
    </row>
    <row r="61" spans="1:4" x14ac:dyDescent="0.25">
      <c r="A61" s="1">
        <f t="shared" si="3"/>
        <v>37561</v>
      </c>
      <c r="B61" s="1">
        <f t="shared" si="1"/>
        <v>37590</v>
      </c>
      <c r="C61">
        <v>4.2</v>
      </c>
      <c r="D61">
        <v>88.3</v>
      </c>
    </row>
    <row r="62" spans="1:4" x14ac:dyDescent="0.25">
      <c r="A62" s="1">
        <f t="shared" si="3"/>
        <v>37591</v>
      </c>
      <c r="B62" s="1">
        <f t="shared" si="1"/>
        <v>37621</v>
      </c>
      <c r="C62">
        <v>4.2</v>
      </c>
      <c r="D62">
        <v>88.9</v>
      </c>
    </row>
    <row r="63" spans="1:4" x14ac:dyDescent="0.25">
      <c r="A63" s="1">
        <f t="shared" si="3"/>
        <v>37622</v>
      </c>
      <c r="B63" s="1">
        <f t="shared" si="1"/>
        <v>37652</v>
      </c>
      <c r="C63">
        <v>3.9</v>
      </c>
      <c r="D63">
        <v>88.6</v>
      </c>
    </row>
    <row r="64" spans="1:4" x14ac:dyDescent="0.25">
      <c r="A64" s="1">
        <f t="shared" si="3"/>
        <v>37653</v>
      </c>
      <c r="B64" s="1">
        <f t="shared" si="1"/>
        <v>37680</v>
      </c>
      <c r="C64">
        <v>3.8</v>
      </c>
      <c r="D64">
        <v>89.4</v>
      </c>
    </row>
    <row r="65" spans="1:4" x14ac:dyDescent="0.25">
      <c r="A65" s="1">
        <f t="shared" si="3"/>
        <v>37681</v>
      </c>
      <c r="B65" s="1">
        <f t="shared" si="1"/>
        <v>37711</v>
      </c>
      <c r="C65">
        <v>3.6</v>
      </c>
      <c r="D65">
        <v>90.1</v>
      </c>
    </row>
    <row r="66" spans="1:4" x14ac:dyDescent="0.25">
      <c r="A66" s="1">
        <f t="shared" si="3"/>
        <v>37712</v>
      </c>
      <c r="B66" s="1">
        <f t="shared" si="1"/>
        <v>37741</v>
      </c>
      <c r="C66">
        <v>3.7</v>
      </c>
      <c r="D66">
        <v>90.4</v>
      </c>
    </row>
    <row r="67" spans="1:4" x14ac:dyDescent="0.25">
      <c r="A67" s="1">
        <f t="shared" si="3"/>
        <v>37742</v>
      </c>
      <c r="B67" s="1">
        <f t="shared" si="1"/>
        <v>37772</v>
      </c>
      <c r="C67">
        <v>3.7</v>
      </c>
      <c r="D67">
        <v>90.3</v>
      </c>
    </row>
    <row r="68" spans="1:4" x14ac:dyDescent="0.25">
      <c r="A68" s="1">
        <f t="shared" si="3"/>
        <v>37773</v>
      </c>
      <c r="B68" s="1">
        <f t="shared" si="1"/>
        <v>37802</v>
      </c>
      <c r="C68">
        <v>3.8</v>
      </c>
      <c r="D68">
        <v>90.3</v>
      </c>
    </row>
    <row r="69" spans="1:4" x14ac:dyDescent="0.25">
      <c r="A69" s="1">
        <f t="shared" si="3"/>
        <v>37803</v>
      </c>
      <c r="B69" s="1">
        <f t="shared" ref="B69:B132" si="4">DATE(YEAR(A69),MONTH(A69)+1,1)-1</f>
        <v>37833</v>
      </c>
      <c r="C69">
        <v>4</v>
      </c>
      <c r="D69">
        <v>89.7</v>
      </c>
    </row>
    <row r="70" spans="1:4" x14ac:dyDescent="0.25">
      <c r="A70" s="1">
        <f t="shared" si="3"/>
        <v>37834</v>
      </c>
      <c r="B70" s="1">
        <f t="shared" si="4"/>
        <v>37864</v>
      </c>
      <c r="C70">
        <v>4</v>
      </c>
      <c r="D70">
        <v>90.2</v>
      </c>
    </row>
    <row r="71" spans="1:4" x14ac:dyDescent="0.25">
      <c r="A71" s="1">
        <f t="shared" si="3"/>
        <v>37865</v>
      </c>
      <c r="B71" s="1">
        <f t="shared" si="4"/>
        <v>37894</v>
      </c>
      <c r="C71">
        <v>3.9</v>
      </c>
      <c r="D71">
        <v>90.4</v>
      </c>
    </row>
    <row r="72" spans="1:4" x14ac:dyDescent="0.25">
      <c r="A72" s="1">
        <f t="shared" si="3"/>
        <v>37895</v>
      </c>
      <c r="B72" s="1">
        <f t="shared" si="4"/>
        <v>37925</v>
      </c>
      <c r="C72">
        <v>3.7</v>
      </c>
      <c r="D72">
        <v>90.3</v>
      </c>
    </row>
    <row r="73" spans="1:4" x14ac:dyDescent="0.25">
      <c r="A73" s="1">
        <f t="shared" si="3"/>
        <v>37926</v>
      </c>
      <c r="B73" s="1">
        <f t="shared" si="4"/>
        <v>37955</v>
      </c>
      <c r="C73">
        <v>3.7</v>
      </c>
      <c r="D73">
        <v>90.3</v>
      </c>
    </row>
    <row r="74" spans="1:4" x14ac:dyDescent="0.25">
      <c r="A74" s="1">
        <f t="shared" si="3"/>
        <v>37956</v>
      </c>
      <c r="B74" s="1">
        <f t="shared" si="4"/>
        <v>37986</v>
      </c>
      <c r="C74">
        <v>3.8</v>
      </c>
      <c r="D74">
        <v>90.7</v>
      </c>
    </row>
    <row r="75" spans="1:4" x14ac:dyDescent="0.25">
      <c r="A75" s="1">
        <f t="shared" si="3"/>
        <v>37987</v>
      </c>
      <c r="B75" s="1">
        <f t="shared" si="4"/>
        <v>38017</v>
      </c>
      <c r="C75">
        <v>4.0999999999999996</v>
      </c>
      <c r="D75">
        <v>90.2</v>
      </c>
    </row>
    <row r="76" spans="1:4" x14ac:dyDescent="0.25">
      <c r="A76" s="1">
        <f t="shared" si="3"/>
        <v>38018</v>
      </c>
      <c r="B76" s="1">
        <f t="shared" si="4"/>
        <v>38046</v>
      </c>
      <c r="C76">
        <v>4.0999999999999996</v>
      </c>
      <c r="D76">
        <v>91</v>
      </c>
    </row>
    <row r="77" spans="1:4" x14ac:dyDescent="0.25">
      <c r="A77" s="1">
        <f t="shared" si="3"/>
        <v>38047</v>
      </c>
      <c r="B77" s="1">
        <f t="shared" si="4"/>
        <v>38077</v>
      </c>
      <c r="C77">
        <v>4.0999999999999996</v>
      </c>
      <c r="D77">
        <v>91.3</v>
      </c>
    </row>
    <row r="78" spans="1:4" x14ac:dyDescent="0.25">
      <c r="A78" s="1">
        <f t="shared" si="3"/>
        <v>38078</v>
      </c>
      <c r="B78" s="1">
        <f t="shared" si="4"/>
        <v>38107</v>
      </c>
      <c r="C78">
        <v>3.9</v>
      </c>
      <c r="D78">
        <v>91.6</v>
      </c>
    </row>
    <row r="79" spans="1:4" x14ac:dyDescent="0.25">
      <c r="A79" s="1">
        <f t="shared" si="3"/>
        <v>38108</v>
      </c>
      <c r="B79" s="1">
        <f t="shared" si="4"/>
        <v>38138</v>
      </c>
      <c r="C79">
        <v>3.7</v>
      </c>
      <c r="D79">
        <v>91.8</v>
      </c>
    </row>
    <row r="80" spans="1:4" x14ac:dyDescent="0.25">
      <c r="A80" s="1">
        <f t="shared" si="3"/>
        <v>38139</v>
      </c>
      <c r="B80" s="1">
        <f t="shared" si="4"/>
        <v>38168</v>
      </c>
      <c r="C80">
        <v>3.5</v>
      </c>
      <c r="D80">
        <v>92.3</v>
      </c>
    </row>
    <row r="81" spans="1:5" x14ac:dyDescent="0.25">
      <c r="A81" s="1">
        <f t="shared" si="3"/>
        <v>38169</v>
      </c>
      <c r="B81" s="1">
        <f t="shared" si="4"/>
        <v>38199</v>
      </c>
      <c r="C81">
        <v>3.4</v>
      </c>
      <c r="D81">
        <v>92.1</v>
      </c>
    </row>
    <row r="82" spans="1:5" x14ac:dyDescent="0.25">
      <c r="A82" s="1">
        <f t="shared" si="3"/>
        <v>38200</v>
      </c>
      <c r="B82" s="1">
        <f t="shared" si="4"/>
        <v>38230</v>
      </c>
      <c r="C82">
        <v>3.4</v>
      </c>
      <c r="D82">
        <v>92.6</v>
      </c>
    </row>
    <row r="83" spans="1:5" x14ac:dyDescent="0.25">
      <c r="A83" s="1">
        <f t="shared" si="3"/>
        <v>38231</v>
      </c>
      <c r="B83" s="1">
        <f t="shared" si="4"/>
        <v>38260</v>
      </c>
      <c r="C83">
        <v>3.5</v>
      </c>
      <c r="D83">
        <v>92.7</v>
      </c>
    </row>
    <row r="84" spans="1:5" x14ac:dyDescent="0.25">
      <c r="A84" s="1">
        <f t="shared" si="3"/>
        <v>38261</v>
      </c>
      <c r="B84" s="1">
        <f t="shared" si="4"/>
        <v>38291</v>
      </c>
      <c r="C84">
        <v>3.7</v>
      </c>
      <c r="D84">
        <v>92.8</v>
      </c>
    </row>
    <row r="85" spans="1:5" x14ac:dyDescent="0.25">
      <c r="A85" s="1">
        <f t="shared" si="3"/>
        <v>38292</v>
      </c>
      <c r="B85" s="1">
        <f t="shared" si="4"/>
        <v>38321</v>
      </c>
      <c r="C85">
        <v>3.7</v>
      </c>
      <c r="D85">
        <v>93</v>
      </c>
    </row>
    <row r="86" spans="1:5" x14ac:dyDescent="0.25">
      <c r="A86" s="1">
        <f t="shared" si="3"/>
        <v>38322</v>
      </c>
      <c r="B86" s="1">
        <f t="shared" si="4"/>
        <v>38352</v>
      </c>
      <c r="C86">
        <v>3.7</v>
      </c>
      <c r="D86">
        <v>93.1</v>
      </c>
    </row>
    <row r="87" spans="1:5" x14ac:dyDescent="0.25">
      <c r="A87" s="1">
        <f t="shared" si="3"/>
        <v>38353</v>
      </c>
      <c r="B87" s="1">
        <f t="shared" si="4"/>
        <v>38383</v>
      </c>
      <c r="C87">
        <v>3.5</v>
      </c>
      <c r="D87">
        <v>92.3</v>
      </c>
      <c r="E87">
        <v>100</v>
      </c>
    </row>
    <row r="88" spans="1:5" x14ac:dyDescent="0.25">
      <c r="A88" s="1">
        <f t="shared" si="3"/>
        <v>38384</v>
      </c>
      <c r="B88" s="1">
        <f t="shared" si="4"/>
        <v>38411</v>
      </c>
      <c r="C88">
        <v>3.4</v>
      </c>
      <c r="D88">
        <v>93</v>
      </c>
      <c r="E88">
        <v>101.7</v>
      </c>
    </row>
    <row r="89" spans="1:5" x14ac:dyDescent="0.25">
      <c r="A89" s="1">
        <f t="shared" si="3"/>
        <v>38412</v>
      </c>
      <c r="B89" s="1">
        <f t="shared" si="4"/>
        <v>38442</v>
      </c>
      <c r="C89">
        <v>3.6</v>
      </c>
      <c r="D89">
        <v>93.2</v>
      </c>
      <c r="E89">
        <v>101.3</v>
      </c>
    </row>
    <row r="90" spans="1:5" x14ac:dyDescent="0.25">
      <c r="A90" s="1">
        <f t="shared" si="3"/>
        <v>38443</v>
      </c>
      <c r="B90" s="1">
        <f t="shared" si="4"/>
        <v>38472</v>
      </c>
      <c r="C90">
        <v>3.8</v>
      </c>
      <c r="D90">
        <v>93.7</v>
      </c>
      <c r="E90">
        <v>101.5</v>
      </c>
    </row>
    <row r="91" spans="1:5" x14ac:dyDescent="0.25">
      <c r="A91" s="1">
        <f t="shared" si="3"/>
        <v>38473</v>
      </c>
      <c r="B91" s="1">
        <f t="shared" si="4"/>
        <v>38503</v>
      </c>
      <c r="C91">
        <v>4</v>
      </c>
      <c r="D91">
        <v>94</v>
      </c>
      <c r="E91">
        <v>101.1</v>
      </c>
    </row>
    <row r="92" spans="1:5" x14ac:dyDescent="0.25">
      <c r="A92" s="1">
        <f t="shared" si="3"/>
        <v>38504</v>
      </c>
      <c r="B92" s="1">
        <f t="shared" si="4"/>
        <v>38533</v>
      </c>
      <c r="C92">
        <v>3.9</v>
      </c>
      <c r="D92">
        <v>94.3</v>
      </c>
      <c r="E92">
        <v>101.5</v>
      </c>
    </row>
    <row r="93" spans="1:5" x14ac:dyDescent="0.25">
      <c r="A93" s="1">
        <f t="shared" si="3"/>
        <v>38534</v>
      </c>
      <c r="B93" s="1">
        <f t="shared" si="4"/>
        <v>38564</v>
      </c>
      <c r="C93">
        <v>3.8</v>
      </c>
      <c r="D93">
        <v>94.2</v>
      </c>
      <c r="E93">
        <v>102</v>
      </c>
    </row>
    <row r="94" spans="1:5" x14ac:dyDescent="0.25">
      <c r="A94" s="1">
        <f t="shared" si="3"/>
        <v>38565</v>
      </c>
      <c r="B94" s="1">
        <f t="shared" si="4"/>
        <v>38595</v>
      </c>
      <c r="C94">
        <v>3.7</v>
      </c>
      <c r="D94">
        <v>94.7</v>
      </c>
      <c r="E94">
        <v>103.5</v>
      </c>
    </row>
    <row r="95" spans="1:5" x14ac:dyDescent="0.25">
      <c r="A95" s="1">
        <f t="shared" si="3"/>
        <v>38596</v>
      </c>
      <c r="B95" s="1">
        <f t="shared" si="4"/>
        <v>38625</v>
      </c>
      <c r="C95">
        <v>3.6</v>
      </c>
      <c r="D95">
        <v>95.5</v>
      </c>
      <c r="E95">
        <v>106</v>
      </c>
    </row>
    <row r="96" spans="1:5" x14ac:dyDescent="0.25">
      <c r="A96" s="1">
        <f t="shared" si="3"/>
        <v>38626</v>
      </c>
      <c r="B96" s="1">
        <f t="shared" si="4"/>
        <v>38656</v>
      </c>
      <c r="C96">
        <v>3.6</v>
      </c>
      <c r="D96">
        <v>95.5</v>
      </c>
      <c r="E96">
        <v>108.3</v>
      </c>
    </row>
    <row r="97" spans="1:5" x14ac:dyDescent="0.25">
      <c r="A97" s="1">
        <f t="shared" si="3"/>
        <v>38657</v>
      </c>
      <c r="B97" s="1">
        <f t="shared" si="4"/>
        <v>38686</v>
      </c>
      <c r="C97">
        <v>3.6</v>
      </c>
      <c r="D97">
        <v>95.4</v>
      </c>
      <c r="E97">
        <v>109.2</v>
      </c>
    </row>
    <row r="98" spans="1:5" x14ac:dyDescent="0.25">
      <c r="A98" s="1">
        <f t="shared" si="3"/>
        <v>38687</v>
      </c>
      <c r="B98" s="1">
        <f t="shared" si="4"/>
        <v>38717</v>
      </c>
      <c r="C98">
        <v>3.6</v>
      </c>
      <c r="D98">
        <v>95.3</v>
      </c>
      <c r="E98">
        <v>110</v>
      </c>
    </row>
    <row r="99" spans="1:5" x14ac:dyDescent="0.25">
      <c r="A99" s="1">
        <f t="shared" si="3"/>
        <v>38718</v>
      </c>
      <c r="B99" s="1">
        <f t="shared" si="4"/>
        <v>38748</v>
      </c>
      <c r="C99">
        <v>3.7</v>
      </c>
      <c r="D99">
        <v>95</v>
      </c>
      <c r="E99">
        <v>109.9</v>
      </c>
    </row>
    <row r="100" spans="1:5" x14ac:dyDescent="0.25">
      <c r="A100" s="1">
        <f t="shared" si="3"/>
        <v>38749</v>
      </c>
      <c r="B100" s="1">
        <f t="shared" si="4"/>
        <v>38776</v>
      </c>
      <c r="C100">
        <v>3.6</v>
      </c>
      <c r="D100">
        <v>96.1</v>
      </c>
      <c r="E100">
        <v>110.5</v>
      </c>
    </row>
    <row r="101" spans="1:5" x14ac:dyDescent="0.25">
      <c r="A101" s="1">
        <f t="shared" ref="A101:A164" si="5">DATE(YEAR(A100),MONTH(A100)+1,1)</f>
        <v>38777</v>
      </c>
      <c r="B101" s="1">
        <f t="shared" si="4"/>
        <v>38807</v>
      </c>
      <c r="C101">
        <v>3.6</v>
      </c>
      <c r="D101">
        <v>96.5</v>
      </c>
      <c r="E101">
        <v>110.6</v>
      </c>
    </row>
    <row r="102" spans="1:5" x14ac:dyDescent="0.25">
      <c r="A102" s="1">
        <f t="shared" si="5"/>
        <v>38808</v>
      </c>
      <c r="B102" s="1">
        <f t="shared" si="4"/>
        <v>38837</v>
      </c>
      <c r="C102">
        <v>3.6</v>
      </c>
      <c r="D102">
        <v>97.2</v>
      </c>
      <c r="E102">
        <v>113.4</v>
      </c>
    </row>
    <row r="103" spans="1:5" x14ac:dyDescent="0.25">
      <c r="A103" s="1">
        <f t="shared" si="5"/>
        <v>38838</v>
      </c>
      <c r="B103" s="1">
        <f t="shared" si="4"/>
        <v>38868</v>
      </c>
      <c r="C103">
        <v>3.7</v>
      </c>
      <c r="D103">
        <v>97.7</v>
      </c>
      <c r="E103">
        <v>115.3</v>
      </c>
    </row>
    <row r="104" spans="1:5" x14ac:dyDescent="0.25">
      <c r="A104" s="1">
        <f t="shared" si="5"/>
        <v>38869</v>
      </c>
      <c r="B104" s="1">
        <f t="shared" si="4"/>
        <v>38898</v>
      </c>
      <c r="C104">
        <v>3.8</v>
      </c>
      <c r="D104">
        <v>98</v>
      </c>
      <c r="E104">
        <v>117.4</v>
      </c>
    </row>
    <row r="105" spans="1:5" x14ac:dyDescent="0.25">
      <c r="A105" s="1">
        <f t="shared" si="5"/>
        <v>38899</v>
      </c>
      <c r="B105" s="1">
        <f t="shared" si="4"/>
        <v>38929</v>
      </c>
      <c r="C105">
        <v>4</v>
      </c>
      <c r="D105">
        <v>98.2</v>
      </c>
      <c r="E105">
        <v>118.2</v>
      </c>
    </row>
    <row r="106" spans="1:5" x14ac:dyDescent="0.25">
      <c r="A106" s="1">
        <f t="shared" si="5"/>
        <v>38930</v>
      </c>
      <c r="B106" s="1">
        <f t="shared" si="4"/>
        <v>38960</v>
      </c>
      <c r="C106">
        <v>4.0999999999999996</v>
      </c>
      <c r="D106">
        <v>98.9</v>
      </c>
      <c r="E106">
        <v>120.9</v>
      </c>
    </row>
    <row r="107" spans="1:5" x14ac:dyDescent="0.25">
      <c r="A107" s="1">
        <f t="shared" si="5"/>
        <v>38961</v>
      </c>
      <c r="B107" s="1">
        <f t="shared" si="4"/>
        <v>38990</v>
      </c>
      <c r="C107">
        <v>4</v>
      </c>
      <c r="D107">
        <v>99.3</v>
      </c>
      <c r="E107">
        <v>123.1</v>
      </c>
    </row>
    <row r="108" spans="1:5" x14ac:dyDescent="0.25">
      <c r="A108" s="1">
        <f t="shared" si="5"/>
        <v>38991</v>
      </c>
      <c r="B108" s="1">
        <f t="shared" si="4"/>
        <v>39021</v>
      </c>
      <c r="C108">
        <v>3.8</v>
      </c>
      <c r="D108">
        <v>99.2</v>
      </c>
      <c r="E108">
        <v>123.7</v>
      </c>
    </row>
    <row r="109" spans="1:5" x14ac:dyDescent="0.25">
      <c r="A109" s="1">
        <f t="shared" si="5"/>
        <v>39022</v>
      </c>
      <c r="B109" s="1">
        <f t="shared" si="4"/>
        <v>39051</v>
      </c>
      <c r="C109">
        <v>3.8</v>
      </c>
      <c r="D109">
        <v>99.6</v>
      </c>
      <c r="E109">
        <v>123.4</v>
      </c>
    </row>
    <row r="110" spans="1:5" x14ac:dyDescent="0.25">
      <c r="A110" s="1">
        <f t="shared" si="5"/>
        <v>39052</v>
      </c>
      <c r="B110" s="1">
        <f t="shared" si="4"/>
        <v>39082</v>
      </c>
      <c r="C110">
        <v>3.8</v>
      </c>
      <c r="D110">
        <v>100</v>
      </c>
      <c r="E110">
        <v>123.7</v>
      </c>
    </row>
    <row r="111" spans="1:5" x14ac:dyDescent="0.25">
      <c r="A111" s="1">
        <f t="shared" si="5"/>
        <v>39083</v>
      </c>
      <c r="B111" s="1">
        <f t="shared" si="4"/>
        <v>39113</v>
      </c>
      <c r="C111">
        <v>3.9</v>
      </c>
      <c r="D111">
        <v>99.9</v>
      </c>
      <c r="E111">
        <v>125.9</v>
      </c>
    </row>
    <row r="112" spans="1:5" x14ac:dyDescent="0.25">
      <c r="A112" s="1">
        <f t="shared" si="5"/>
        <v>39114</v>
      </c>
      <c r="B112" s="1">
        <f t="shared" si="4"/>
        <v>39141</v>
      </c>
      <c r="C112">
        <v>3.9</v>
      </c>
      <c r="D112">
        <v>100.7</v>
      </c>
      <c r="E112">
        <v>127.4</v>
      </c>
    </row>
    <row r="113" spans="1:5" x14ac:dyDescent="0.25">
      <c r="A113" s="1">
        <f t="shared" si="5"/>
        <v>39142</v>
      </c>
      <c r="B113" s="1">
        <f t="shared" si="4"/>
        <v>39172</v>
      </c>
      <c r="C113">
        <v>3.9</v>
      </c>
      <c r="D113">
        <v>101.4</v>
      </c>
      <c r="E113">
        <v>126</v>
      </c>
    </row>
    <row r="114" spans="1:5" x14ac:dyDescent="0.25">
      <c r="A114" s="1">
        <f t="shared" si="5"/>
        <v>39173</v>
      </c>
      <c r="B114" s="1">
        <f t="shared" si="4"/>
        <v>39202</v>
      </c>
      <c r="C114">
        <v>3.9</v>
      </c>
      <c r="D114">
        <v>102.2</v>
      </c>
      <c r="E114">
        <v>123.3</v>
      </c>
    </row>
    <row r="115" spans="1:5" x14ac:dyDescent="0.25">
      <c r="A115" s="1">
        <f t="shared" si="5"/>
        <v>39203</v>
      </c>
      <c r="B115" s="1">
        <f t="shared" si="4"/>
        <v>39233</v>
      </c>
      <c r="C115">
        <v>3.9</v>
      </c>
      <c r="D115">
        <v>102.6</v>
      </c>
      <c r="E115">
        <v>123.1</v>
      </c>
    </row>
    <row r="116" spans="1:5" x14ac:dyDescent="0.25">
      <c r="A116" s="1">
        <f t="shared" si="5"/>
        <v>39234</v>
      </c>
      <c r="B116" s="1">
        <f t="shared" si="4"/>
        <v>39263</v>
      </c>
      <c r="C116">
        <v>3.9</v>
      </c>
      <c r="D116">
        <v>102.8</v>
      </c>
      <c r="E116">
        <v>123.9</v>
      </c>
    </row>
    <row r="117" spans="1:5" x14ac:dyDescent="0.25">
      <c r="A117" s="1">
        <f t="shared" si="5"/>
        <v>39264</v>
      </c>
      <c r="B117" s="1">
        <f t="shared" si="4"/>
        <v>39294</v>
      </c>
      <c r="C117">
        <v>3.9</v>
      </c>
      <c r="D117">
        <v>103.1</v>
      </c>
      <c r="E117">
        <v>125.4</v>
      </c>
    </row>
    <row r="118" spans="1:5" x14ac:dyDescent="0.25">
      <c r="A118" s="1">
        <f t="shared" si="5"/>
        <v>39295</v>
      </c>
      <c r="B118" s="1">
        <f t="shared" si="4"/>
        <v>39325</v>
      </c>
      <c r="C118">
        <v>3.9</v>
      </c>
      <c r="D118">
        <v>103.6</v>
      </c>
      <c r="E118">
        <v>124.1</v>
      </c>
    </row>
    <row r="119" spans="1:5" x14ac:dyDescent="0.25">
      <c r="A119" s="1">
        <f t="shared" si="5"/>
        <v>39326</v>
      </c>
      <c r="B119" s="1">
        <f t="shared" si="4"/>
        <v>39355</v>
      </c>
      <c r="C119">
        <v>4</v>
      </c>
      <c r="D119">
        <v>103.9</v>
      </c>
      <c r="E119">
        <v>123.4</v>
      </c>
    </row>
    <row r="120" spans="1:5" x14ac:dyDescent="0.25">
      <c r="A120" s="1">
        <f t="shared" si="5"/>
        <v>39356</v>
      </c>
      <c r="B120" s="1">
        <f t="shared" si="4"/>
        <v>39386</v>
      </c>
      <c r="C120">
        <v>4.0999999999999996</v>
      </c>
      <c r="D120">
        <v>104</v>
      </c>
      <c r="E120">
        <v>122.6</v>
      </c>
    </row>
    <row r="121" spans="1:5" x14ac:dyDescent="0.25">
      <c r="A121" s="1">
        <f t="shared" si="5"/>
        <v>39387</v>
      </c>
      <c r="B121" s="1">
        <f t="shared" si="4"/>
        <v>39416</v>
      </c>
      <c r="C121">
        <v>4.3</v>
      </c>
      <c r="D121">
        <v>104.6</v>
      </c>
      <c r="E121">
        <v>121.3</v>
      </c>
    </row>
    <row r="122" spans="1:5" x14ac:dyDescent="0.25">
      <c r="A122" s="1">
        <f t="shared" si="5"/>
        <v>39417</v>
      </c>
      <c r="B122" s="1">
        <f t="shared" si="4"/>
        <v>39447</v>
      </c>
      <c r="C122">
        <v>4.2</v>
      </c>
      <c r="D122">
        <v>104.7</v>
      </c>
      <c r="E122">
        <v>122.6</v>
      </c>
    </row>
    <row r="123" spans="1:5" x14ac:dyDescent="0.25">
      <c r="A123" s="1">
        <f t="shared" si="5"/>
        <v>39448</v>
      </c>
      <c r="B123" s="1">
        <f t="shared" si="4"/>
        <v>39478</v>
      </c>
      <c r="C123">
        <v>4.0999999999999996</v>
      </c>
      <c r="D123">
        <v>104.2</v>
      </c>
      <c r="E123">
        <v>122.3</v>
      </c>
    </row>
    <row r="124" spans="1:5" x14ac:dyDescent="0.25">
      <c r="A124" s="1">
        <f t="shared" si="5"/>
        <v>39479</v>
      </c>
      <c r="B124" s="1">
        <f t="shared" si="4"/>
        <v>39507</v>
      </c>
      <c r="C124">
        <v>4.0999999999999996</v>
      </c>
      <c r="D124">
        <v>105.5</v>
      </c>
      <c r="E124">
        <v>123.4</v>
      </c>
    </row>
    <row r="125" spans="1:5" x14ac:dyDescent="0.25">
      <c r="A125" s="1">
        <f t="shared" si="5"/>
        <v>39508</v>
      </c>
      <c r="B125" s="1">
        <f t="shared" si="4"/>
        <v>39538</v>
      </c>
      <c r="C125">
        <v>4.3</v>
      </c>
      <c r="D125">
        <v>106.5</v>
      </c>
      <c r="E125">
        <v>122.2</v>
      </c>
    </row>
    <row r="126" spans="1:5" x14ac:dyDescent="0.25">
      <c r="A126" s="1">
        <f t="shared" si="5"/>
        <v>39539</v>
      </c>
      <c r="B126" s="1">
        <f t="shared" si="4"/>
        <v>39568</v>
      </c>
      <c r="C126">
        <v>4.3</v>
      </c>
      <c r="D126">
        <v>106.6</v>
      </c>
      <c r="E126">
        <v>121.1</v>
      </c>
    </row>
    <row r="127" spans="1:5" x14ac:dyDescent="0.25">
      <c r="A127" s="1">
        <f t="shared" si="5"/>
        <v>39569</v>
      </c>
      <c r="B127" s="1">
        <f t="shared" si="4"/>
        <v>39599</v>
      </c>
      <c r="C127">
        <v>4.5999999999999996</v>
      </c>
      <c r="D127">
        <v>107.4</v>
      </c>
      <c r="E127">
        <v>117.8</v>
      </c>
    </row>
    <row r="128" spans="1:5" x14ac:dyDescent="0.25">
      <c r="A128" s="1">
        <f t="shared" si="5"/>
        <v>39600</v>
      </c>
      <c r="B128" s="1">
        <f t="shared" si="4"/>
        <v>39629</v>
      </c>
      <c r="C128">
        <v>4.9000000000000004</v>
      </c>
      <c r="D128">
        <v>107.9</v>
      </c>
      <c r="E128">
        <v>114.7</v>
      </c>
    </row>
    <row r="129" spans="1:5" x14ac:dyDescent="0.25">
      <c r="A129" s="1">
        <f t="shared" si="5"/>
        <v>39630</v>
      </c>
      <c r="B129" s="1">
        <f t="shared" si="4"/>
        <v>39660</v>
      </c>
      <c r="C129">
        <v>5.3</v>
      </c>
      <c r="D129">
        <v>107.6</v>
      </c>
      <c r="E129">
        <v>112.9</v>
      </c>
    </row>
    <row r="130" spans="1:5" x14ac:dyDescent="0.25">
      <c r="A130" s="1">
        <f t="shared" si="5"/>
        <v>39661</v>
      </c>
      <c r="B130" s="1">
        <f t="shared" si="4"/>
        <v>39691</v>
      </c>
      <c r="C130">
        <v>5.7</v>
      </c>
      <c r="D130">
        <v>108.1</v>
      </c>
      <c r="E130">
        <v>111.8</v>
      </c>
    </row>
    <row r="131" spans="1:5" x14ac:dyDescent="0.25">
      <c r="A131" s="1">
        <f t="shared" si="5"/>
        <v>39692</v>
      </c>
      <c r="B131" s="1">
        <f t="shared" si="4"/>
        <v>39721</v>
      </c>
      <c r="C131">
        <v>5.9</v>
      </c>
      <c r="D131">
        <v>108.4</v>
      </c>
      <c r="E131">
        <v>109.1</v>
      </c>
    </row>
    <row r="132" spans="1:5" x14ac:dyDescent="0.25">
      <c r="A132" s="1">
        <f t="shared" si="5"/>
        <v>39722</v>
      </c>
      <c r="B132" s="1">
        <f t="shared" si="4"/>
        <v>39752</v>
      </c>
      <c r="C132">
        <v>6.3</v>
      </c>
      <c r="D132">
        <v>108.2</v>
      </c>
      <c r="E132">
        <v>103.6</v>
      </c>
    </row>
    <row r="133" spans="1:5" x14ac:dyDescent="0.25">
      <c r="A133" s="1">
        <f t="shared" si="5"/>
        <v>39753</v>
      </c>
      <c r="B133" s="1">
        <f t="shared" ref="B133:B196" si="6">DATE(YEAR(A133),MONTH(A133)+1,1)-1</f>
        <v>39782</v>
      </c>
      <c r="C133">
        <v>6.7</v>
      </c>
      <c r="D133">
        <v>107.2</v>
      </c>
      <c r="E133">
        <v>99.5</v>
      </c>
    </row>
    <row r="134" spans="1:5" x14ac:dyDescent="0.25">
      <c r="A134" s="1">
        <f t="shared" si="5"/>
        <v>39783</v>
      </c>
      <c r="B134" s="1">
        <f t="shared" si="6"/>
        <v>39813</v>
      </c>
      <c r="C134">
        <v>7.1</v>
      </c>
      <c r="D134">
        <v>105.9</v>
      </c>
      <c r="E134">
        <v>97</v>
      </c>
    </row>
    <row r="135" spans="1:5" x14ac:dyDescent="0.25">
      <c r="A135" s="1">
        <f t="shared" si="5"/>
        <v>39814</v>
      </c>
      <c r="B135" s="1">
        <f t="shared" si="6"/>
        <v>39844</v>
      </c>
      <c r="C135">
        <v>8.1999999999999993</v>
      </c>
      <c r="D135">
        <v>104.1</v>
      </c>
      <c r="E135">
        <v>96.5</v>
      </c>
    </row>
    <row r="136" spans="1:5" x14ac:dyDescent="0.25">
      <c r="A136" s="1">
        <f t="shared" si="5"/>
        <v>39845</v>
      </c>
      <c r="B136" s="1">
        <f t="shared" si="6"/>
        <v>39872</v>
      </c>
      <c r="C136">
        <v>8.9</v>
      </c>
      <c r="D136">
        <v>103.7</v>
      </c>
      <c r="E136">
        <v>93.2</v>
      </c>
    </row>
    <row r="137" spans="1:5" x14ac:dyDescent="0.25">
      <c r="A137" s="1">
        <f t="shared" si="5"/>
        <v>39873</v>
      </c>
      <c r="B137" s="1">
        <f t="shared" si="6"/>
        <v>39903</v>
      </c>
      <c r="C137">
        <v>9.5</v>
      </c>
      <c r="D137">
        <v>103.7</v>
      </c>
      <c r="E137">
        <v>89.9</v>
      </c>
    </row>
    <row r="138" spans="1:5" x14ac:dyDescent="0.25">
      <c r="A138" s="1">
        <f t="shared" si="5"/>
        <v>39904</v>
      </c>
      <c r="B138" s="1">
        <f t="shared" si="6"/>
        <v>39933</v>
      </c>
      <c r="C138">
        <v>9.9</v>
      </c>
      <c r="D138">
        <v>102.9</v>
      </c>
      <c r="E138">
        <v>86.5</v>
      </c>
    </row>
    <row r="139" spans="1:5" x14ac:dyDescent="0.25">
      <c r="A139" s="1">
        <f t="shared" si="5"/>
        <v>39934</v>
      </c>
      <c r="B139" s="1">
        <f t="shared" si="6"/>
        <v>39964</v>
      </c>
      <c r="C139">
        <v>10.199999999999999</v>
      </c>
      <c r="D139">
        <v>102.4</v>
      </c>
      <c r="E139">
        <v>85.9</v>
      </c>
    </row>
    <row r="140" spans="1:5" x14ac:dyDescent="0.25">
      <c r="A140" s="1">
        <f t="shared" si="5"/>
        <v>39965</v>
      </c>
      <c r="B140" s="1">
        <f t="shared" si="6"/>
        <v>39994</v>
      </c>
      <c r="C140">
        <v>10.4</v>
      </c>
      <c r="D140">
        <v>102.1</v>
      </c>
      <c r="E140">
        <v>84.6</v>
      </c>
    </row>
    <row r="141" spans="1:5" x14ac:dyDescent="0.25">
      <c r="A141" s="1">
        <f t="shared" si="5"/>
        <v>39995</v>
      </c>
      <c r="B141" s="1">
        <f t="shared" si="6"/>
        <v>40025</v>
      </c>
      <c r="C141">
        <v>10.6</v>
      </c>
      <c r="D141">
        <v>101.3</v>
      </c>
      <c r="E141">
        <v>83.2</v>
      </c>
    </row>
    <row r="142" spans="1:5" x14ac:dyDescent="0.25">
      <c r="A142" s="1">
        <f t="shared" si="5"/>
        <v>40026</v>
      </c>
      <c r="B142" s="1">
        <f t="shared" si="6"/>
        <v>40056</v>
      </c>
      <c r="C142">
        <v>10.9</v>
      </c>
      <c r="D142">
        <v>101.7</v>
      </c>
      <c r="E142">
        <v>80.900000000000006</v>
      </c>
    </row>
    <row r="143" spans="1:5" x14ac:dyDescent="0.25">
      <c r="A143" s="1">
        <f t="shared" si="5"/>
        <v>40057</v>
      </c>
      <c r="B143" s="1">
        <f t="shared" si="6"/>
        <v>40086</v>
      </c>
      <c r="C143">
        <v>11.1</v>
      </c>
      <c r="D143">
        <v>101.3</v>
      </c>
      <c r="E143">
        <v>78.099999999999994</v>
      </c>
    </row>
    <row r="144" spans="1:5" x14ac:dyDescent="0.25">
      <c r="A144" s="1">
        <f t="shared" si="5"/>
        <v>40087</v>
      </c>
      <c r="B144" s="1">
        <f t="shared" si="6"/>
        <v>40117</v>
      </c>
      <c r="C144">
        <v>11.1</v>
      </c>
      <c r="D144">
        <v>101.1</v>
      </c>
      <c r="E144">
        <v>76.400000000000006</v>
      </c>
    </row>
    <row r="145" spans="1:5" x14ac:dyDescent="0.25">
      <c r="A145" s="1">
        <f t="shared" si="5"/>
        <v>40118</v>
      </c>
      <c r="B145" s="1">
        <f t="shared" si="6"/>
        <v>40147</v>
      </c>
      <c r="C145">
        <v>11.2</v>
      </c>
      <c r="D145">
        <v>101.1</v>
      </c>
      <c r="E145">
        <v>75.8</v>
      </c>
    </row>
    <row r="146" spans="1:5" x14ac:dyDescent="0.25">
      <c r="A146" s="1">
        <f t="shared" si="5"/>
        <v>40148</v>
      </c>
      <c r="B146" s="1">
        <f t="shared" si="6"/>
        <v>40178</v>
      </c>
      <c r="C146">
        <v>11.2</v>
      </c>
      <c r="D146">
        <v>100.6</v>
      </c>
      <c r="E146">
        <v>75.2</v>
      </c>
    </row>
    <row r="147" spans="1:5" x14ac:dyDescent="0.25">
      <c r="A147" s="1">
        <f t="shared" si="5"/>
        <v>40179</v>
      </c>
      <c r="B147" s="1">
        <f t="shared" si="6"/>
        <v>40209</v>
      </c>
      <c r="C147">
        <v>11.3</v>
      </c>
      <c r="D147">
        <v>100</v>
      </c>
      <c r="E147">
        <v>74.099999999999994</v>
      </c>
    </row>
    <row r="148" spans="1:5" x14ac:dyDescent="0.25">
      <c r="A148" s="1">
        <f t="shared" si="5"/>
        <v>40210</v>
      </c>
      <c r="B148" s="1">
        <f t="shared" si="6"/>
        <v>40237</v>
      </c>
      <c r="C148">
        <v>11.3</v>
      </c>
      <c r="D148">
        <v>100.4</v>
      </c>
      <c r="E148">
        <v>71.7</v>
      </c>
    </row>
    <row r="149" spans="1:5" x14ac:dyDescent="0.25">
      <c r="A149" s="1">
        <f t="shared" si="5"/>
        <v>40238</v>
      </c>
      <c r="B149" s="1">
        <f t="shared" si="6"/>
        <v>40268</v>
      </c>
      <c r="C149">
        <v>11.6</v>
      </c>
      <c r="D149">
        <v>100.5</v>
      </c>
      <c r="E149">
        <v>70.8</v>
      </c>
    </row>
    <row r="150" spans="1:5" x14ac:dyDescent="0.25">
      <c r="A150" s="1">
        <f t="shared" si="5"/>
        <v>40269</v>
      </c>
      <c r="B150" s="1">
        <f t="shared" si="6"/>
        <v>40298</v>
      </c>
      <c r="C150">
        <v>12</v>
      </c>
      <c r="D150">
        <v>100.7</v>
      </c>
      <c r="E150">
        <v>70.2</v>
      </c>
    </row>
    <row r="151" spans="1:5" x14ac:dyDescent="0.25">
      <c r="A151" s="1">
        <f t="shared" si="5"/>
        <v>40299</v>
      </c>
      <c r="B151" s="1">
        <f t="shared" si="6"/>
        <v>40329</v>
      </c>
      <c r="C151">
        <v>12.3</v>
      </c>
      <c r="D151">
        <v>101.3</v>
      </c>
      <c r="E151">
        <v>70.5</v>
      </c>
    </row>
    <row r="152" spans="1:5" x14ac:dyDescent="0.25">
      <c r="A152" s="1">
        <f t="shared" si="5"/>
        <v>40330</v>
      </c>
      <c r="B152" s="1">
        <f t="shared" si="6"/>
        <v>40359</v>
      </c>
      <c r="C152">
        <v>12.2</v>
      </c>
      <c r="D152">
        <v>101.2</v>
      </c>
      <c r="E152">
        <v>69.900000000000006</v>
      </c>
    </row>
    <row r="153" spans="1:5" x14ac:dyDescent="0.25">
      <c r="A153" s="1">
        <f t="shared" si="5"/>
        <v>40360</v>
      </c>
      <c r="B153" s="1">
        <f t="shared" si="6"/>
        <v>40390</v>
      </c>
      <c r="C153">
        <v>12.2</v>
      </c>
      <c r="D153">
        <v>101.2</v>
      </c>
      <c r="E153">
        <v>67.3</v>
      </c>
    </row>
    <row r="154" spans="1:5" x14ac:dyDescent="0.25">
      <c r="A154" s="1">
        <f t="shared" si="5"/>
        <v>40391</v>
      </c>
      <c r="B154" s="1">
        <f t="shared" si="6"/>
        <v>40421</v>
      </c>
      <c r="C154">
        <v>12.3</v>
      </c>
      <c r="D154">
        <v>101.9</v>
      </c>
      <c r="E154">
        <v>66.099999999999994</v>
      </c>
    </row>
    <row r="155" spans="1:5" x14ac:dyDescent="0.25">
      <c r="A155" s="1">
        <f t="shared" si="5"/>
        <v>40422</v>
      </c>
      <c r="B155" s="1">
        <f t="shared" si="6"/>
        <v>40451</v>
      </c>
      <c r="C155">
        <v>12.6</v>
      </c>
      <c r="D155">
        <v>101.8</v>
      </c>
      <c r="E155">
        <v>64.400000000000006</v>
      </c>
    </row>
    <row r="156" spans="1:5" x14ac:dyDescent="0.25">
      <c r="A156" s="1">
        <f t="shared" si="5"/>
        <v>40452</v>
      </c>
      <c r="B156" s="1">
        <f t="shared" si="6"/>
        <v>40482</v>
      </c>
      <c r="C156">
        <v>13</v>
      </c>
      <c r="D156">
        <v>101.8</v>
      </c>
      <c r="E156">
        <v>64.5</v>
      </c>
    </row>
    <row r="157" spans="1:5" x14ac:dyDescent="0.25">
      <c r="A157" s="1">
        <f t="shared" si="5"/>
        <v>40483</v>
      </c>
      <c r="B157" s="1">
        <f t="shared" si="6"/>
        <v>40512</v>
      </c>
      <c r="C157">
        <v>13.1</v>
      </c>
      <c r="D157">
        <v>101.7</v>
      </c>
      <c r="E157">
        <v>63.4</v>
      </c>
    </row>
    <row r="158" spans="1:5" x14ac:dyDescent="0.25">
      <c r="A158" s="1">
        <f t="shared" si="5"/>
        <v>40513</v>
      </c>
      <c r="B158" s="1">
        <f t="shared" si="6"/>
        <v>40543</v>
      </c>
      <c r="C158">
        <v>13.3</v>
      </c>
      <c r="D158">
        <v>101.9</v>
      </c>
      <c r="E158">
        <v>63.9</v>
      </c>
    </row>
    <row r="159" spans="1:5" x14ac:dyDescent="0.25">
      <c r="A159" s="1">
        <f t="shared" si="5"/>
        <v>40544</v>
      </c>
      <c r="B159" s="1">
        <f t="shared" si="6"/>
        <v>40574</v>
      </c>
      <c r="C159">
        <v>13</v>
      </c>
      <c r="D159">
        <v>101.7</v>
      </c>
      <c r="E159">
        <v>63.7</v>
      </c>
    </row>
    <row r="160" spans="1:5" x14ac:dyDescent="0.25">
      <c r="A160" s="1">
        <f t="shared" si="5"/>
        <v>40575</v>
      </c>
      <c r="B160" s="1">
        <f t="shared" si="6"/>
        <v>40602</v>
      </c>
      <c r="C160">
        <v>12.9</v>
      </c>
      <c r="D160">
        <v>102.6</v>
      </c>
      <c r="E160">
        <v>63.2</v>
      </c>
    </row>
    <row r="161" spans="1:5" x14ac:dyDescent="0.25">
      <c r="A161" s="1">
        <f t="shared" si="5"/>
        <v>40603</v>
      </c>
      <c r="B161" s="1">
        <f t="shared" si="6"/>
        <v>40633</v>
      </c>
      <c r="C161">
        <v>12.8</v>
      </c>
      <c r="D161">
        <v>103.5</v>
      </c>
      <c r="E161">
        <v>61.4</v>
      </c>
    </row>
    <row r="162" spans="1:5" x14ac:dyDescent="0.25">
      <c r="A162" s="1">
        <f t="shared" si="5"/>
        <v>40634</v>
      </c>
      <c r="B162" s="1">
        <f t="shared" si="6"/>
        <v>40663</v>
      </c>
      <c r="C162">
        <v>12.9</v>
      </c>
      <c r="D162">
        <v>103.9</v>
      </c>
      <c r="E162">
        <v>60.3</v>
      </c>
    </row>
    <row r="163" spans="1:5" x14ac:dyDescent="0.25">
      <c r="A163" s="1">
        <f t="shared" si="5"/>
        <v>40664</v>
      </c>
      <c r="B163" s="1">
        <f t="shared" si="6"/>
        <v>40694</v>
      </c>
      <c r="C163">
        <v>13</v>
      </c>
      <c r="D163">
        <v>104</v>
      </c>
      <c r="E163">
        <v>60.1</v>
      </c>
    </row>
    <row r="164" spans="1:5" x14ac:dyDescent="0.25">
      <c r="A164" s="1">
        <f t="shared" si="5"/>
        <v>40695</v>
      </c>
      <c r="B164" s="1">
        <f t="shared" si="6"/>
        <v>40724</v>
      </c>
      <c r="C164">
        <v>13.1</v>
      </c>
      <c r="D164">
        <v>103.9</v>
      </c>
      <c r="E164">
        <v>59.2</v>
      </c>
    </row>
    <row r="165" spans="1:5" x14ac:dyDescent="0.25">
      <c r="A165" s="1">
        <f t="shared" ref="A165:A228" si="7">DATE(YEAR(A164),MONTH(A164)+1,1)</f>
        <v>40725</v>
      </c>
      <c r="B165" s="1">
        <f t="shared" si="6"/>
        <v>40755</v>
      </c>
      <c r="C165">
        <v>13.4</v>
      </c>
      <c r="D165">
        <v>103.9</v>
      </c>
      <c r="E165">
        <v>58.1</v>
      </c>
    </row>
    <row r="166" spans="1:5" x14ac:dyDescent="0.25">
      <c r="A166" s="1">
        <f t="shared" si="7"/>
        <v>40756</v>
      </c>
      <c r="B166" s="1">
        <f t="shared" si="6"/>
        <v>40786</v>
      </c>
      <c r="C166">
        <v>13.4</v>
      </c>
      <c r="D166">
        <v>104.1</v>
      </c>
      <c r="E166">
        <v>54.6</v>
      </c>
    </row>
    <row r="167" spans="1:5" x14ac:dyDescent="0.25">
      <c r="A167" s="1">
        <f t="shared" si="7"/>
        <v>40787</v>
      </c>
      <c r="B167" s="1">
        <f t="shared" si="6"/>
        <v>40816</v>
      </c>
      <c r="C167">
        <v>13.5</v>
      </c>
      <c r="D167">
        <v>104.4</v>
      </c>
      <c r="E167">
        <v>52</v>
      </c>
    </row>
    <row r="168" spans="1:5" x14ac:dyDescent="0.25">
      <c r="A168" s="1">
        <f t="shared" si="7"/>
        <v>40817</v>
      </c>
      <c r="B168" s="1">
        <f t="shared" si="6"/>
        <v>40847</v>
      </c>
      <c r="C168">
        <v>13.4</v>
      </c>
      <c r="D168">
        <v>104.7</v>
      </c>
      <c r="E168">
        <v>50.8</v>
      </c>
    </row>
    <row r="169" spans="1:5" x14ac:dyDescent="0.25">
      <c r="A169" s="1">
        <f t="shared" si="7"/>
        <v>40848</v>
      </c>
      <c r="B169" s="1">
        <f t="shared" si="6"/>
        <v>40877</v>
      </c>
      <c r="C169">
        <v>13.5</v>
      </c>
      <c r="D169">
        <v>104.7</v>
      </c>
      <c r="E169">
        <v>53.2</v>
      </c>
    </row>
    <row r="170" spans="1:5" x14ac:dyDescent="0.25">
      <c r="A170" s="1">
        <f t="shared" si="7"/>
        <v>40878</v>
      </c>
      <c r="B170" s="1">
        <f t="shared" si="6"/>
        <v>40908</v>
      </c>
      <c r="C170">
        <v>13.6</v>
      </c>
      <c r="D170">
        <v>104.4</v>
      </c>
      <c r="E170">
        <v>53.9</v>
      </c>
    </row>
    <row r="171" spans="1:5" x14ac:dyDescent="0.25">
      <c r="A171" s="1">
        <f t="shared" si="7"/>
        <v>40909</v>
      </c>
      <c r="B171" s="1">
        <f t="shared" si="6"/>
        <v>40939</v>
      </c>
      <c r="C171">
        <v>13.7</v>
      </c>
      <c r="D171">
        <v>103.9</v>
      </c>
      <c r="E171">
        <v>52</v>
      </c>
    </row>
    <row r="172" spans="1:5" x14ac:dyDescent="0.25">
      <c r="A172" s="1">
        <f t="shared" si="7"/>
        <v>40940</v>
      </c>
      <c r="B172" s="1">
        <f t="shared" si="6"/>
        <v>40968</v>
      </c>
      <c r="C172">
        <v>13.7</v>
      </c>
      <c r="D172">
        <v>104.8</v>
      </c>
      <c r="E172">
        <v>48.7</v>
      </c>
    </row>
    <row r="173" spans="1:5" x14ac:dyDescent="0.25">
      <c r="A173" s="1">
        <f t="shared" si="7"/>
        <v>40969</v>
      </c>
      <c r="B173" s="1">
        <f t="shared" si="6"/>
        <v>40999</v>
      </c>
      <c r="C173">
        <v>13.6</v>
      </c>
      <c r="D173">
        <v>105.9</v>
      </c>
      <c r="E173">
        <v>49.8</v>
      </c>
    </row>
    <row r="174" spans="1:5" x14ac:dyDescent="0.25">
      <c r="A174" s="1">
        <f t="shared" si="7"/>
        <v>41000</v>
      </c>
      <c r="B174" s="1">
        <f t="shared" si="6"/>
        <v>41029</v>
      </c>
      <c r="C174">
        <v>13.3</v>
      </c>
      <c r="D174">
        <v>105.9</v>
      </c>
      <c r="E174">
        <v>51.1</v>
      </c>
    </row>
    <row r="175" spans="1:5" x14ac:dyDescent="0.25">
      <c r="A175" s="1">
        <f t="shared" si="7"/>
        <v>41030</v>
      </c>
      <c r="B175" s="1">
        <f t="shared" si="6"/>
        <v>41060</v>
      </c>
      <c r="C175">
        <v>13.2</v>
      </c>
      <c r="D175">
        <v>105.9</v>
      </c>
      <c r="E175">
        <v>50.3</v>
      </c>
    </row>
    <row r="176" spans="1:5" x14ac:dyDescent="0.25">
      <c r="A176" s="1">
        <f t="shared" si="7"/>
        <v>41061</v>
      </c>
      <c r="B176" s="1">
        <f t="shared" si="6"/>
        <v>41090</v>
      </c>
      <c r="C176">
        <v>13.2</v>
      </c>
      <c r="D176">
        <v>105.7</v>
      </c>
      <c r="E176">
        <v>48.6</v>
      </c>
    </row>
    <row r="177" spans="1:5" x14ac:dyDescent="0.25">
      <c r="A177" s="1">
        <f t="shared" si="7"/>
        <v>41091</v>
      </c>
      <c r="B177" s="1">
        <f t="shared" si="6"/>
        <v>41121</v>
      </c>
      <c r="C177">
        <v>13.2</v>
      </c>
      <c r="D177">
        <v>105.6</v>
      </c>
      <c r="E177">
        <v>46.7</v>
      </c>
    </row>
    <row r="178" spans="1:5" x14ac:dyDescent="0.25">
      <c r="A178" s="1">
        <f t="shared" si="7"/>
        <v>41122</v>
      </c>
      <c r="B178" s="1">
        <f t="shared" si="6"/>
        <v>41152</v>
      </c>
      <c r="C178">
        <v>13.2</v>
      </c>
      <c r="D178">
        <v>106.2</v>
      </c>
      <c r="E178">
        <v>47.3</v>
      </c>
    </row>
    <row r="179" spans="1:5" x14ac:dyDescent="0.25">
      <c r="A179" s="1">
        <f t="shared" si="7"/>
        <v>41153</v>
      </c>
      <c r="B179" s="1">
        <f t="shared" si="6"/>
        <v>41182</v>
      </c>
      <c r="C179">
        <v>13.2</v>
      </c>
      <c r="D179">
        <v>106</v>
      </c>
      <c r="E179">
        <v>47.4</v>
      </c>
    </row>
    <row r="180" spans="1:5" x14ac:dyDescent="0.25">
      <c r="A180" s="1">
        <f t="shared" si="7"/>
        <v>41183</v>
      </c>
      <c r="B180" s="1">
        <f t="shared" si="6"/>
        <v>41213</v>
      </c>
      <c r="C180">
        <v>13</v>
      </c>
      <c r="D180">
        <v>106</v>
      </c>
      <c r="E180">
        <v>47.2</v>
      </c>
    </row>
    <row r="181" spans="1:5" x14ac:dyDescent="0.25">
      <c r="A181" s="1">
        <f t="shared" si="7"/>
        <v>41214</v>
      </c>
      <c r="B181" s="1">
        <f t="shared" si="6"/>
        <v>41243</v>
      </c>
      <c r="C181">
        <v>12.9</v>
      </c>
      <c r="D181">
        <v>105.5</v>
      </c>
      <c r="E181">
        <v>46.3</v>
      </c>
    </row>
    <row r="182" spans="1:5" x14ac:dyDescent="0.25">
      <c r="A182" s="1">
        <f t="shared" si="7"/>
        <v>41244</v>
      </c>
      <c r="B182" s="1">
        <f t="shared" si="6"/>
        <v>41274</v>
      </c>
      <c r="C182">
        <v>12.8</v>
      </c>
      <c r="D182">
        <v>105.6</v>
      </c>
      <c r="E182">
        <v>48</v>
      </c>
    </row>
    <row r="183" spans="1:5" x14ac:dyDescent="0.25">
      <c r="A183" s="1">
        <f t="shared" si="7"/>
        <v>41275</v>
      </c>
      <c r="B183" s="1">
        <f t="shared" si="6"/>
        <v>41305</v>
      </c>
      <c r="C183">
        <v>12.7</v>
      </c>
      <c r="D183">
        <v>105.2</v>
      </c>
      <c r="E183">
        <v>49.6</v>
      </c>
    </row>
    <row r="184" spans="1:5" x14ac:dyDescent="0.25">
      <c r="A184" s="1">
        <f t="shared" si="7"/>
        <v>41306</v>
      </c>
      <c r="B184" s="1">
        <f t="shared" si="6"/>
        <v>41333</v>
      </c>
      <c r="C184">
        <v>12.6</v>
      </c>
      <c r="D184">
        <v>105.9</v>
      </c>
      <c r="E184">
        <v>52.5</v>
      </c>
    </row>
    <row r="185" spans="1:5" x14ac:dyDescent="0.25">
      <c r="A185" s="1">
        <f t="shared" si="7"/>
        <v>41334</v>
      </c>
      <c r="B185" s="1">
        <f t="shared" si="6"/>
        <v>41364</v>
      </c>
      <c r="C185">
        <v>12.6</v>
      </c>
      <c r="D185">
        <v>106.4</v>
      </c>
      <c r="E185">
        <v>48.7</v>
      </c>
    </row>
    <row r="186" spans="1:5" x14ac:dyDescent="0.25">
      <c r="A186" s="1">
        <f t="shared" si="7"/>
        <v>41365</v>
      </c>
      <c r="B186" s="1">
        <f t="shared" si="6"/>
        <v>41394</v>
      </c>
      <c r="C186">
        <v>12.6</v>
      </c>
      <c r="D186">
        <v>106.4</v>
      </c>
      <c r="E186">
        <v>49.6</v>
      </c>
    </row>
    <row r="187" spans="1:5" x14ac:dyDescent="0.25">
      <c r="A187" s="1">
        <f t="shared" si="7"/>
        <v>41395</v>
      </c>
      <c r="B187" s="1">
        <f t="shared" si="6"/>
        <v>41425</v>
      </c>
      <c r="C187">
        <v>12.5</v>
      </c>
      <c r="D187">
        <v>106.3</v>
      </c>
      <c r="E187">
        <v>49.7</v>
      </c>
    </row>
    <row r="188" spans="1:5" x14ac:dyDescent="0.25">
      <c r="A188" s="1">
        <f t="shared" si="7"/>
        <v>41426</v>
      </c>
      <c r="B188" s="1">
        <f t="shared" si="6"/>
        <v>41455</v>
      </c>
      <c r="C188">
        <v>12.2</v>
      </c>
      <c r="D188">
        <v>106.4</v>
      </c>
      <c r="E188">
        <v>53.3</v>
      </c>
    </row>
    <row r="189" spans="1:5" x14ac:dyDescent="0.25">
      <c r="A189" s="1">
        <f t="shared" si="7"/>
        <v>41456</v>
      </c>
      <c r="B189" s="1">
        <f t="shared" si="6"/>
        <v>41486</v>
      </c>
      <c r="C189">
        <v>11.8</v>
      </c>
      <c r="D189">
        <v>106.3</v>
      </c>
      <c r="E189">
        <v>52.1</v>
      </c>
    </row>
    <row r="190" spans="1:5" x14ac:dyDescent="0.25">
      <c r="A190" s="1">
        <f t="shared" si="7"/>
        <v>41487</v>
      </c>
      <c r="B190" s="1">
        <f t="shared" si="6"/>
        <v>41517</v>
      </c>
      <c r="C190">
        <v>11.5</v>
      </c>
      <c r="D190">
        <v>106.3</v>
      </c>
      <c r="E190">
        <v>52.1</v>
      </c>
    </row>
    <row r="191" spans="1:5" x14ac:dyDescent="0.25">
      <c r="A191" s="1">
        <f t="shared" si="7"/>
        <v>41518</v>
      </c>
      <c r="B191" s="1">
        <f t="shared" si="6"/>
        <v>41547</v>
      </c>
      <c r="C191">
        <v>11.3</v>
      </c>
      <c r="D191">
        <v>106.2</v>
      </c>
      <c r="E191">
        <v>52.6</v>
      </c>
    </row>
    <row r="192" spans="1:5" x14ac:dyDescent="0.25">
      <c r="A192" s="1">
        <f t="shared" si="7"/>
        <v>41548</v>
      </c>
      <c r="B192" s="1">
        <f t="shared" si="6"/>
        <v>41578</v>
      </c>
      <c r="C192">
        <v>11.2</v>
      </c>
      <c r="D192">
        <v>106</v>
      </c>
      <c r="E192">
        <v>55.7</v>
      </c>
    </row>
    <row r="193" spans="1:5" x14ac:dyDescent="0.25">
      <c r="A193" s="1">
        <f t="shared" si="7"/>
        <v>41579</v>
      </c>
      <c r="B193" s="1">
        <f t="shared" si="6"/>
        <v>41608</v>
      </c>
      <c r="C193">
        <v>11.1</v>
      </c>
      <c r="D193">
        <v>105.9</v>
      </c>
      <c r="E193">
        <v>55.9</v>
      </c>
    </row>
    <row r="194" spans="1:5" x14ac:dyDescent="0.25">
      <c r="A194" s="1">
        <f t="shared" si="7"/>
        <v>41609</v>
      </c>
      <c r="B194" s="1">
        <f t="shared" si="6"/>
        <v>41639</v>
      </c>
      <c r="C194">
        <v>11.1</v>
      </c>
      <c r="D194">
        <v>105.9</v>
      </c>
      <c r="E194">
        <v>58</v>
      </c>
    </row>
    <row r="195" spans="1:5" x14ac:dyDescent="0.25">
      <c r="A195" s="1">
        <f t="shared" si="7"/>
        <v>41640</v>
      </c>
      <c r="B195" s="1">
        <f t="shared" si="6"/>
        <v>41670</v>
      </c>
      <c r="C195">
        <v>11.1</v>
      </c>
      <c r="D195">
        <v>105.3</v>
      </c>
      <c r="E195">
        <v>57.9</v>
      </c>
    </row>
    <row r="196" spans="1:5" x14ac:dyDescent="0.25">
      <c r="A196" s="1">
        <f t="shared" si="7"/>
        <v>41671</v>
      </c>
      <c r="B196" s="1">
        <f t="shared" si="6"/>
        <v>41698</v>
      </c>
      <c r="C196">
        <v>11.1</v>
      </c>
      <c r="D196">
        <v>105.9</v>
      </c>
      <c r="E196">
        <v>58</v>
      </c>
    </row>
    <row r="197" spans="1:5" x14ac:dyDescent="0.25">
      <c r="A197" s="1">
        <f t="shared" si="7"/>
        <v>41699</v>
      </c>
      <c r="B197" s="1">
        <f t="shared" ref="B197:B260" si="8">DATE(YEAR(A197),MONTH(A197)+1,1)-1</f>
        <v>41729</v>
      </c>
      <c r="C197">
        <v>10.9</v>
      </c>
      <c r="D197">
        <v>106.6</v>
      </c>
      <c r="E197">
        <v>56.8</v>
      </c>
    </row>
    <row r="198" spans="1:5" x14ac:dyDescent="0.25">
      <c r="A198" s="1">
        <f t="shared" si="7"/>
        <v>41730</v>
      </c>
      <c r="B198" s="1">
        <f t="shared" si="8"/>
        <v>41759</v>
      </c>
      <c r="C198">
        <v>10.7</v>
      </c>
      <c r="D198">
        <v>106.7</v>
      </c>
      <c r="E198">
        <v>58.3</v>
      </c>
    </row>
    <row r="199" spans="1:5" x14ac:dyDescent="0.25">
      <c r="A199" s="1">
        <f t="shared" si="7"/>
        <v>41760</v>
      </c>
      <c r="B199" s="1">
        <f t="shared" si="8"/>
        <v>41790</v>
      </c>
      <c r="C199">
        <v>10.5</v>
      </c>
      <c r="D199">
        <v>106.7</v>
      </c>
      <c r="E199">
        <v>59.4</v>
      </c>
    </row>
    <row r="200" spans="1:5" x14ac:dyDescent="0.25">
      <c r="A200" s="1">
        <f t="shared" si="7"/>
        <v>41791</v>
      </c>
      <c r="B200" s="1">
        <f t="shared" si="8"/>
        <v>41820</v>
      </c>
      <c r="C200">
        <v>10.3</v>
      </c>
      <c r="D200">
        <v>106.8</v>
      </c>
      <c r="E200">
        <v>63</v>
      </c>
    </row>
    <row r="201" spans="1:5" x14ac:dyDescent="0.25">
      <c r="A201" s="1">
        <f t="shared" si="7"/>
        <v>41821</v>
      </c>
      <c r="B201" s="1">
        <f t="shared" si="8"/>
        <v>41851</v>
      </c>
      <c r="C201">
        <v>10.3</v>
      </c>
      <c r="D201">
        <v>106.6</v>
      </c>
      <c r="E201">
        <v>65.8</v>
      </c>
    </row>
    <row r="202" spans="1:5" x14ac:dyDescent="0.25">
      <c r="A202" s="1">
        <f t="shared" si="7"/>
        <v>41852</v>
      </c>
      <c r="B202" s="1">
        <f t="shared" si="8"/>
        <v>41882</v>
      </c>
      <c r="C202">
        <v>10.199999999999999</v>
      </c>
      <c r="D202">
        <v>106.8</v>
      </c>
      <c r="E202">
        <v>69.099999999999994</v>
      </c>
    </row>
    <row r="203" spans="1:5" x14ac:dyDescent="0.25">
      <c r="A203" s="1">
        <f t="shared" si="7"/>
        <v>41883</v>
      </c>
      <c r="B203" s="1">
        <f t="shared" si="8"/>
        <v>41912</v>
      </c>
      <c r="C203">
        <v>10.1</v>
      </c>
      <c r="D203">
        <v>106.5</v>
      </c>
      <c r="E203">
        <v>71.099999999999994</v>
      </c>
    </row>
    <row r="204" spans="1:5" x14ac:dyDescent="0.25">
      <c r="A204" s="1">
        <f t="shared" si="7"/>
        <v>41913</v>
      </c>
      <c r="B204" s="1">
        <f t="shared" si="8"/>
        <v>41943</v>
      </c>
      <c r="C204">
        <v>9.8000000000000007</v>
      </c>
      <c r="D204">
        <v>106.2</v>
      </c>
      <c r="E204">
        <v>70.7</v>
      </c>
    </row>
    <row r="205" spans="1:5" x14ac:dyDescent="0.25">
      <c r="A205" s="1">
        <f t="shared" si="7"/>
        <v>41944</v>
      </c>
      <c r="B205" s="1">
        <f t="shared" si="8"/>
        <v>41973</v>
      </c>
      <c r="C205">
        <v>9.5</v>
      </c>
      <c r="D205">
        <v>106</v>
      </c>
      <c r="E205">
        <v>70.900000000000006</v>
      </c>
    </row>
    <row r="206" spans="1:5" x14ac:dyDescent="0.25">
      <c r="A206" s="1">
        <f t="shared" si="7"/>
        <v>41974</v>
      </c>
      <c r="B206" s="1">
        <f t="shared" si="8"/>
        <v>42004</v>
      </c>
      <c r="C206">
        <v>9.3000000000000007</v>
      </c>
      <c r="D206">
        <v>105.6</v>
      </c>
      <c r="E206">
        <v>70.2</v>
      </c>
    </row>
    <row r="207" spans="1:5" x14ac:dyDescent="0.25">
      <c r="A207" s="1">
        <f t="shared" si="7"/>
        <v>42005</v>
      </c>
      <c r="B207" s="1">
        <f t="shared" si="8"/>
        <v>42035</v>
      </c>
      <c r="C207">
        <v>9.1</v>
      </c>
      <c r="D207">
        <v>104.7</v>
      </c>
      <c r="E207">
        <v>70.8</v>
      </c>
    </row>
    <row r="208" spans="1:5" x14ac:dyDescent="0.25">
      <c r="A208" s="1">
        <f t="shared" si="7"/>
        <v>42036</v>
      </c>
      <c r="B208" s="1">
        <f t="shared" si="8"/>
        <v>42063</v>
      </c>
      <c r="C208">
        <v>9</v>
      </c>
      <c r="D208">
        <v>105.3</v>
      </c>
      <c r="E208">
        <v>72.2</v>
      </c>
    </row>
    <row r="209" spans="1:5" x14ac:dyDescent="0.25">
      <c r="A209" s="1">
        <f t="shared" si="7"/>
        <v>42064</v>
      </c>
      <c r="B209" s="1">
        <f t="shared" si="8"/>
        <v>42094</v>
      </c>
      <c r="C209">
        <v>8.9</v>
      </c>
      <c r="D209">
        <v>106</v>
      </c>
      <c r="E209">
        <v>73.7</v>
      </c>
    </row>
    <row r="210" spans="1:5" x14ac:dyDescent="0.25">
      <c r="A210" s="1">
        <f t="shared" si="7"/>
        <v>42095</v>
      </c>
      <c r="B210" s="1">
        <f t="shared" si="8"/>
        <v>42124</v>
      </c>
      <c r="C210">
        <v>8.9</v>
      </c>
      <c r="D210">
        <v>105.9</v>
      </c>
      <c r="E210">
        <v>73.7</v>
      </c>
    </row>
    <row r="211" spans="1:5" x14ac:dyDescent="0.25">
      <c r="A211" s="1">
        <f t="shared" si="7"/>
        <v>42125</v>
      </c>
      <c r="B211" s="1">
        <f t="shared" si="8"/>
        <v>42155</v>
      </c>
      <c r="C211">
        <v>8.9</v>
      </c>
      <c r="D211">
        <v>106.4</v>
      </c>
      <c r="E211">
        <v>74</v>
      </c>
    </row>
    <row r="212" spans="1:5" x14ac:dyDescent="0.25">
      <c r="A212" s="1">
        <f t="shared" si="7"/>
        <v>42156</v>
      </c>
      <c r="B212" s="1">
        <f t="shared" si="8"/>
        <v>42185</v>
      </c>
      <c r="C212">
        <v>8.6999999999999993</v>
      </c>
      <c r="D212">
        <v>106.6</v>
      </c>
      <c r="E212">
        <v>73.7</v>
      </c>
    </row>
    <row r="213" spans="1:5" x14ac:dyDescent="0.25">
      <c r="A213" s="1">
        <f t="shared" si="7"/>
        <v>42186</v>
      </c>
      <c r="B213" s="1">
        <f t="shared" si="8"/>
        <v>42216</v>
      </c>
      <c r="C213">
        <v>8.4</v>
      </c>
      <c r="D213">
        <v>106.4</v>
      </c>
      <c r="E213">
        <v>75.7</v>
      </c>
    </row>
    <row r="214" spans="1:5" x14ac:dyDescent="0.25">
      <c r="A214" s="1">
        <f t="shared" si="7"/>
        <v>42217</v>
      </c>
      <c r="B214" s="1">
        <f t="shared" si="8"/>
        <v>42247</v>
      </c>
      <c r="C214">
        <v>8.1999999999999993</v>
      </c>
      <c r="D214">
        <v>106.8</v>
      </c>
      <c r="E214">
        <v>75.900000000000006</v>
      </c>
    </row>
    <row r="215" spans="1:5" x14ac:dyDescent="0.25">
      <c r="A215" s="1">
        <f t="shared" si="7"/>
        <v>42248</v>
      </c>
      <c r="B215" s="1">
        <f t="shared" si="8"/>
        <v>42277</v>
      </c>
      <c r="C215">
        <v>8.1999999999999993</v>
      </c>
      <c r="D215">
        <v>106.3</v>
      </c>
      <c r="E215">
        <v>75.599999999999994</v>
      </c>
    </row>
    <row r="216" spans="1:5" x14ac:dyDescent="0.25">
      <c r="A216" s="1">
        <f t="shared" si="7"/>
        <v>42278</v>
      </c>
      <c r="B216" s="1">
        <f t="shared" si="8"/>
        <v>42308</v>
      </c>
      <c r="C216">
        <v>8.1999999999999993</v>
      </c>
      <c r="D216">
        <v>106</v>
      </c>
      <c r="E216">
        <v>76.2</v>
      </c>
    </row>
    <row r="217" spans="1:5" x14ac:dyDescent="0.25">
      <c r="A217" s="1">
        <f t="shared" si="7"/>
        <v>42309</v>
      </c>
      <c r="B217" s="1">
        <f t="shared" si="8"/>
        <v>42338</v>
      </c>
      <c r="C217">
        <v>8.1</v>
      </c>
      <c r="D217">
        <v>105.7</v>
      </c>
      <c r="E217">
        <v>75.2</v>
      </c>
    </row>
    <row r="218" spans="1:5" x14ac:dyDescent="0.25">
      <c r="A218" s="1">
        <f t="shared" si="7"/>
        <v>42339</v>
      </c>
      <c r="B218" s="1">
        <f t="shared" si="8"/>
        <v>42369</v>
      </c>
      <c r="C218">
        <v>8</v>
      </c>
      <c r="D218">
        <v>105.7</v>
      </c>
      <c r="E218">
        <v>75.7</v>
      </c>
    </row>
    <row r="219" spans="1:5" x14ac:dyDescent="0.25">
      <c r="A219" s="1">
        <f t="shared" si="7"/>
        <v>42370</v>
      </c>
      <c r="B219" s="1">
        <f t="shared" si="8"/>
        <v>42400</v>
      </c>
      <c r="C219">
        <v>7.8</v>
      </c>
      <c r="D219">
        <v>104.8</v>
      </c>
      <c r="E219">
        <v>74.2</v>
      </c>
    </row>
    <row r="220" spans="1:5" x14ac:dyDescent="0.25">
      <c r="A220" s="1">
        <f t="shared" si="7"/>
        <v>42401</v>
      </c>
      <c r="B220" s="1">
        <f t="shared" si="8"/>
        <v>42429</v>
      </c>
      <c r="C220">
        <v>7.7</v>
      </c>
      <c r="D220">
        <v>105.2</v>
      </c>
      <c r="E220">
        <v>75.3</v>
      </c>
    </row>
    <row r="221" spans="1:5" x14ac:dyDescent="0.25">
      <c r="A221" s="1">
        <f t="shared" si="7"/>
        <v>42430</v>
      </c>
      <c r="B221" s="1">
        <f t="shared" si="8"/>
        <v>42460</v>
      </c>
      <c r="C221">
        <v>7.7</v>
      </c>
      <c r="D221">
        <v>105.6</v>
      </c>
      <c r="E221">
        <v>74.900000000000006</v>
      </c>
    </row>
    <row r="222" spans="1:5" x14ac:dyDescent="0.25">
      <c r="A222" s="1">
        <f t="shared" si="7"/>
        <v>42461</v>
      </c>
      <c r="B222" s="1">
        <f t="shared" si="8"/>
        <v>42490</v>
      </c>
      <c r="C222">
        <v>7.7</v>
      </c>
      <c r="D222">
        <v>105.9</v>
      </c>
      <c r="E222">
        <v>74.5</v>
      </c>
    </row>
    <row r="223" spans="1:5" x14ac:dyDescent="0.25">
      <c r="A223" s="1">
        <f t="shared" si="7"/>
        <v>42491</v>
      </c>
      <c r="B223" s="1">
        <f t="shared" si="8"/>
        <v>42521</v>
      </c>
      <c r="C223">
        <v>7.7</v>
      </c>
      <c r="D223">
        <v>106.4</v>
      </c>
      <c r="E223">
        <v>73.2</v>
      </c>
    </row>
    <row r="224" spans="1:5" x14ac:dyDescent="0.25">
      <c r="A224" s="1">
        <f t="shared" si="7"/>
        <v>42522</v>
      </c>
      <c r="B224" s="1">
        <f t="shared" si="8"/>
        <v>42551</v>
      </c>
      <c r="C224">
        <v>7.6</v>
      </c>
      <c r="D224">
        <v>107.1</v>
      </c>
      <c r="E224">
        <v>74.099999999999994</v>
      </c>
    </row>
    <row r="225" spans="1:5" x14ac:dyDescent="0.25">
      <c r="A225" s="1">
        <f t="shared" si="7"/>
        <v>42552</v>
      </c>
      <c r="B225" s="1">
        <f t="shared" si="8"/>
        <v>42582</v>
      </c>
      <c r="C225">
        <v>7.3</v>
      </c>
      <c r="D225">
        <v>106.9</v>
      </c>
      <c r="E225">
        <v>75.8</v>
      </c>
    </row>
    <row r="226" spans="1:5" x14ac:dyDescent="0.25">
      <c r="A226" s="1">
        <f t="shared" si="7"/>
        <v>42583</v>
      </c>
      <c r="B226" s="1">
        <f t="shared" si="8"/>
        <v>42613</v>
      </c>
      <c r="C226">
        <v>7.1</v>
      </c>
      <c r="D226">
        <v>106.7</v>
      </c>
      <c r="E226">
        <v>78.3</v>
      </c>
    </row>
    <row r="227" spans="1:5" x14ac:dyDescent="0.25">
      <c r="A227" s="1">
        <f t="shared" si="7"/>
        <v>42614</v>
      </c>
      <c r="B227" s="1">
        <f t="shared" si="8"/>
        <v>42643</v>
      </c>
      <c r="C227">
        <v>6.7</v>
      </c>
      <c r="D227">
        <v>106.2</v>
      </c>
      <c r="E227">
        <v>78.7</v>
      </c>
    </row>
    <row r="228" spans="1:5" x14ac:dyDescent="0.25">
      <c r="A228" s="1">
        <f t="shared" si="7"/>
        <v>42644</v>
      </c>
      <c r="B228" s="1">
        <f t="shared" si="8"/>
        <v>42674</v>
      </c>
      <c r="C228">
        <v>6.4</v>
      </c>
      <c r="D228">
        <v>105.8</v>
      </c>
      <c r="E228">
        <v>79.900000000000006</v>
      </c>
    </row>
    <row r="229" spans="1:5" x14ac:dyDescent="0.25">
      <c r="A229" s="1">
        <f t="shared" ref="A229:A260" si="9">DATE(YEAR(A228),MONTH(A228)+1,1)</f>
        <v>42675</v>
      </c>
      <c r="B229" s="1">
        <f t="shared" si="8"/>
        <v>42704</v>
      </c>
      <c r="C229">
        <v>6.3</v>
      </c>
      <c r="D229">
        <v>105.7</v>
      </c>
      <c r="E229">
        <v>81.2</v>
      </c>
    </row>
    <row r="230" spans="1:5" x14ac:dyDescent="0.25">
      <c r="A230" s="1">
        <f t="shared" si="9"/>
        <v>42705</v>
      </c>
      <c r="B230" s="1">
        <f t="shared" si="8"/>
        <v>42735</v>
      </c>
      <c r="C230">
        <v>6.3</v>
      </c>
      <c r="D230">
        <v>105.6</v>
      </c>
      <c r="E230">
        <v>81.2</v>
      </c>
    </row>
    <row r="231" spans="1:5" x14ac:dyDescent="0.25">
      <c r="A231" s="1">
        <f t="shared" si="9"/>
        <v>42736</v>
      </c>
      <c r="B231" s="1">
        <f t="shared" si="8"/>
        <v>42766</v>
      </c>
      <c r="C231">
        <v>6.4</v>
      </c>
      <c r="D231">
        <v>105.1</v>
      </c>
      <c r="E231">
        <v>81.5</v>
      </c>
    </row>
    <row r="232" spans="1:5" x14ac:dyDescent="0.25">
      <c r="A232" s="1">
        <f t="shared" si="9"/>
        <v>42767</v>
      </c>
      <c r="B232" s="1">
        <f t="shared" si="8"/>
        <v>42794</v>
      </c>
      <c r="C232">
        <v>6.4</v>
      </c>
      <c r="D232">
        <v>105.8</v>
      </c>
      <c r="E232">
        <v>80.8</v>
      </c>
    </row>
    <row r="233" spans="1:5" x14ac:dyDescent="0.25">
      <c r="A233" s="1">
        <f t="shared" si="9"/>
        <v>42795</v>
      </c>
      <c r="B233" s="1">
        <f t="shared" si="8"/>
        <v>42825</v>
      </c>
      <c r="C233">
        <v>6.1</v>
      </c>
      <c r="D233">
        <v>106.4</v>
      </c>
      <c r="E233">
        <v>80.900000000000006</v>
      </c>
    </row>
    <row r="234" spans="1:5" x14ac:dyDescent="0.25">
      <c r="A234" s="1">
        <f t="shared" si="9"/>
        <v>42826</v>
      </c>
      <c r="B234" s="1">
        <f t="shared" si="8"/>
        <v>42855</v>
      </c>
      <c r="C234">
        <v>5.7</v>
      </c>
      <c r="D234">
        <v>106.8</v>
      </c>
      <c r="E234">
        <v>79.2</v>
      </c>
    </row>
    <row r="235" spans="1:5" x14ac:dyDescent="0.25">
      <c r="A235" s="1">
        <f t="shared" si="9"/>
        <v>42856</v>
      </c>
      <c r="B235" s="1">
        <f t="shared" si="8"/>
        <v>42886</v>
      </c>
      <c r="C235">
        <v>5.5</v>
      </c>
      <c r="D235">
        <v>106.6</v>
      </c>
      <c r="E235">
        <v>81.900000000000006</v>
      </c>
    </row>
    <row r="236" spans="1:5" x14ac:dyDescent="0.25">
      <c r="A236" s="1">
        <f t="shared" si="9"/>
        <v>42887</v>
      </c>
      <c r="B236" s="1">
        <f t="shared" si="8"/>
        <v>42916</v>
      </c>
      <c r="C236">
        <v>5.5</v>
      </c>
      <c r="D236">
        <v>106.7</v>
      </c>
      <c r="E236">
        <v>85</v>
      </c>
    </row>
    <row r="237" spans="1:5" x14ac:dyDescent="0.25">
      <c r="A237" s="1">
        <f t="shared" si="9"/>
        <v>42917</v>
      </c>
      <c r="B237" s="1">
        <f t="shared" si="8"/>
        <v>42947</v>
      </c>
      <c r="C237">
        <v>5.6</v>
      </c>
      <c r="D237">
        <v>106.7</v>
      </c>
      <c r="E237">
        <v>89</v>
      </c>
    </row>
    <row r="238" spans="1:5" x14ac:dyDescent="0.25">
      <c r="A238" s="1">
        <f t="shared" si="9"/>
        <v>42948</v>
      </c>
      <c r="B238" s="1">
        <f t="shared" si="8"/>
        <v>42978</v>
      </c>
      <c r="C238">
        <v>5.6</v>
      </c>
      <c r="D238">
        <v>107.2</v>
      </c>
      <c r="E238">
        <v>89.1</v>
      </c>
    </row>
    <row r="239" spans="1:5" x14ac:dyDescent="0.25">
      <c r="A239" s="1">
        <f t="shared" si="9"/>
        <v>42979</v>
      </c>
      <c r="B239" s="1">
        <f t="shared" si="8"/>
        <v>43008</v>
      </c>
      <c r="C239">
        <v>5.6</v>
      </c>
      <c r="D239">
        <v>106.5</v>
      </c>
      <c r="E239">
        <v>89.4</v>
      </c>
    </row>
    <row r="240" spans="1:5" x14ac:dyDescent="0.25">
      <c r="A240" s="1">
        <f t="shared" si="9"/>
        <v>43009</v>
      </c>
      <c r="B240" s="1">
        <f t="shared" si="8"/>
        <v>43039</v>
      </c>
      <c r="C240">
        <v>5.6</v>
      </c>
      <c r="D240">
        <v>106.3</v>
      </c>
      <c r="E240">
        <v>89.8</v>
      </c>
    </row>
    <row r="241" spans="1:5" x14ac:dyDescent="0.25">
      <c r="A241" s="1">
        <f t="shared" si="9"/>
        <v>43040</v>
      </c>
      <c r="B241" s="1">
        <f t="shared" si="8"/>
        <v>43069</v>
      </c>
      <c r="C241">
        <v>5.4</v>
      </c>
      <c r="D241">
        <v>106.2</v>
      </c>
      <c r="E241">
        <v>91.4</v>
      </c>
    </row>
    <row r="242" spans="1:5" x14ac:dyDescent="0.25">
      <c r="A242" s="1">
        <f t="shared" si="9"/>
        <v>43070</v>
      </c>
      <c r="B242" s="1">
        <f t="shared" si="8"/>
        <v>43100</v>
      </c>
      <c r="C242">
        <v>5.2</v>
      </c>
      <c r="D242">
        <v>106.1</v>
      </c>
      <c r="E242">
        <v>92</v>
      </c>
    </row>
    <row r="243" spans="1:5" x14ac:dyDescent="0.25">
      <c r="A243" s="1">
        <f t="shared" si="9"/>
        <v>43101</v>
      </c>
      <c r="B243" s="1">
        <f t="shared" si="8"/>
        <v>43131</v>
      </c>
      <c r="C243">
        <v>4.9000000000000004</v>
      </c>
      <c r="D243">
        <v>105.4</v>
      </c>
      <c r="E243">
        <v>92.8</v>
      </c>
    </row>
    <row r="244" spans="1:5" x14ac:dyDescent="0.25">
      <c r="A244" s="1">
        <f t="shared" si="9"/>
        <v>43132</v>
      </c>
      <c r="B244" s="1">
        <f t="shared" si="8"/>
        <v>43159</v>
      </c>
      <c r="C244">
        <v>4.8</v>
      </c>
      <c r="D244">
        <v>106.2</v>
      </c>
      <c r="E244">
        <v>92.8</v>
      </c>
    </row>
    <row r="245" spans="1:5" x14ac:dyDescent="0.25">
      <c r="A245" s="1">
        <f t="shared" si="9"/>
        <v>43160</v>
      </c>
      <c r="B245" s="1">
        <f t="shared" si="8"/>
        <v>43190</v>
      </c>
      <c r="C245">
        <v>4.8</v>
      </c>
      <c r="D245">
        <v>106.6</v>
      </c>
      <c r="E245">
        <v>92.6</v>
      </c>
    </row>
    <row r="246" spans="1:5" x14ac:dyDescent="0.25">
      <c r="A246" s="1">
        <f t="shared" si="9"/>
        <v>43191</v>
      </c>
      <c r="B246" s="1">
        <f t="shared" si="8"/>
        <v>43220</v>
      </c>
      <c r="C246">
        <v>4.8</v>
      </c>
      <c r="D246">
        <v>106.4</v>
      </c>
      <c r="E246">
        <v>92.9</v>
      </c>
    </row>
    <row r="247" spans="1:5" x14ac:dyDescent="0.25">
      <c r="A247" s="1">
        <f t="shared" si="9"/>
        <v>43221</v>
      </c>
      <c r="B247" s="1">
        <f t="shared" si="8"/>
        <v>43251</v>
      </c>
      <c r="C247">
        <v>4.8</v>
      </c>
      <c r="D247">
        <v>107</v>
      </c>
      <c r="E247">
        <v>94.9</v>
      </c>
    </row>
    <row r="248" spans="1:5" x14ac:dyDescent="0.25">
      <c r="A248" s="1">
        <f t="shared" si="9"/>
        <v>43252</v>
      </c>
      <c r="B248" s="1">
        <f t="shared" si="8"/>
        <v>43281</v>
      </c>
      <c r="C248">
        <v>4.7</v>
      </c>
      <c r="D248">
        <v>107.1</v>
      </c>
      <c r="E248">
        <v>95.6</v>
      </c>
    </row>
    <row r="249" spans="1:5" x14ac:dyDescent="0.25">
      <c r="A249" s="1">
        <f t="shared" si="9"/>
        <v>43282</v>
      </c>
      <c r="B249" s="1">
        <f t="shared" si="8"/>
        <v>43312</v>
      </c>
      <c r="C249">
        <v>4.5999999999999996</v>
      </c>
      <c r="D249">
        <v>107.5</v>
      </c>
      <c r="E249">
        <v>96.8</v>
      </c>
    </row>
    <row r="250" spans="1:5" x14ac:dyDescent="0.25">
      <c r="A250" s="1">
        <f t="shared" si="9"/>
        <v>43313</v>
      </c>
      <c r="B250" s="1">
        <f t="shared" si="8"/>
        <v>43343</v>
      </c>
      <c r="C250">
        <v>4.5</v>
      </c>
      <c r="D250">
        <v>107.8</v>
      </c>
      <c r="E250">
        <v>96.6</v>
      </c>
    </row>
    <row r="251" spans="1:5" x14ac:dyDescent="0.25">
      <c r="A251" s="1">
        <f t="shared" si="9"/>
        <v>43344</v>
      </c>
      <c r="B251" s="1">
        <f t="shared" si="8"/>
        <v>43373</v>
      </c>
      <c r="C251">
        <v>4.5</v>
      </c>
      <c r="D251">
        <v>107.5</v>
      </c>
      <c r="E251">
        <v>97.6</v>
      </c>
    </row>
    <row r="252" spans="1:5" x14ac:dyDescent="0.25">
      <c r="A252" s="1">
        <f t="shared" si="9"/>
        <v>43374</v>
      </c>
      <c r="B252" s="1">
        <f t="shared" si="8"/>
        <v>43404</v>
      </c>
      <c r="C252">
        <v>4.5999999999999996</v>
      </c>
      <c r="D252">
        <v>107.3</v>
      </c>
      <c r="E252">
        <v>97.8</v>
      </c>
    </row>
    <row r="253" spans="1:5" x14ac:dyDescent="0.25">
      <c r="A253" s="1">
        <f t="shared" si="9"/>
        <v>43405</v>
      </c>
      <c r="B253" s="1">
        <f t="shared" si="8"/>
        <v>43434</v>
      </c>
      <c r="C253">
        <v>4.5999999999999996</v>
      </c>
      <c r="D253">
        <v>106.9</v>
      </c>
      <c r="E253">
        <v>97.7</v>
      </c>
    </row>
    <row r="254" spans="1:5" x14ac:dyDescent="0.25">
      <c r="A254" s="1">
        <f t="shared" si="9"/>
        <v>43435</v>
      </c>
      <c r="B254" s="1">
        <f t="shared" si="8"/>
        <v>43465</v>
      </c>
      <c r="C254">
        <v>4.5</v>
      </c>
      <c r="D254">
        <v>106.8</v>
      </c>
      <c r="E254">
        <v>97.6</v>
      </c>
    </row>
    <row r="255" spans="1:5" x14ac:dyDescent="0.25">
      <c r="A255" s="1">
        <f t="shared" si="9"/>
        <v>43466</v>
      </c>
      <c r="B255" s="1">
        <f t="shared" si="8"/>
        <v>43496</v>
      </c>
      <c r="C255">
        <v>4.2</v>
      </c>
      <c r="D255">
        <v>106.1</v>
      </c>
      <c r="E255">
        <v>96</v>
      </c>
    </row>
    <row r="256" spans="1:5" x14ac:dyDescent="0.25">
      <c r="A256" s="1">
        <f t="shared" si="9"/>
        <v>43497</v>
      </c>
      <c r="B256" s="1">
        <f t="shared" si="8"/>
        <v>43524</v>
      </c>
      <c r="C256">
        <v>4</v>
      </c>
      <c r="D256">
        <v>106.9</v>
      </c>
      <c r="E256">
        <v>95.8</v>
      </c>
    </row>
    <row r="257" spans="1:5" x14ac:dyDescent="0.25">
      <c r="A257" s="1">
        <f t="shared" si="9"/>
        <v>43525</v>
      </c>
      <c r="B257" s="1">
        <f t="shared" si="8"/>
        <v>43555</v>
      </c>
      <c r="C257">
        <v>3.8</v>
      </c>
      <c r="D257">
        <v>107.7</v>
      </c>
      <c r="E257">
        <v>95.6</v>
      </c>
    </row>
    <row r="258" spans="1:5" x14ac:dyDescent="0.25">
      <c r="A258" s="1">
        <f t="shared" si="9"/>
        <v>43556</v>
      </c>
      <c r="B258" s="1">
        <f t="shared" si="8"/>
        <v>43585</v>
      </c>
      <c r="C258">
        <v>3.8</v>
      </c>
      <c r="D258">
        <v>108.1</v>
      </c>
      <c r="E258">
        <v>96.9</v>
      </c>
    </row>
    <row r="259" spans="1:5" x14ac:dyDescent="0.25">
      <c r="A259" s="1">
        <f t="shared" si="9"/>
        <v>43586</v>
      </c>
      <c r="B259" s="1">
        <f t="shared" si="8"/>
        <v>43616</v>
      </c>
      <c r="C259">
        <v>3.7</v>
      </c>
      <c r="D259">
        <v>108.1</v>
      </c>
      <c r="E259">
        <v>96.7</v>
      </c>
    </row>
    <row r="260" spans="1:5" x14ac:dyDescent="0.25">
      <c r="A260" s="1">
        <f t="shared" si="9"/>
        <v>43617</v>
      </c>
      <c r="B260" s="1">
        <f t="shared" si="8"/>
        <v>43646</v>
      </c>
      <c r="C260">
        <v>3.7</v>
      </c>
      <c r="D260">
        <v>108.3</v>
      </c>
    </row>
  </sheetData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sbi_user</dc:creator>
  <cp:lastModifiedBy>Santra, Tapesh</cp:lastModifiedBy>
  <dcterms:created xsi:type="dcterms:W3CDTF">2019-07-25T23:03:20Z</dcterms:created>
  <dcterms:modified xsi:type="dcterms:W3CDTF">2019-08-02T14:21:38Z</dcterms:modified>
</cp:coreProperties>
</file>