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IA\meuprograma\"/>
    </mc:Choice>
  </mc:AlternateContent>
  <bookViews>
    <workbookView xWindow="0" yWindow="0" windowWidth="20430" windowHeight="6930" activeTab="1"/>
  </bookViews>
  <sheets>
    <sheet name="Machos" sheetId="1" r:id="rId1"/>
    <sheet name="Femeas" sheetId="2" r:id="rId2"/>
  </sheets>
  <calcPr calcId="152511"/>
  <fileRecoveryPr repairLoad="1"/>
</workbook>
</file>

<file path=xl/calcChain.xml><?xml version="1.0" encoding="utf-8"?>
<calcChain xmlns="http://schemas.openxmlformats.org/spreadsheetml/2006/main">
  <c r="E29" i="2" l="1"/>
</calcChain>
</file>

<file path=xl/sharedStrings.xml><?xml version="1.0" encoding="utf-8"?>
<sst xmlns="http://schemas.openxmlformats.org/spreadsheetml/2006/main" count="3850" uniqueCount="1541">
  <si>
    <t>ANIMAL</t>
  </si>
  <si>
    <t>ANIMAIS</t>
  </si>
  <si>
    <t>SBB</t>
  </si>
  <si>
    <t>M/F</t>
  </si>
  <si>
    <t>2M</t>
  </si>
  <si>
    <t>3MM</t>
  </si>
  <si>
    <t>3MF</t>
  </si>
  <si>
    <t>4MMM</t>
  </si>
  <si>
    <t>4MMF</t>
  </si>
  <si>
    <t>4MFM</t>
  </si>
  <si>
    <t>4MFF</t>
  </si>
  <si>
    <t>5MMMM</t>
  </si>
  <si>
    <t>5MMMF</t>
  </si>
  <si>
    <t>5MMFM</t>
  </si>
  <si>
    <t>5MMFF</t>
  </si>
  <si>
    <t>5MFMM</t>
  </si>
  <si>
    <t>5MFMF</t>
  </si>
  <si>
    <t>5MFFM</t>
  </si>
  <si>
    <t>5MFFF</t>
  </si>
  <si>
    <t>6MMMMM</t>
  </si>
  <si>
    <t>6MMMMF</t>
  </si>
  <si>
    <t>6MMMFM</t>
  </si>
  <si>
    <t>6MMMFF</t>
  </si>
  <si>
    <t>6MMFMM</t>
  </si>
  <si>
    <t>6MMFMF</t>
  </si>
  <si>
    <t>6MMFFM</t>
  </si>
  <si>
    <t>6MMFFF</t>
  </si>
  <si>
    <t>6MFMMM</t>
  </si>
  <si>
    <t>6MFMMF</t>
  </si>
  <si>
    <t>6MFMFM</t>
  </si>
  <si>
    <t>6MFMFF</t>
  </si>
  <si>
    <t>6MFFMM</t>
  </si>
  <si>
    <t>6MFFMF</t>
  </si>
  <si>
    <t>6MFFFM</t>
  </si>
  <si>
    <t>6MFFFF</t>
  </si>
  <si>
    <t>2F</t>
  </si>
  <si>
    <t>3FM</t>
  </si>
  <si>
    <t>3FF</t>
  </si>
  <si>
    <t>4FMM</t>
  </si>
  <si>
    <t>4FMF</t>
  </si>
  <si>
    <t>4FFM</t>
  </si>
  <si>
    <t>4FFF</t>
  </si>
  <si>
    <t>5FMMM</t>
  </si>
  <si>
    <t>5FMMF</t>
  </si>
  <si>
    <t>5FMFM</t>
  </si>
  <si>
    <t>5FMFF</t>
  </si>
  <si>
    <t>5FFMM</t>
  </si>
  <si>
    <t>5FFMF</t>
  </si>
  <si>
    <t>5FFFM</t>
  </si>
  <si>
    <t>5FFFF</t>
  </si>
  <si>
    <t>6FMMMM</t>
  </si>
  <si>
    <t>6FMMMF</t>
  </si>
  <si>
    <t>6FMMFM</t>
  </si>
  <si>
    <t>6FMMFF</t>
  </si>
  <si>
    <t>6FMFMM</t>
  </si>
  <si>
    <t>6FMFMF</t>
  </si>
  <si>
    <t>6FMFFM</t>
  </si>
  <si>
    <t>6FMFFF</t>
  </si>
  <si>
    <t>6FFMMM</t>
  </si>
  <si>
    <t>6FFMMF</t>
  </si>
  <si>
    <t>6FFMFM</t>
  </si>
  <si>
    <t>6FFMFF</t>
  </si>
  <si>
    <t>6FFFMM</t>
  </si>
  <si>
    <t>6FFFMF</t>
  </si>
  <si>
    <t>6FFFFM</t>
  </si>
  <si>
    <t>6FFFFF</t>
  </si>
  <si>
    <t>Familia Materna</t>
  </si>
  <si>
    <t>Coluna1</t>
  </si>
  <si>
    <t>GANADERO DA HARMONIA - B137740 / Tostada Bragada</t>
  </si>
  <si>
    <t>B137740</t>
  </si>
  <si>
    <t>M</t>
  </si>
  <si>
    <t>MUCHACHO DE SANTA ANGÉLICA - B047839 / Colorada</t>
  </si>
  <si>
    <t>SANTA ELBA SEÑUELO - *001292 / Preta</t>
  </si>
  <si>
    <t>LA AMANECIDA MUCHACHITA - *001291 / Colorada</t>
  </si>
  <si>
    <t>LAS MERCEDES TACO - CHD37039 /</t>
  </si>
  <si>
    <t>SANTA ELBA PRESUMIDA - CHD45465 /</t>
  </si>
  <si>
    <t>SAN DANIEL EL TIRA - CHD53525 /</t>
  </si>
  <si>
    <t>MUTICURA DUDOSA - CHD36719 /</t>
  </si>
  <si>
    <t>CURICHE RIGOR - CHD17529 /</t>
  </si>
  <si>
    <t>LAS MERCEDES TALAVERA - CHD18193 /</t>
  </si>
  <si>
    <t>LAS CAMÉLIAS REFUERZO - CHD12869 /</t>
  </si>
  <si>
    <t>PALMIRA PIEDRAITA - CHD16725 /</t>
  </si>
  <si>
    <t>SANTA ZULEMA EL HUILA - CHD45624 /</t>
  </si>
  <si>
    <t>LLANERA - CHD37445 /</t>
  </si>
  <si>
    <t>PISOTEADA - CHD21889 /</t>
  </si>
  <si>
    <t>COM. DARIO PAVEZ COMUNISTA - CHD04981 /</t>
  </si>
  <si>
    <t>CURICHE RIGUROSA - CHD05062 /</t>
  </si>
  <si>
    <t>RASCUCHO - CHD07729 /</t>
  </si>
  <si>
    <t>LONGAVI ARQUERIA - CHD10663 /</t>
  </si>
  <si>
    <t>ACULEO QUEBRADO - CHD02431 /</t>
  </si>
  <si>
    <t>COM. DARIO PAVEZ AROZAMENA - CHD03712 /</t>
  </si>
  <si>
    <t>SANTA CORINA PIPIRIPAO - CHD11477 /</t>
  </si>
  <si>
    <t>SOTA DE BASTOS 2 - CHD12986 /</t>
  </si>
  <si>
    <t>PERQUIN PARCELERO - CHD24639 /</t>
  </si>
  <si>
    <t>IMAGINACION - CHD17878 /</t>
  </si>
  <si>
    <t>HUENCUECHO AVINEGRADO - CHD11360 /</t>
  </si>
  <si>
    <t>RANGUERINA - CHD29452</t>
  </si>
  <si>
    <t>FUSTE - CHD14245 /</t>
  </si>
  <si>
    <t>PISADA - CHD07550 /</t>
  </si>
  <si>
    <t>LONGAVI CHACAL - CHD08325 /</t>
  </si>
  <si>
    <t>LONGAVI BROMISTA - CHD05126 /</t>
  </si>
  <si>
    <t>YERBAS BUENAS LIRCAY - CHD08402 /</t>
  </si>
  <si>
    <t>AHIJADA - CHD03646 /</t>
  </si>
  <si>
    <t>BT DÁDIVA DO JUNCO - B059459 / Douradilha</t>
  </si>
  <si>
    <t>LA INVERNADA HORNERO - *000532 / Tordilha</t>
  </si>
  <si>
    <t>BT PELEIA - B031545 / Gateada Rosilha</t>
  </si>
  <si>
    <t>TREN TREN ARREBOL - *000413 / Tordilha Tapada</t>
  </si>
  <si>
    <t>ACULEO NUTRIA II - CHD25321 / Alazã</t>
  </si>
  <si>
    <t>LA INVERNADA ANIVERSÁRIO - *000333 / Colorada</t>
  </si>
  <si>
    <t>BT JANAÍNA - B020991 / Lobuna</t>
  </si>
  <si>
    <t>ACULEO VASTAGO - CHD40125 /</t>
  </si>
  <si>
    <t>ACULEO NOCHE BUENA - CHD25324 /</t>
  </si>
  <si>
    <t>ACULEO COIRON III - CHD12721 /</t>
  </si>
  <si>
    <t>HACIENADA ACULEO SANCIÓN - CHD06758 /</t>
  </si>
  <si>
    <t>NO ME TOQUES - CHD12910 /</t>
  </si>
  <si>
    <t>ACULEO GREDA II - CHD17334 /</t>
  </si>
  <si>
    <t>SORRO CAMPEIRO - B010271 / Moura</t>
  </si>
  <si>
    <t>TALEIRA 486 DE NAZARETH - B011168 / Lobuna</t>
  </si>
  <si>
    <t>ESTUCO 2 - CHD14920 /</t>
  </si>
  <si>
    <t>ACULEO HIENA - CHD18591 /</t>
  </si>
  <si>
    <t>TAJADA - CHD07634 /</t>
  </si>
  <si>
    <t>ACULEO CURANTO - CHD02416 /</t>
  </si>
  <si>
    <t>GUARDA - CHD03323 /</t>
  </si>
  <si>
    <t>HACIENDA ACULEO MADRIGAL - CHD04933 /</t>
  </si>
  <si>
    <t>HACIENDA ACULEO QUICIO - CHD06164 /</t>
  </si>
  <si>
    <t>QUIROMANCIA - CHD05949 /</t>
  </si>
  <si>
    <t>ACULEO ZANJON 2 - CHD10328 /</t>
  </si>
  <si>
    <t>RUTINA - CHD06512</t>
  </si>
  <si>
    <t>TAPAJÓS DOS CINCO SALSOS - B006103 / Preta</t>
  </si>
  <si>
    <t>JURITI CAMPEIRO - B007491 / Tordilha</t>
  </si>
  <si>
    <t>ALGO CARDAL - *000027 / Gateada Tapada</t>
  </si>
  <si>
    <t>TALEIRA 5 DE NAZARETH - B005772 / Lobuna</t>
  </si>
  <si>
    <t>TALEIRA 486 DE NAZARETH</t>
  </si>
  <si>
    <t>JLS HERMOSO - B173417 / Rosilha Moura Rabicana</t>
  </si>
  <si>
    <t>B173417</t>
  </si>
  <si>
    <t>BT HORNERO DO JUNCO - B089286 / Tordilha Vinagre</t>
  </si>
  <si>
    <t>BT PERCANTA - B031570 / Gateada</t>
  </si>
  <si>
    <t>BT JUQUIRY - B021006 / Gateada</t>
  </si>
  <si>
    <t>BT FUZARCA - B016864 / Colorada</t>
  </si>
  <si>
    <t>MANDINGA ONZA 358 - B019312 / Gateada</t>
  </si>
  <si>
    <t>CORUJA - B006954 / Douradilha</t>
  </si>
  <si>
    <t>NO TIGRE CARDAL - UP010451 /</t>
  </si>
  <si>
    <t>CASTILLA - UP007089</t>
  </si>
  <si>
    <t>Não informado - /</t>
  </si>
  <si>
    <t>RUTINA - CHD06512 /</t>
  </si>
  <si>
    <t>BT JACANA DO JUNCO - B119728 / Rosilha</t>
  </si>
  <si>
    <t>BT SARGENTO - B040008 / Rosilha Colorada</t>
  </si>
  <si>
    <t>BT DOURADA DO JUNCO - B059464 / Tordilha</t>
  </si>
  <si>
    <t>BT NICOTINA - B026683 / Gateada Rosilha Tapada</t>
  </si>
  <si>
    <t>BT SARITA - B036728 / Gateada Rosilha</t>
  </si>
  <si>
    <t>BT ENGANO - B016151 / Moura</t>
  </si>
  <si>
    <t>BT CAMANGA - B014477 / Rosilha Moura Tapada</t>
  </si>
  <si>
    <t>BT INGÊNUA - B019679 / Moura</t>
  </si>
  <si>
    <t>BT AMARGO - B013384 / Moura</t>
  </si>
  <si>
    <t>ARISTOCRATA - *000073 / Gateada</t>
  </si>
  <si>
    <t>TALEIRA 2 - B011840 / Rosilha</t>
  </si>
  <si>
    <t>CHINCHILLA LA INVERNADA - B017475 / Tordilha Lobuna</t>
  </si>
  <si>
    <t>PARAIBANO DE NAZARETH - B008843 / Tordilha</t>
  </si>
  <si>
    <t>ENCANTTO DELLA TERSA - B391815 / Tostada Bragada</t>
  </si>
  <si>
    <t>B391815</t>
  </si>
  <si>
    <t>MALABRUHA DA ITAQUATIARA - B181357 / Colorada Rabicana</t>
  </si>
  <si>
    <t>BT FACEIRO DO JUNCO - B070054 / Colorada</t>
  </si>
  <si>
    <t>VITÓRIA APACHE - B069351 / Gateada Ruiva</t>
  </si>
  <si>
    <t>BT QUERELA - B034181 / Lobuna</t>
  </si>
  <si>
    <t>RAMÃO DE SÃO BIBIANO - B036914 / Tostada</t>
  </si>
  <si>
    <t>BARBELA DO CERRO AGUDO - B048557 / Gateada</t>
  </si>
  <si>
    <t>BT DANSARINA - B015318 / Colorada</t>
  </si>
  <si>
    <t>CORUJA 578 DE NAZARETH - B014585 / Tordilha Vinagre</t>
  </si>
  <si>
    <t>BT NOBRE - B026666 / Colorada</t>
  </si>
  <si>
    <t>ARAPONGA DO CERRO AGUDO - B030210 / Gateada Rosilha</t>
  </si>
  <si>
    <t>ALTANEIRA - B006958 / Rosilha</t>
  </si>
  <si>
    <t>CORUJA 326 DE NAZARETH - B008846 Tordilha</t>
  </si>
  <si>
    <t>AROEIRA 372 DE NAZARETH - B009715 / Gateada</t>
  </si>
  <si>
    <t>DON CARLOS DO ABOLENGO - B022632 / Gateada Oveira</t>
  </si>
  <si>
    <t>GATA DO JAREDO - B013753 / Gateada Rosilha</t>
  </si>
  <si>
    <t>PATACON TUYU - B020302 / Gateada</t>
  </si>
  <si>
    <t>CHEHUEL CENIZA - *000390 / Gateada</t>
  </si>
  <si>
    <t>GATA DO JAREDO</t>
  </si>
  <si>
    <t>ENTREVERO DELLA TERSA - B343555 / Picaça Rabicana</t>
  </si>
  <si>
    <t>B343555</t>
  </si>
  <si>
    <t>ALCATRAZ DA BOA VISTA - B545029 / Zaina Negra</t>
  </si>
  <si>
    <t>B545029</t>
  </si>
  <si>
    <t>CHICÃO DE SANTA ODESSA - B101899 / Zaina</t>
  </si>
  <si>
    <t>BT RAPOSA - B036663 / Colorada</t>
  </si>
  <si>
    <t>BT MEXERICO - B024578 / Lobuna</t>
  </si>
  <si>
    <t>BT NAZARENA - B026665 / Gateada</t>
  </si>
  <si>
    <t>AMBROSIA - B019313 / Gateada</t>
  </si>
  <si>
    <t>PAJITA - UP008291</t>
  </si>
  <si>
    <t>CASTILLA - UP007089 /</t>
  </si>
  <si>
    <t>LUA CRESCENTE DA BOA VISTA - B238070 / Gateada</t>
  </si>
  <si>
    <t>DOM CARRASCO DO PURUNÃ - B089484 / Gateada</t>
  </si>
  <si>
    <t>ESPORA DA BOA VISTA - B158519 / Tostada</t>
  </si>
  <si>
    <t>JA CARTUCHO - B032953 / Zaina</t>
  </si>
  <si>
    <t>ACULEO VENENOSA - *005276 / Gateada</t>
  </si>
  <si>
    <t>RICO RACO TUPAMBAÉ - B068275 / Tostada Salina Rabicana</t>
  </si>
  <si>
    <t>SOBRADINHO ESTUPENDA - B097737 / Zaina</t>
  </si>
  <si>
    <t>SENDERO KALIFA - *000810 / Zaina Tapada</t>
  </si>
  <si>
    <t>CHE NAPINDA 553 - *000615 / Gateada</t>
  </si>
  <si>
    <t>ACULEO NISPERO - CHD68894 /</t>
  </si>
  <si>
    <t>ACULEO JARRA - CHD60407 /</t>
  </si>
  <si>
    <t>NOBRE TUPAMBAÉ - B046942 / Rosilha</t>
  </si>
  <si>
    <t>MANCHA TUPAMBAÉ - B043143 / Gateada</t>
  </si>
  <si>
    <t>BT CONCEIÇÃO DO JUNCO - B053270 / Tordilha Negra</t>
  </si>
  <si>
    <t>LA INVERNADA HUERTERA - CHD45919 /</t>
  </si>
  <si>
    <t>PORÃ ARABERA III - AD004706 /</t>
  </si>
  <si>
    <t>CHE CAMBACITA - AP014025 /</t>
  </si>
  <si>
    <t>LAS MERCEDES FAROLERO - CHD38140 /</t>
  </si>
  <si>
    <t>LOS INGUES FANEGA - CHD54420 /</t>
  </si>
  <si>
    <t>ACULEO COSECHERO - CHD49340 /</t>
  </si>
  <si>
    <t>ACULEO DELFINE - CHD50903 /</t>
  </si>
  <si>
    <t>PRECIOSA DO CINCO SALSOS - B018598 / Rosilha</t>
  </si>
  <si>
    <t>ITAIPU DE SÃO MARTIM - B029119 / Gateada</t>
  </si>
  <si>
    <t>PALLEROS 374 - B029643 Colorada</t>
  </si>
  <si>
    <t>BT QUERO ÍNVIDO - B034195 / Gateada</t>
  </si>
  <si>
    <t>BT JEZEBEL - B020990 / Tordilha</t>
  </si>
  <si>
    <t>LAS QUILAS OJALERA - CHD31506 /</t>
  </si>
  <si>
    <t>AIROSO CARDAL - AD003718 /</t>
  </si>
  <si>
    <t>ANIVE PORÃ - AP011319 /</t>
  </si>
  <si>
    <t>ZORZAL CHE - AD003853 /</t>
  </si>
  <si>
    <t>CHE AROMA LINDA - AP007733 /</t>
  </si>
  <si>
    <t>CURICHE SALTEADOR - CHD08452 /</t>
  </si>
  <si>
    <t>LAS MERCEDES FONDA - CHD29005 /</t>
  </si>
  <si>
    <t>ACULEO HORMA - CHD18592</t>
  </si>
  <si>
    <t>LA INVERNADA EL TUTITO - CHD39789 /</t>
  </si>
  <si>
    <t>ACULEO MARIMOÑA - CHD23548 /</t>
  </si>
  <si>
    <t>ACULEO MACIZO - CHD23557 /</t>
  </si>
  <si>
    <t>RANCHERA - CHD33061 /</t>
  </si>
  <si>
    <t>ANAHI ONZA - B019316 / Gateada</t>
  </si>
  <si>
    <t>CHINCHILLA LA INVERNADA</t>
  </si>
  <si>
    <t>AQUI ESTOY DA SANTA JUVITA - B201279 / Colorada</t>
  </si>
  <si>
    <t>B201279</t>
  </si>
  <si>
    <t>BT DELANTERO - B074968 / Baia</t>
  </si>
  <si>
    <t>EL IDEAL ASI GUARDA - *002503 / Baia</t>
  </si>
  <si>
    <t>GUARDIAN II - CHD02255 /</t>
  </si>
  <si>
    <t>QUILCURA ASI SERA - CHD40248 /</t>
  </si>
  <si>
    <t>CURICHE GUARDIAN - CHD23579 /</t>
  </si>
  <si>
    <t>SAN FRANCISCO RAYITA - CHD20132 /</t>
  </si>
  <si>
    <t>COM. DARIO PAVEZ EMPENOSO - CHD12871 /</t>
  </si>
  <si>
    <t>LA MAÑANA AHIJADA - CHD20821 /</t>
  </si>
  <si>
    <t>CURICHE GLORIADA - CHD09763 /</t>
  </si>
  <si>
    <t>RAYO - CHD03666 /</t>
  </si>
  <si>
    <t>PEORCITA - CHD08103</t>
  </si>
  <si>
    <t>MONTURERA - CHD06644 /</t>
  </si>
  <si>
    <t>BT MANDALA - B152590 / Colorada</t>
  </si>
  <si>
    <t>LA INVERNADA ENCOMENDERO I - *005164 / Zaina Colorada</t>
  </si>
  <si>
    <t>BT BIANCA - B062344 / Baia</t>
  </si>
  <si>
    <t>COMPADRON CHARQUE - B045047 / Baia Encerada</t>
  </si>
  <si>
    <t>BT REVOLTA - B036673 / Tordilha</t>
  </si>
  <si>
    <t>GUAMPA EL 2779 - AD005821 /</t>
  </si>
  <si>
    <t>GUAMPA LA 1979 - AP013057 /</t>
  </si>
  <si>
    <t>BT JANUÁRIA - B020987 / Gateada</t>
  </si>
  <si>
    <t>ACAMPADO ACULEO - AD004898 /</t>
  </si>
  <si>
    <t>GUAMPA CACHETADA - AP012388 /</t>
  </si>
  <si>
    <t>SAN JUSTO CONDE - AP008701 /</t>
  </si>
  <si>
    <t>AURA GUAMPA - AP006122 /</t>
  </si>
  <si>
    <t>ONZA 120 - B014162 / Gateada</t>
  </si>
  <si>
    <t>PRENDEDOR GUAMPA - Ap005814 /</t>
  </si>
  <si>
    <t>DUQUESA - AP006743 /</t>
  </si>
  <si>
    <t>AS MALKE SEDUTOR-TE - B269661 / Colorada Requeimada</t>
  </si>
  <si>
    <t>B269661</t>
  </si>
  <si>
    <t>MACKENNA GUINDO - B232530 / Gateada</t>
  </si>
  <si>
    <t>LA AMANECIDA ESPERANDO - CHD71780 /</t>
  </si>
  <si>
    <t>MARIA PINTO GUINDA - CHD67059 /</t>
  </si>
  <si>
    <t>CASAS DE POLPAICO ESTRIBILLO - CHD48309 /</t>
  </si>
  <si>
    <t>LA AMANECIDA EMPEÑOSA - CHD63034 /</t>
  </si>
  <si>
    <t>CORRENTOSO CHOCLO - CHD54174 /</t>
  </si>
  <si>
    <t>EL ABASTERO HECHICERA - CHD53916 /</t>
  </si>
  <si>
    <t>CASAS DE POLPAICO ESTRIBO - CHD26707 /</t>
  </si>
  <si>
    <t>LAS MERCEDES RESERVA - CHD15923 /</t>
  </si>
  <si>
    <t>CURICHE ÑIPAN - CHD19929 /</t>
  </si>
  <si>
    <t>CUI CUI CURA AFANOSA - CHD37041 /</t>
  </si>
  <si>
    <t>PERALILLO TRANQUILITO - CHD42372 /</t>
  </si>
  <si>
    <t>GUANAY CHUCHOQUERA - CHD26090 /</t>
  </si>
  <si>
    <t>SANTA LUISA HECHIZO - CHD19752 /</t>
  </si>
  <si>
    <t>AVELLANA - CHD17633 /</t>
  </si>
  <si>
    <t>MALAL POTRO OPORTO - AD007076 /</t>
  </si>
  <si>
    <t>DORMIDA TALQUINA - AD012870 /</t>
  </si>
  <si>
    <t>CARDAL COIPO - AD004362 /</t>
  </si>
  <si>
    <t>CARDAL ALMA - AP004384 /</t>
  </si>
  <si>
    <t>NOCHACO RUMBO - CHD17805 /</t>
  </si>
  <si>
    <t>QUIÑILONGO ACEITADA - CHD16517 /</t>
  </si>
  <si>
    <t>PERALILLO EL GUAINA - CHD33516 /</t>
  </si>
  <si>
    <t>TRANQUILINA - CHD21771 /</t>
  </si>
  <si>
    <t>SANGUINARIO B - CHD07193 /</t>
  </si>
  <si>
    <t>CHUCHOQUITA - CHD17926</t>
  </si>
  <si>
    <t>COCORA - CHD15525 /</t>
  </si>
  <si>
    <t>ILLAPEL CARCAMO - CHD06515 /</t>
  </si>
  <si>
    <t>BELLACA 3 - CHD08931 /</t>
  </si>
  <si>
    <t>AS MALKE OPINIÃO - B209392 / Colorada</t>
  </si>
  <si>
    <t>BT HOSPEDEIRO - B115082 / Alazã Bragada</t>
  </si>
  <si>
    <t>AS MALKE INOCÊNCIA - B158943 / Zaina</t>
  </si>
  <si>
    <t>BT CAMPESINA - B069838 / Picaça</t>
  </si>
  <si>
    <t>AS MALKE FALTA INVIDO - B132618 / Tordilha Negra</t>
  </si>
  <si>
    <t>BT GAJETA DO JUNCO - B076133 / Gateada Rosilha</t>
  </si>
  <si>
    <t>SANTA ELBA TACANO - *004530 / Alazã</t>
  </si>
  <si>
    <t>BT PAMPEANA - B028239 / Zaina</t>
  </si>
  <si>
    <t>BT HERANCA DO JUNCO - B086496 / Tordilha Negra</t>
  </si>
  <si>
    <t>BT BICO DE FERRO DO JUNCO - B047959 / Tordilha Negra</t>
  </si>
  <si>
    <t>BT RESTINGA - B036687 / Gateada Escura</t>
  </si>
  <si>
    <t>SANTA ELBA BELLACO - CHD54764 /</t>
  </si>
  <si>
    <t>SANTA ELBA CASCARILLA - CHD49380 /</t>
  </si>
  <si>
    <t>BT CARIOCA DO JUNCO - B053261 Gateada</t>
  </si>
  <si>
    <t>BT IMBUIA - B019682 / Zaina</t>
  </si>
  <si>
    <t>ACULEO PERCALA - CHD28359 /</t>
  </si>
  <si>
    <t>AOREIRA 8 DE NAZARETH</t>
  </si>
  <si>
    <t>AS MALKE TORMENTO-TE - B296959 / Gateada Ruiva</t>
  </si>
  <si>
    <t>B296959</t>
  </si>
  <si>
    <t>AS MALKE VULTO - B351128 / Tostada</t>
  </si>
  <si>
    <t>B351128</t>
  </si>
  <si>
    <t>AS MALKE INSPIRAÇÃO - B158955 / Tordilha Vinagre</t>
  </si>
  <si>
    <t>AS MALKE EL NIÑO - B125912 / Tordilha Negra</t>
  </si>
  <si>
    <t>BT EMINÊNCIA DO JUNCO - B065876 / Douradilha</t>
  </si>
  <si>
    <t>EL AROMO DE PICHIDÉGUA CAMPERO - B077834 / Alazã</t>
  </si>
  <si>
    <t>BT DENGOSA DO JUNCO - B059451 / Tordilha Negra</t>
  </si>
  <si>
    <t>BT RENDEIRA - B036683 / Alazã</t>
  </si>
  <si>
    <t>LOS MAQUIS SIESTA - CHD52609 /</t>
  </si>
  <si>
    <t>BT NAVALHA - B026682 / Moura</t>
  </si>
  <si>
    <t>BT LABAREDA - B023062 / Tostada Alazã</t>
  </si>
  <si>
    <t>LOS MANQUIS SEGADOR II - CHD17125 /</t>
  </si>
  <si>
    <t>SIEGA - CHD25399 /</t>
  </si>
  <si>
    <t>BT GUAJUVIRA - B017884 / Moura</t>
  </si>
  <si>
    <t>PELEADORA LA INVERNADA - B017476 / Rosilha</t>
  </si>
  <si>
    <t>BARÃO DO ITAPORORÓ - B421560 / Zaina Salina Bragada</t>
  </si>
  <si>
    <t>B421560</t>
  </si>
  <si>
    <t>SARGENTO DO ITAPORORÓ - B280462 / Zaina Negra Bragada</t>
  </si>
  <si>
    <t>MACANUDO DO ITAPORORÓ - B192263 / Gateada Bragada</t>
  </si>
  <si>
    <t>PRINCESA DO ITAPORORÓ - B232437 / Gateada Negra</t>
  </si>
  <si>
    <t>LAS HORTENSIAS RIGOLEMU - *001203 / Gateada</t>
  </si>
  <si>
    <t>DEMAJADA DO ITAPORORÓ - B118382 / Baia</t>
  </si>
  <si>
    <t>MAÑANERO ZAPATAZO - B207969 / Gateada</t>
  </si>
  <si>
    <t>FORTUNATA DO ITAPORORÓ - B134930 / Picaça</t>
  </si>
  <si>
    <t>LOS TILOS CACHUPIN - CHD43395 /</t>
  </si>
  <si>
    <t>EL HUACHAN HUASAMACA - CHD43483 /</t>
  </si>
  <si>
    <t>LA INVERNADA PASCUERO - *002375 / Baia Bragada</t>
  </si>
  <si>
    <t>LA INVERNADA MAJADA - *001202 / Tordilha</t>
  </si>
  <si>
    <t>DORMIDO ZAPATEADO - AD023685 / Zaina</t>
  </si>
  <si>
    <t>MAÑANERO QUE LOLA - AD021046 / Gateada</t>
  </si>
  <si>
    <t>LA INVERNADA CONSENTIDA - *001188 / Preta</t>
  </si>
  <si>
    <t>EL RINCON ESTANQUERO - CHD16208 /</t>
  </si>
  <si>
    <t>LOS TILOS TULA - CHD37615 /</t>
  </si>
  <si>
    <t>SANTA ELSA DESCARIÑADO - CHD20923 /</t>
  </si>
  <si>
    <t>LA INVERNADA PURHUELA - CHD15259 /</t>
  </si>
  <si>
    <t>SANTA ELBA PUELCHE - CHD68875 /</t>
  </si>
  <si>
    <t>LA INVERNADA TORTOLITA IV - *001181 / Baia</t>
  </si>
  <si>
    <t>LA INVERNADA TILO II - *000825 / Baia</t>
  </si>
  <si>
    <t>LA INVERNADA ATORHUELA - CHD62158 /</t>
  </si>
  <si>
    <t>PICARQUIN ZAPATEADO - CHD49909 /</t>
  </si>
  <si>
    <t>LA CUECA AMBICIOSA - CHD55866 /</t>
  </si>
  <si>
    <t>MANANERO FARRERA - AD014462</t>
  </si>
  <si>
    <t>CURICHE YUTE - CHD62090 /</t>
  </si>
  <si>
    <t>EMPERADORA - CHD09862 /</t>
  </si>
  <si>
    <t>QUILLACON II - CHD17798 /</t>
  </si>
  <si>
    <t>LA MORENA RAPTORA - CHD13524 /</t>
  </si>
  <si>
    <t>SANTA ELSA TAPABOCA B - CHD12792 /</t>
  </si>
  <si>
    <t>JOVENCITA - CHD13257 /</t>
  </si>
  <si>
    <t>PUESTERO - CHD11866 /</t>
  </si>
  <si>
    <t>TORHUELA - CHD07301 /</t>
  </si>
  <si>
    <t>NEGRA BUENA - CHD47920 /</t>
  </si>
  <si>
    <t>LA INVERNADA JAURIA - CHD27655 /</t>
  </si>
  <si>
    <t>LA INVERNADA COMUNERA - CHD27651 /</t>
  </si>
  <si>
    <t>LA INVERNADA RIO BAMBA - CHD54510 /</t>
  </si>
  <si>
    <t>LA INVERNADA TORHUELA II - CHD36070 /</t>
  </si>
  <si>
    <t>MUTICURA ENSUEÑO - CHD38055 /</t>
  </si>
  <si>
    <t>LONGAVI BERLINA - CHD11465 /</t>
  </si>
  <si>
    <t>LA INVERNADA CAMPANÁRIO - CHD37878 /</t>
  </si>
  <si>
    <t>CORRELTUE ARMAITA - CHD27250 /</t>
  </si>
  <si>
    <t>TREHUACO DESPIPORRE - CHD24801 /</t>
  </si>
  <si>
    <t>MALAL POTRO CHIRIMOYA - CHD34270 /</t>
  </si>
  <si>
    <t>ACULEO CONDORITO - CHD49339 /</t>
  </si>
  <si>
    <t>ACULEO AMAPOLA - CHD04907 /</t>
  </si>
  <si>
    <t>EL RASTRO YOCONDA - CHD36673 /</t>
  </si>
  <si>
    <t>ALTEZA DO PURUNÃ-TE - B333558 / Zaina Negra Bragada</t>
  </si>
  <si>
    <t>DEL OESTE MUTANTE - B286330 / Zaina Negra</t>
  </si>
  <si>
    <t>FACEIRA II DO ITAPORORÓ - B134918 / Douradilha</t>
  </si>
  <si>
    <t>GUAMPA BUHO - AD041766 /</t>
  </si>
  <si>
    <t>DEL OESTE MALVA - AD024640 /</t>
  </si>
  <si>
    <t>BALISA DO ITAPORORÓ - B068885 / Zaina</t>
  </si>
  <si>
    <t>GUAMPA PALOMO - AD022616 /</t>
  </si>
  <si>
    <t>GUAMPA CHAIRA - AD023546 /</t>
  </si>
  <si>
    <t>TAÑIDO TRAMPOLIN - *004155 / Gateada</t>
  </si>
  <si>
    <t>DEL OESTE MARAÑA - AD019272 /</t>
  </si>
  <si>
    <t>CHARQUE CHINGORIOLI - B130263 / Baia</t>
  </si>
  <si>
    <t>GUAMPA TINAJA - AD014487 /</t>
  </si>
  <si>
    <t>TINAJERA CHAMAICO - AD019423 /</t>
  </si>
  <si>
    <t>GUAMPA OLA - AP015102 /</t>
  </si>
  <si>
    <t>SAN JUSTO 400 - AP011352 /</t>
  </si>
  <si>
    <t>TANIDO TRAMPOSA - AP014796 /</t>
  </si>
  <si>
    <t>CHARQUE RUMBO - AD017883 /</t>
  </si>
  <si>
    <t>DEL OESTE MULATA - UD013830 /</t>
  </si>
  <si>
    <t>LA INVERNADA PURHUELA - CHD15259</t>
  </si>
  <si>
    <t>CHARQUE CHINGOLO - AP015764 / Gateada Oveira</t>
  </si>
  <si>
    <t>GUAMPA LA 2150 - AP013542 / Moura</t>
  </si>
  <si>
    <t>GUAMPA CERRAZON - AP006789 /</t>
  </si>
  <si>
    <t>GUAMPA MASITA - AP006667 /</t>
  </si>
  <si>
    <t>CHILENERO AQUI ESTOY - *002029 / Gateada</t>
  </si>
  <si>
    <t>CHILENERO CHAMBONA - AD011358 /</t>
  </si>
  <si>
    <t>GUAMPA BRUSCO - AP007064 /</t>
  </si>
  <si>
    <t>GAMITO DEL OESTE - AP006664 /</t>
  </si>
  <si>
    <t>SAN JUSTO RUBOROSA - AP009343 /</t>
  </si>
  <si>
    <t>SAN JUSTO 775 - AP009122 /</t>
  </si>
  <si>
    <t>DEL OESTE TELARANA - AD003897 /</t>
  </si>
  <si>
    <t>SANTA ISABEL CHOROY - AD008992 /</t>
  </si>
  <si>
    <t>GUAMPA VIA - AP014873 /</t>
  </si>
  <si>
    <t>CALFIAO ANDARIVEL - AD008647 /</t>
  </si>
  <si>
    <t>DEL OESTE MULITA - AD009038 /</t>
  </si>
  <si>
    <t>SANTA IZABEL MAPUCHE - CHD20873 /</t>
  </si>
  <si>
    <t>LA INVERNADA BUENAS NOCHES - CHD13389 /</t>
  </si>
  <si>
    <t>BASCO VENENO - B409696 / Colorada Douradilha</t>
  </si>
  <si>
    <t>B409696</t>
  </si>
  <si>
    <t>BT LUCERO - B146172 / Tordilha Negra</t>
  </si>
  <si>
    <t>BASCA ROSA MOSQUETA - B309285 / Colorada</t>
  </si>
  <si>
    <t>BT HARAGANO - B115104 / Tostada</t>
  </si>
  <si>
    <t>BASCA JASMIM - B175558 / Zaina</t>
  </si>
  <si>
    <t>BT VINAGRETE - B050238 / Tordilha</t>
  </si>
  <si>
    <t>IMPULSO DE PAI PASSO - B125981 / Zaina</t>
  </si>
  <si>
    <t>BASCA CALABRESA - B115027 / Colorada</t>
  </si>
  <si>
    <t>BT ODALISCA - B028231 / Gateada</t>
  </si>
  <si>
    <t>TRONGOL PILPILCO - *001317 / Baia</t>
  </si>
  <si>
    <t>MELISSA DE PAI PASSO - B048417 / Gateada</t>
  </si>
  <si>
    <t>BT TRADIÇÃO - B043427 / Zaina Colorada</t>
  </si>
  <si>
    <t>NARANJAL QUEBRADITO - CHD45409 /</t>
  </si>
  <si>
    <t>LOS TILOS ALLULLA - CHD50919 /</t>
  </si>
  <si>
    <t>HUIFQUENCO TIRILLENTO - *001314 / Zaina Negra</t>
  </si>
  <si>
    <t>BATA DE PAI PASSO - B033331 Gateada</t>
  </si>
  <si>
    <t>LOS TILOS BARRANCO - CHD34167 /</t>
  </si>
  <si>
    <t>COLIBRI MATRERO - B589655 / Tostada Negra Bragada</t>
  </si>
  <si>
    <t>B589655</t>
  </si>
  <si>
    <t>DEL OESTE ACIERTO - SBA050935 /</t>
  </si>
  <si>
    <t>QUELU ARTILLERO - SBU039263 /</t>
  </si>
  <si>
    <t>TAÑIDO CARRERO - SBU011516 /</t>
  </si>
  <si>
    <t>CHARQUE APRIENDA - SBU000066 /</t>
  </si>
  <si>
    <t>SENDERO IMPRUDENTE - AD008993 /</t>
  </si>
  <si>
    <t>TAÑIDO CARETA - SBU071948 /</t>
  </si>
  <si>
    <t>DEL OESTE DESIGNADO - AP008735 /</t>
  </si>
  <si>
    <t>DEL OESTE AFUZAGA - AD005393 /</t>
  </si>
  <si>
    <t>LA INVERNADA CAMPANARIO</t>
  </si>
  <si>
    <t>LA INVERNADA HUERTERA</t>
  </si>
  <si>
    <t>DEL OESTE CALANDRITA</t>
  </si>
  <si>
    <t>DEL OESTE GANADOR - AP006661 /</t>
  </si>
  <si>
    <t>DEL OESTE DESTINADA</t>
  </si>
  <si>
    <t>ACULEO ZAGAL</t>
  </si>
  <si>
    <t>DEL OESTE AFULANA</t>
  </si>
  <si>
    <t>SAN JUSTO SAN JUSTO 775 - AP009122 /</t>
  </si>
  <si>
    <t>EL QUINTO RONCADOR - CHD29406 /</t>
  </si>
  <si>
    <t>LA INVERNADA PAJARERA - CHD28383 /</t>
  </si>
  <si>
    <t>COLIBRI MATRERA - SBU038092 /</t>
  </si>
  <si>
    <t>MAÑANERO POROTO NEGRO - UD030129 /</t>
  </si>
  <si>
    <t>TINAJERA MATRA - SBU033587 /</t>
  </si>
  <si>
    <t>MAÑANERO BUENA ESPERANZA - AD035201 /</t>
  </si>
  <si>
    <t>TINAJERA VINCHUCA - AD013360 / Gateada</t>
  </si>
  <si>
    <t>DORMIDA BUENAVENTURA - AD026277 /</t>
  </si>
  <si>
    <t>DORMIDA BUENAVENTURA - AD026277</t>
  </si>
  <si>
    <t>CHILENERO AQUI ESTOY - AD008808 /</t>
  </si>
  <si>
    <t>CHILENERO BATARAZA - AD009426 /</t>
  </si>
  <si>
    <t>GUAMPA EL 2720 - AP013408 /</t>
  </si>
  <si>
    <t>GUAMPA LA 2159 - AP013548 /</t>
  </si>
  <si>
    <t>CORRELTUE ARMAITA</t>
  </si>
  <si>
    <t>LA INVERNADA BAGUALA</t>
  </si>
  <si>
    <t>DORMIDO EL AFINAO</t>
  </si>
  <si>
    <t>SAN BALDOMERO SIDRA</t>
  </si>
  <si>
    <t>LA INVERNADA DESPACHERA - AD006022 /</t>
  </si>
  <si>
    <t>NÃO INFORMADO</t>
  </si>
  <si>
    <t>MELINCUE PAULA</t>
  </si>
  <si>
    <t>CANTO GUAMPA</t>
  </si>
  <si>
    <t>GUAMPA GUARDA</t>
  </si>
  <si>
    <t>GUAMPA TRISTE</t>
  </si>
  <si>
    <t>GUAMPA LLOVIZNA</t>
  </si>
  <si>
    <t>ACULEO FABULA - CHD16290 /</t>
  </si>
  <si>
    <t>ACULEO NIDAL - CHD25319 /</t>
  </si>
  <si>
    <t>ACULEO RUECA 3 - CHD33070 /</t>
  </si>
  <si>
    <t>SAN PEDRO HUASO - AD007128 /</t>
  </si>
  <si>
    <t>ELEITO DO MANO A MANO - B266264 / Colorada</t>
  </si>
  <si>
    <t>B266264</t>
  </si>
  <si>
    <t>BT MANO A MANO DO JUNCO - B129121 / Colorada</t>
  </si>
  <si>
    <t>BT GAZELA DO JUNCO - B081592 / Zaina</t>
  </si>
  <si>
    <t>SAN DANIEL II CHAMIZERO - *005734 / Preta</t>
  </si>
  <si>
    <t>BT ALADA DO JUNCO - B042247 / Rosilha Colorada Rabicana</t>
  </si>
  <si>
    <t>SAN DANIEL II CHINITA - CHD81208 /</t>
  </si>
  <si>
    <t>BT FAROFA - B016875 / Moura</t>
  </si>
  <si>
    <t>MUTICURA ENDEMONIA - CHD38061</t>
  </si>
  <si>
    <t>SC LUA NOVA - B153377 / Picaça</t>
  </si>
  <si>
    <t>POZO AZUL DESLINDE - B120919 / Picaça</t>
  </si>
  <si>
    <t>SC 36 - B051832 / Zaina Colorada</t>
  </si>
  <si>
    <t>SANTA ISABEL ESFINGE - B120908 / Preta</t>
  </si>
  <si>
    <t>MARANDUVÁ JAC - B024602 / Zaina</t>
  </si>
  <si>
    <t>SC VENTANIA - B032595 / Rosilha Moura</t>
  </si>
  <si>
    <t>ON MAURA TEJANA - CHD75104 /</t>
  </si>
  <si>
    <t>SEPULTURAS LA CHOPER - B022461 / Baia</t>
  </si>
  <si>
    <t>MALEVO DE BAGÉ - B014303 / Gateada Rosilha Tapada</t>
  </si>
  <si>
    <t>ANDORINHA DO TELHO CHICO - B016713 / Preta</t>
  </si>
  <si>
    <t>FORMOSA - CHD53509 /</t>
  </si>
  <si>
    <t>SEPULTURAS PALETA - AP008799 /</t>
  </si>
  <si>
    <t>SEPULTURAS ENTRERRIANA - AP014301</t>
  </si>
  <si>
    <t>CAIMAN LA INVERNADA - B006565 / Moura</t>
  </si>
  <si>
    <t>MALEVA DE BAGÉ - B004870 / Gateada Rosilha</t>
  </si>
  <si>
    <t>TUCO-TUCO DO CINCO SALSOS - B007733 / Moura</t>
  </si>
  <si>
    <t>VENTANIA DOS CINCO SALSOS - B006569 / Baia</t>
  </si>
  <si>
    <t>CUICUICURA MALULO - CHD41761 /</t>
  </si>
  <si>
    <t>BAGUNCEIRO 24 DA TROVADOR - B241833 / Tordilha Vinagre</t>
  </si>
  <si>
    <t>B241833</t>
  </si>
  <si>
    <t>BT OLADA - B170568 / Gateada Ruiva</t>
  </si>
  <si>
    <t>BT GUZMAN - B106654 / Tordilha Negra</t>
  </si>
  <si>
    <t>BT EVARISTA - B082870 / Gateada Ruiva</t>
  </si>
  <si>
    <t>BT BELA ANAHI - B058955 / Tordilha</t>
  </si>
  <si>
    <t>BT UMA FERA - B044952 / Lobuna</t>
  </si>
  <si>
    <t>BT HIENA - B018749 / Moura</t>
  </si>
  <si>
    <t>ABANDERADO - UP014266 /</t>
  </si>
  <si>
    <t>AMIGA ONZA 172 - UP010658 /</t>
  </si>
  <si>
    <t>CALANDRACA LA INVERNADA - B017477 / Zaina</t>
  </si>
  <si>
    <t>CALANDRACA LA INVERNADA</t>
  </si>
  <si>
    <t>FACEIRO DO RECANTO CRIOULO - B210113 / Gateada</t>
  </si>
  <si>
    <t>B210113</t>
  </si>
  <si>
    <t>BALCONERO DO RECANTO CRIOULO - B168239 / Colorada</t>
  </si>
  <si>
    <t>TORDILHO DO JUNCO - B123937 / Tordilha Negra</t>
  </si>
  <si>
    <t>MADRESSILVA DO TELHO CHICO - B066799 / Colorada</t>
  </si>
  <si>
    <t>ACÁCIA TROPEIRO - B032416 / Preta</t>
  </si>
  <si>
    <t>BARULHO DA TRADIÇÃO - B022373 / Gateada</t>
  </si>
  <si>
    <t>NEBLINA DO TELHO CHICO - B036482 / Baia</t>
  </si>
  <si>
    <t>BT DEBOCHADO - B015319 / Preta</t>
  </si>
  <si>
    <t>BADERNA TROPEIRO - B017810 / Zaina Douradilha</t>
  </si>
  <si>
    <t>PORÃ ARABERA II - *000074 / Gateada</t>
  </si>
  <si>
    <t>LARANJA 17 DE SANTO ÂNGELO - B010610 / Colorada</t>
  </si>
  <si>
    <t>POZO AZUL CHACAO - *000533 / Colorada</t>
  </si>
  <si>
    <t>AGROTERO 99 - B023965 / Lobuna Oveira</t>
  </si>
  <si>
    <t>JARAGUÁ DO CINCO SALSOS - B011764 / Rosilha</t>
  </si>
  <si>
    <t>CORAL 107 - B007115 / Baia</t>
  </si>
  <si>
    <t>LÉO DE NAZARETH - B006680 / Zaina</t>
  </si>
  <si>
    <t>CAMPANA DE SANTO ÂNGELO - B008619 Gateada Rosilha</t>
  </si>
  <si>
    <t>LOS GOMEROS REMOLACHA - CHD30696 /</t>
  </si>
  <si>
    <t>FAVORITO DO ITAIASSU - B017293 / Gateada</t>
  </si>
  <si>
    <t>AGROTERO 21 - B014800 / Moura</t>
  </si>
  <si>
    <t>JALISCO LA INVERNADA - B010928 / Rosilha</t>
  </si>
  <si>
    <t>BT CLAREIRA DO JUNCO - B053276 / Tordilha Vinagre</t>
  </si>
  <si>
    <t>FICHERO DO CAPÃO REDONDO - B319623 / Gateada</t>
  </si>
  <si>
    <t>B319623</t>
  </si>
  <si>
    <t>BUENACHO 04 DO HV - B098594 / Colorada Rabicana</t>
  </si>
  <si>
    <t>IDAHUE SANDRA - *005855 / Colorada Rabicana</t>
  </si>
  <si>
    <t>SANTA ELBA COBRE - CHD77741 /</t>
  </si>
  <si>
    <t>IDAHUE FANTASIA - CHD50788 /</t>
  </si>
  <si>
    <t>LA CAPILLA RIVAL - CHD53127 /</t>
  </si>
  <si>
    <t>SANTA ELBA MASCARILLA - CHD58489 /</t>
  </si>
  <si>
    <t>IDAHUE SERENO - CHD34311 /</t>
  </si>
  <si>
    <t>IDAHUE NAVIDAD - CHD25284 /</t>
  </si>
  <si>
    <t>LA CAPILLA TRABA - CHD40668 /</t>
  </si>
  <si>
    <t>SANTA ELBA TENINA - CHD47922</t>
  </si>
  <si>
    <t>LEGULEYO - CHD21866 /</t>
  </si>
  <si>
    <t>BRENA - CHD11650 /</t>
  </si>
  <si>
    <t>CANTINFLAS - CHD12506 /</t>
  </si>
  <si>
    <t>QUE SIMPÁTICA - CHD09823 /</t>
  </si>
  <si>
    <t>XERETA DO CAPÃO REDONDO - B201127 / Gateada</t>
  </si>
  <si>
    <t>SERPENTINA DE ITAPORORÓ - B037617 / Colorada</t>
  </si>
  <si>
    <t>LOS TORUNOS CHAGUAL - CHD69065 /</t>
  </si>
  <si>
    <t>LA INVERNADA PAMA - *001189 / Colorada</t>
  </si>
  <si>
    <t>LOS TORUNOS PRETILERO - CHD43993 /</t>
  </si>
  <si>
    <t>PECASTILLA - CHD43988 /</t>
  </si>
  <si>
    <t>LA INVERNADA LA GORDA - CHD62148 /</t>
  </si>
  <si>
    <t>HUENCUERO DELICADA - CHD22135 /</t>
  </si>
  <si>
    <t>LA INVERNADA ENCHUFITO - CHD11695 /</t>
  </si>
  <si>
    <t>FACHENDA - CHD24971</t>
  </si>
  <si>
    <t>LA INVERNADA PARANÁ - CHD54509 /</t>
  </si>
  <si>
    <t>GUAMPA TRUJO - AP004695 /</t>
  </si>
  <si>
    <t>ATALAYA GUASUNCHO - AP007167 /</t>
  </si>
  <si>
    <t>TENIDA GUAMPA - AP008220 /</t>
  </si>
  <si>
    <t>DEL OESTE TELA - AD003276 /</t>
  </si>
  <si>
    <t>FESTA CHIMARRAO</t>
  </si>
  <si>
    <t>FANTÁSTICO DE SÃO PEDRO - B396137 / Colorada</t>
  </si>
  <si>
    <t>B396137</t>
  </si>
  <si>
    <t>LA MAÑANA OSTENTOSA II</t>
  </si>
  <si>
    <t>PAMPEANA DO RETIRO DO OURO - B176473 / Colorada Bragada Rabicana</t>
  </si>
  <si>
    <t>DUQUE DE SÃO PEDRO - B069422 / Gateada Negra</t>
  </si>
  <si>
    <t>BAIUCA DO RETIRO DO OURO - B122366 / Colorada Bragada</t>
  </si>
  <si>
    <t>CLEMENTINA VENCEDOR - *002466 / Preta</t>
  </si>
  <si>
    <t>MARQUEZA DO TELHO CHICO - B036490 / Gateada</t>
  </si>
  <si>
    <t>PIRAÍ DESAFORO - B062547 / Colorada</t>
  </si>
  <si>
    <t>RAMA NEGRA 1170 DE SÃO BIBIANO - B087790 / Oveira Gateada Rosilha</t>
  </si>
  <si>
    <t>CLEMENTINO ALETEO - CHD01885 /</t>
  </si>
  <si>
    <t>CLEMENTINA BUENAS NOCHES - CHD01376 /</t>
  </si>
  <si>
    <t>BT MALCRIADA - B024583 / Lobuna</t>
  </si>
  <si>
    <t>SANTA THEREZA 262 DO PIRAÍ - B024138 / Colorada</t>
  </si>
  <si>
    <t>RIGOROSO DE SANTA ANGÉLICA - B043218 / Picaça</t>
  </si>
  <si>
    <t>RAMA NEGRA 973 DE SÃO BIBIANO - B052427 / Baia</t>
  </si>
  <si>
    <t>CLEMENTINA PEDENCIERO - CHD38702 /</t>
  </si>
  <si>
    <t>MENTIROSA - CHD18922 /</t>
  </si>
  <si>
    <t>CLEMENTINA SACAPUNTA - CHD28005 /</t>
  </si>
  <si>
    <t>AMISTOSA - CHD16838 /</t>
  </si>
  <si>
    <t>DEL OESTE PLUMERO - *000500 / Baia Ruana</t>
  </si>
  <si>
    <t>GOLIAS LA INVERNADA - B016948 / Colorada</t>
  </si>
  <si>
    <t>SANTA THEREZA 113 DO PIRAÍ - B012170 Douradilha</t>
  </si>
  <si>
    <t>FACEIRA DE SANTA ANGÉLICA - B026052 / Gateada Rosilha</t>
  </si>
  <si>
    <t>LA MANANA FACUNDO - *001826 / Baia</t>
  </si>
  <si>
    <t>RAMA NEGRA 743 DE SÃO BIBIANO - B026206 / Gateada</t>
  </si>
  <si>
    <t>OCHO EL ZORZAL - B020301 / Rosilha</t>
  </si>
  <si>
    <t>GOLILLA PATRON - B467678 / Gateada</t>
  </si>
  <si>
    <t>B467678</t>
  </si>
  <si>
    <t>GOLILLA GUASITO - AD059499 / Gateada</t>
  </si>
  <si>
    <t>NILAHUE GUASO - AD055256 /</t>
  </si>
  <si>
    <t>ÑANDU QUINIELA - AD050059 /</t>
  </si>
  <si>
    <t>NILAHUE OJALATERO - CHD69258 /</t>
  </si>
  <si>
    <t>COSCOJERA MEDIA LUNA - AD016445 /</t>
  </si>
  <si>
    <t>QUEBRACHO DO IGIQUIQUA - B137219 / Colorada</t>
  </si>
  <si>
    <t>ÑANDU GALANA - AD041676 /</t>
  </si>
  <si>
    <t>LA MAÑANA OJEADA - CHD59076 /</t>
  </si>
  <si>
    <t>SANTA ISABEL ESTOQUE - CH102272 /</t>
  </si>
  <si>
    <t>DINASTIA SALEROSA - CHD92273 /</t>
  </si>
  <si>
    <t>HARMALA DO IGIQUIQUÁ - B066868 / Baia</t>
  </si>
  <si>
    <t>CALFIÃO EL CONTRA - AD026584 /</t>
  </si>
  <si>
    <t>GUAMPA GALANTEADA - AD012110 /</t>
  </si>
  <si>
    <t>SANTA ISABEL CARRASPERA</t>
  </si>
  <si>
    <t>CASAS DE TENO SALEROSO</t>
  </si>
  <si>
    <t>MANDINGA GUINDA LINDA</t>
  </si>
  <si>
    <t>PRINCESA DO IGIQUIQUA - AP031281 /</t>
  </si>
  <si>
    <t>MELINCUE CHUYCO - AD006290 /</t>
  </si>
  <si>
    <t>BALLENERA DIVISA PUNZO</t>
  </si>
  <si>
    <t>SEPULTURAS CURICO - AD005718 / Colorada</t>
  </si>
  <si>
    <t>GUAMPA GALANTINA</t>
  </si>
  <si>
    <t>CORUJA 378 DE NAZARETH - B009721 / Gateada</t>
  </si>
  <si>
    <t>SANTA SOFIA ARISCA</t>
  </si>
  <si>
    <t>SAN JUSTO 353 - AP011331 /</t>
  </si>
  <si>
    <t>BALLENERA AGUADA - AD004277 /</t>
  </si>
  <si>
    <t>DEL OESTE DESCARADO - AD004172 / Picaça</t>
  </si>
  <si>
    <t>GUAMPA PUNTO</t>
  </si>
  <si>
    <t>GUAMPA ESCOFINA</t>
  </si>
  <si>
    <t>COSCOJERA PATRONCITA - AD046198 /</t>
  </si>
  <si>
    <t>SAN PEDRO EL QUEMAO - AD036960 /</t>
  </si>
  <si>
    <t>COSCOJERA LUNA - AD030560 /</t>
  </si>
  <si>
    <t>SAN PEDRO GRANIZO - AD026711 /</t>
  </si>
  <si>
    <t>SAN PEDRO RANCAGUÁ - AD028142 /</t>
  </si>
  <si>
    <t>ESPARTILLO COLEBRA - AD016313 /</t>
  </si>
  <si>
    <t>MALA POTRO HUASA - AD007267 /</t>
  </si>
  <si>
    <t>LA INVERNADA ENCOMENDERO - AD006344 /</t>
  </si>
  <si>
    <t>SAN PEDRO MEDIA LUNA - AD007313</t>
  </si>
  <si>
    <t>SAN JUSTO 128 - AP015965 /</t>
  </si>
  <si>
    <t>BALLENERA CORRENTADA - AD004537 /</t>
  </si>
  <si>
    <t>SAN PEDRO MAITEN - AD008347 /</t>
  </si>
  <si>
    <t>LA RAQUEL NEGRUZCA - AD006532 /</t>
  </si>
  <si>
    <t>SAN NICOLAS LAGARTO - CHD22171 /</t>
  </si>
  <si>
    <t>BILLA 2¦</t>
  </si>
  <si>
    <t>MALAL POTRO HUASA</t>
  </si>
  <si>
    <t>SAN JUSTO 771</t>
  </si>
  <si>
    <t>DEL OCHO EL CHOCLO - AP007378 /</t>
  </si>
  <si>
    <t>BALLENERA ESCUADRA</t>
  </si>
  <si>
    <t>MALAL POTRO ON FANTA</t>
  </si>
  <si>
    <t>LA RAQUEL ADOBE</t>
  </si>
  <si>
    <t>DEL OESTE MORECAR</t>
  </si>
  <si>
    <t>GOLILLA GUASITO - B648852 / Gateada</t>
  </si>
  <si>
    <t>B648852</t>
  </si>
  <si>
    <t>NILAHUE GREÑA - AD058342 /</t>
  </si>
  <si>
    <t>MEDALA</t>
  </si>
  <si>
    <t>ORATORIA</t>
  </si>
  <si>
    <t>LOS TILOS SEMBRADOR - AD059042 /</t>
  </si>
  <si>
    <t>RONQUITA</t>
  </si>
  <si>
    <t>MALAGUENA</t>
  </si>
  <si>
    <t>TABAQUERO</t>
  </si>
  <si>
    <t>GUINDALERA</t>
  </si>
  <si>
    <t>ÑANDU GALANA</t>
  </si>
  <si>
    <t>HARMALA DO IGIQUIQUÁ - B066868 / Baia</t>
  </si>
  <si>
    <t>CALFIAO EL CONTRA</t>
  </si>
  <si>
    <t>GUAZU MONO II - *000255 / Gateada</t>
  </si>
  <si>
    <t>HISPANO DO PURUNÃ - B506317 / Colorada</t>
  </si>
  <si>
    <t>B506317</t>
  </si>
  <si>
    <t>VIÚVA DO PURUNÃ - B274412 / Colorada</t>
  </si>
  <si>
    <t>BT FABIANA - B097293 / Zaina</t>
  </si>
  <si>
    <t>TRIUNFO DO PURUNÃ - B238882 / Zaina</t>
  </si>
  <si>
    <t>B238882</t>
  </si>
  <si>
    <t>XEQUE MATE DA BOA VISTA - B514288 / Colorada Bragada Salgo</t>
  </si>
  <si>
    <t>B514288</t>
  </si>
  <si>
    <t>JA MATE AMARGO - B395777 / Colorada</t>
  </si>
  <si>
    <t>EQUADOR DE SANTA EDWIGES - B235945 / Zaina Colorada</t>
  </si>
  <si>
    <t>JA CAPITU - B208340 / Gateada Salgo</t>
  </si>
  <si>
    <t>TINAJERA BUEN ABRIGO - B206036 / Gateada</t>
  </si>
  <si>
    <t>ORQUESTRA DE SANTA EDWIGES - B098723 / Moura</t>
  </si>
  <si>
    <t>XIRU DE SANTA EDWIGES - B167192 / Colorada</t>
  </si>
  <si>
    <t>JA SANTINHA - B130997 / Gateada</t>
  </si>
  <si>
    <t>CURITORO FACÓN - AD023650 / Lobuna</t>
  </si>
  <si>
    <t>SAN PEDRO VIGOROSA - AD023571 / Zaina</t>
  </si>
  <si>
    <t>CHAKE EL TATA - *003954 / Gateada</t>
  </si>
  <si>
    <t>HUIFQUENCO TRANQÜILLA - *004267 / Moura</t>
  </si>
  <si>
    <t>BT BALCONERO - B058952 / Gateada</t>
  </si>
  <si>
    <t>LOROTA DE SANTA EDWIGES - B068561 / Gateada Bragada</t>
  </si>
  <si>
    <t>TAÑIDO REDOBLADO - B056339 / Zaina</t>
  </si>
  <si>
    <t>JA MACUMBA - B079706 / Gateada</t>
  </si>
  <si>
    <t>CURITORO BANDUCHA - AD070216 /</t>
  </si>
  <si>
    <t>CHILENERO VIGORERA - AD007572 /</t>
  </si>
  <si>
    <t>LIEMPICHUN ORGULLO - AP014676 /</t>
  </si>
  <si>
    <t>CHAKE LA MANEA - AD007815 /</t>
  </si>
  <si>
    <t>HUIFQUENCO HUILIENTO - CHD63842 /</t>
  </si>
  <si>
    <t>HUIFQUENCO CANDILEJAS - CHD68411 /</t>
  </si>
  <si>
    <t>CHARQUE ARENAL - *002145 / Gateada</t>
  </si>
  <si>
    <t>CHAKE LA MONEDITA - *002243 Gateada</t>
  </si>
  <si>
    <t>DEL OESTE DIFERENTE - AP011605 /</t>
  </si>
  <si>
    <t>MUTICURA SIN SUERTE - *004266 / Zaina Negra</t>
  </si>
  <si>
    <t>JA DIABA - B037707 / Gateada</t>
  </si>
  <si>
    <t>GAROA DA BOA VISTA - B178133 / Tordilha</t>
  </si>
  <si>
    <t>FAT JAGUARETÊ - B074913 / Tordilha Vinagre</t>
  </si>
  <si>
    <t>FAT DENGOSA - B042619 / Gateada</t>
  </si>
  <si>
    <t>BT MELINDROSA - B024577 / Lobuna</t>
  </si>
  <si>
    <t>ANAHI ONZA</t>
  </si>
  <si>
    <t>PEÑAROL DA BOA VISTA - B295054 / Colorada</t>
  </si>
  <si>
    <t>B295054</t>
  </si>
  <si>
    <t>CATARINA DO ITAPORORÓ - B110433 / Zaina Tapada</t>
  </si>
  <si>
    <t>LA INVERNADA REPRESA - *005397 / Colorada</t>
  </si>
  <si>
    <t>SENDERO MONASTERIO - CHD74617 /</t>
  </si>
  <si>
    <t>LA INVERNADA COMBARBALINA - CHD74330 /</t>
  </si>
  <si>
    <t>SENDEROS ANDARIEGA - CHD41849 /</t>
  </si>
  <si>
    <t>QUE VAI - CHD46540 /</t>
  </si>
  <si>
    <t>EL SAUZAL DAMAJUANA - CHD20907</t>
  </si>
  <si>
    <t>HUINGAN - CHD28012 /</t>
  </si>
  <si>
    <t>CACHIMBITA - CHD13745 /</t>
  </si>
  <si>
    <t>QUE VAI</t>
  </si>
  <si>
    <t>SANTA ALICE NUBLADO II - B399620 / Tostada Salgo Esquerdo</t>
  </si>
  <si>
    <t>B399620</t>
  </si>
  <si>
    <t>SANTA ALICE CAMBONA - B200021 / Colorada</t>
  </si>
  <si>
    <t>DESTAQUE DE SANTA ADRIANA - B112172 / Colorada</t>
  </si>
  <si>
    <t>SA DEFESA - B065079 / Colorada Douradilha</t>
  </si>
  <si>
    <t>REGALON DO ITAPORORÓ - B063196 / Douradilha</t>
  </si>
  <si>
    <t>PAMPEIRA 629 - B037115 / Rosilha</t>
  </si>
  <si>
    <t>CABURÉ DO RINCÃO - B034551 / Baia</t>
  </si>
  <si>
    <t>FIGURA DE SANTA ALICE - B038908 / Gateada Pangaré Tapada</t>
  </si>
  <si>
    <t>LA INVERNADA VÍBORA III - *000827 / Colorada</t>
  </si>
  <si>
    <t>BT HERDEIRO - B018757 / Moura</t>
  </si>
  <si>
    <t>PAMPEIRA 344 - B012687 / Rosilha</t>
  </si>
  <si>
    <t>RANCHEIRA - B013070 / Baia</t>
  </si>
  <si>
    <t>CRAVO JAC - B021567 / Gateada</t>
  </si>
  <si>
    <t>CINCÊRRO 2 - B018132 / Colorada</t>
  </si>
  <si>
    <t>LA INVERNADA JUNTA - CHD58035 /</t>
  </si>
  <si>
    <t>ZÍNGARO - B004951 / Moura</t>
  </si>
  <si>
    <t>PAMPEIRA 246 - B008941 / Rosilha</t>
  </si>
  <si>
    <t>MALCRIADO GUAMPA - B012008 / Gateada Oveira</t>
  </si>
  <si>
    <t>TRAIRA - B008642 Gateada</t>
  </si>
  <si>
    <t>APELEG CARDAL - *000071 / Gateada</t>
  </si>
  <si>
    <t>SERIEMA JAC - B014015 / Gateada Ruiva</t>
  </si>
  <si>
    <t>TANGO IBICUÍ - B009210 / Douradilha</t>
  </si>
  <si>
    <t>IBICUI 228 - B011870 / Colorada</t>
  </si>
  <si>
    <t>SANTA ALICE POSTEIRO - B464026 / Tostada Requeimada</t>
  </si>
  <si>
    <t>B464026</t>
  </si>
  <si>
    <t>B280462</t>
  </si>
  <si>
    <t>MANANERO FARRERA - AD014462 /</t>
  </si>
  <si>
    <t>SEDUTOR TUPAMBAÉ - B372116 / Tostada Bragada</t>
  </si>
  <si>
    <t>B372116</t>
  </si>
  <si>
    <t>BUENAÇO DA MAIOR - B226846 / Colorada</t>
  </si>
  <si>
    <t>BT JÓIA I DO JUNCO - B129266 / Tostada Rabicana</t>
  </si>
  <si>
    <t>SIEGA - CHD25399</t>
  </si>
  <si>
    <t>LA FANFARRONA TUPAMBAÉ - B222823 / Tostada</t>
  </si>
  <si>
    <t>GALO DE BRIGA TUPAMBAÉ - B168256 / Gateada</t>
  </si>
  <si>
    <t>FANFARRONA TUPAMBAÉ - B160675 / Tostada Rabicana</t>
  </si>
  <si>
    <t>SAN BALDOMERO PUESTERO - B142117 / Gateada</t>
  </si>
  <si>
    <t>REVISTA TUPAMBAÉ - B067934 / Tostada</t>
  </si>
  <si>
    <t>SANCION TUPAMBAÉ - B076717 / Tostada</t>
  </si>
  <si>
    <t>ENTREVERO CHARRUA - B045174 / Douradilha</t>
  </si>
  <si>
    <t>MEIA LUA TUPAMBAÉ - B043137 / Colorada</t>
  </si>
  <si>
    <t>MULATA TUPAMBAÉ - B043140 / Rosilha</t>
  </si>
  <si>
    <t>CHINOCA - B025519 / Lobuna</t>
  </si>
  <si>
    <t>ITAI TUPAMBAÉ - B028793 / Rosilha</t>
  </si>
  <si>
    <t>NUVEM DO ACEGUÁ - B017926 / Preta</t>
  </si>
  <si>
    <t>BABILÔNIA DO CINCO SALSOS - B015512 / Moura</t>
  </si>
  <si>
    <t>JOGO DURO DO PORTAL GAÚCHO - B324919 / Colorada</t>
  </si>
  <si>
    <t>B324919</t>
  </si>
  <si>
    <t>ILHAPA DE SANTA ANGÉLICA - B153552 / Colorada</t>
  </si>
  <si>
    <t>ITACIRA DE SANTA ANGÉLICA - B033828 / Rosilha</t>
  </si>
  <si>
    <t>FIRMEZA DE SANTA ANGÉLICA - B021784 / Moura</t>
  </si>
  <si>
    <t>CARDAL HUASO - AD004578 /</t>
  </si>
  <si>
    <t>LA BRISA DEL OCHO - AP009952 /</t>
  </si>
  <si>
    <t>GENERAL DO CINCO SALSOS - B012906 / Rosilha</t>
  </si>
  <si>
    <t>VICTÓRIA DE SANTA ANGÉLICA - B014317 / Azulega</t>
  </si>
  <si>
    <t>CARDAL BARBALE - AD002646 /</t>
  </si>
  <si>
    <t>CARDAL ANANQUEL - AP009184 /</t>
  </si>
  <si>
    <t>DEL OESTE CAMPAI - AP006195 /</t>
  </si>
  <si>
    <t>YAYA DE LA MACARENA - AP005783</t>
  </si>
  <si>
    <t>PASSOCA DO CINCO SALSOS - B005699 / Rosilha</t>
  </si>
  <si>
    <t>CAJÚ LA INVERNADA - B006032 / Rosilha Colorada Tapada</t>
  </si>
  <si>
    <t>MÁRMORE - B008702 / Rosilha Azulega</t>
  </si>
  <si>
    <t>VICTÓRIA DE SANTA ANGÉLICA</t>
  </si>
  <si>
    <t> GAP QUATRO NAIPES - B653953 / Colorada</t>
  </si>
  <si>
    <t>B653953</t>
  </si>
  <si>
    <t>BT MALCRIADA - B024583 Lobuna</t>
  </si>
  <si>
    <t>IEMANJÁ DA GAP SÃO PEDRO-TE - B502068 / Douradilha</t>
  </si>
  <si>
    <t>PAMPA DE SÃO PEDRO - B204345 / Douradilha Bragada Rabicana</t>
  </si>
  <si>
    <t>É LINDA DE SÃO PEDRO - B370311 / Colorada Bragada</t>
  </si>
  <si>
    <t>SANTA ELBA COMEDIANTE - B091711 / Preta</t>
  </si>
  <si>
    <t>HORNADA SIMPATIA - B140086 / Colorada</t>
  </si>
  <si>
    <t>SORAIA DE SÃO PEDRO - B204341 / Colorada Rabicana</t>
  </si>
  <si>
    <t>PUCHAURA ESQUINAZO - CHD75866 /</t>
  </si>
  <si>
    <t>SANTA ELBA ZARCA - CHD58486 /</t>
  </si>
  <si>
    <t>ATACAMA DE SANTA ANGÉLICA - B080027 / Picaça</t>
  </si>
  <si>
    <t>NAPOLEÃO DE SÃO PEDRO - B149827 / Tordilha Negra</t>
  </si>
  <si>
    <t>MISSANGA DE SÃO PEDRO - B142377 / Lobuna Moura</t>
  </si>
  <si>
    <t>AYMARA TALAVERA II - CHD54967 /</t>
  </si>
  <si>
    <t>CABRERA DE SANTA ANGÉLICA - B036329 / Branca</t>
  </si>
  <si>
    <t>AS MALKE INOCÊNCIA - B158943 Zaina</t>
  </si>
  <si>
    <t>LA AMANECIDA EMBLEMA - *004528 / Preta</t>
  </si>
  <si>
    <t>BT SAPATILHA - B040065 / Zaina Rosilha</t>
  </si>
  <si>
    <t>F</t>
  </si>
  <si>
    <t>ANIMAL1</t>
  </si>
  <si>
    <t>ANIMAIS1</t>
  </si>
  <si>
    <t>2M1</t>
  </si>
  <si>
    <t>3MM1</t>
  </si>
  <si>
    <t>3MF1</t>
  </si>
  <si>
    <t>4MMM1</t>
  </si>
  <si>
    <t>4MMF1</t>
  </si>
  <si>
    <t>4MFM1</t>
  </si>
  <si>
    <t>4MFF1</t>
  </si>
  <si>
    <t>5MMMM1</t>
  </si>
  <si>
    <t>5MMMF1</t>
  </si>
  <si>
    <t>5MMFM1</t>
  </si>
  <si>
    <t>5MMFF1</t>
  </si>
  <si>
    <t>5MFMM1</t>
  </si>
  <si>
    <t>5MFMF1</t>
  </si>
  <si>
    <t>5MFFM1</t>
  </si>
  <si>
    <t>5MFFF1</t>
  </si>
  <si>
    <t>6MMMMM1</t>
  </si>
  <si>
    <t>6MMMMF1</t>
  </si>
  <si>
    <t>6MMMFM1</t>
  </si>
  <si>
    <t>6MMMFF1</t>
  </si>
  <si>
    <t>6MMFMM1</t>
  </si>
  <si>
    <t>6MMFMF1</t>
  </si>
  <si>
    <t>6MMFFM1</t>
  </si>
  <si>
    <t>6MMFFF1</t>
  </si>
  <si>
    <t>6MFMMM1</t>
  </si>
  <si>
    <t>6MFMMF1</t>
  </si>
  <si>
    <t>6MFMFM1</t>
  </si>
  <si>
    <t>6MFMFF1</t>
  </si>
  <si>
    <t>6MFFMM1</t>
  </si>
  <si>
    <t>6MFFMF1</t>
  </si>
  <si>
    <t>6MFFFM1</t>
  </si>
  <si>
    <t>6MFFFF1</t>
  </si>
  <si>
    <t>2F1</t>
  </si>
  <si>
    <t>3FM1</t>
  </si>
  <si>
    <t>3FF1</t>
  </si>
  <si>
    <t>4FMM1</t>
  </si>
  <si>
    <t>4FMF1</t>
  </si>
  <si>
    <t>4FFM1</t>
  </si>
  <si>
    <t>4FFF1</t>
  </si>
  <si>
    <t>5FMMM1</t>
  </si>
  <si>
    <t>5FMMF1</t>
  </si>
  <si>
    <t>5FMFM1</t>
  </si>
  <si>
    <t>5FMFF1</t>
  </si>
  <si>
    <t>5FFMM1</t>
  </si>
  <si>
    <t>5FFMF1</t>
  </si>
  <si>
    <t>5FFFM1</t>
  </si>
  <si>
    <t>5FFFF1</t>
  </si>
  <si>
    <t>6FMMMM1</t>
  </si>
  <si>
    <t>6FMMMF1</t>
  </si>
  <si>
    <t>6FMMFM1</t>
  </si>
  <si>
    <t>6FMMFF1</t>
  </si>
  <si>
    <t>6FMFMM1</t>
  </si>
  <si>
    <t>6FMFMF1</t>
  </si>
  <si>
    <t>6FMFFM1</t>
  </si>
  <si>
    <t>6FMFFF1</t>
  </si>
  <si>
    <t>6FFMMM1</t>
  </si>
  <si>
    <t>6FFMMF1</t>
  </si>
  <si>
    <t>6FFMFM1</t>
  </si>
  <si>
    <t>6FFMFF1</t>
  </si>
  <si>
    <t>6FFFMM1</t>
  </si>
  <si>
    <t>6FFFMF1</t>
  </si>
  <si>
    <t>6FFFFM1</t>
  </si>
  <si>
    <t>6FFFFF1</t>
  </si>
  <si>
    <t>B510767</t>
  </si>
  <si>
    <t>B619903</t>
  </si>
  <si>
    <t>B341342</t>
  </si>
  <si>
    <t>B491719</t>
  </si>
  <si>
    <t>B553995</t>
  </si>
  <si>
    <t>B317143</t>
  </si>
  <si>
    <t>B605507</t>
  </si>
  <si>
    <t>B432762</t>
  </si>
  <si>
    <t>B577289</t>
  </si>
  <si>
    <t>B348549</t>
  </si>
  <si>
    <t>B452569</t>
  </si>
  <si>
    <t>B343479</t>
  </si>
  <si>
    <t>B406591</t>
  </si>
  <si>
    <t>B465664</t>
  </si>
  <si>
    <t>B596269</t>
  </si>
  <si>
    <t>B619908</t>
  </si>
  <si>
    <t>B460760</t>
  </si>
  <si>
    <t>B568154</t>
  </si>
  <si>
    <t>B602941</t>
  </si>
  <si>
    <t>B606257</t>
  </si>
  <si>
    <t>B540444</t>
  </si>
  <si>
    <t>B530664</t>
  </si>
  <si>
    <t>B662652</t>
  </si>
  <si>
    <t>B632498</t>
  </si>
  <si>
    <t>B503936</t>
  </si>
  <si>
    <t>B524058</t>
  </si>
  <si>
    <t>B565746</t>
  </si>
  <si>
    <t>ESTAMPA CRIOULA DA RECORRIDA - B510767 / Rosilha</t>
  </si>
  <si>
    <t>LIXIGUANA DA RECORRIDA - B619903 / Rosilha Colorada</t>
  </si>
  <si>
    <t>ILHAPA DO CAPÃO DA RONDA - B341342 / Tostada</t>
  </si>
  <si>
    <t>MUCHAS GRACIAS DA VENDRAMIN - B491719 / Colorada Douradilha</t>
  </si>
  <si>
    <t>HERRAMIENTA DA RECORRIDA - B553995 / Zaina Cebruna Bragada Salina Rabicana</t>
  </si>
  <si>
    <t>IMPETUOSA DE SANTA EDWIGES - B317143 / Colorada Rabicana</t>
  </si>
  <si>
    <t>JAPECANGA DA RECORRIDA - B605507 / Picaça Bragada</t>
  </si>
  <si>
    <t>CAPANEGRA URSA NATIVA - B432762 / Picaça</t>
  </si>
  <si>
    <t>ILHAPA DA RECORRIDA - B577289 / Picaça</t>
  </si>
  <si>
    <t>GLOBELEZA 185 DA VENDRAMIN - B348549 / Gateada</t>
  </si>
  <si>
    <t>CATALUÑA ESCONDIDA - B452569 / Zaina</t>
  </si>
  <si>
    <t>ILUMINADA DO CAPÃO DA RONDA - B343479 / Gateada Bragada</t>
  </si>
  <si>
    <t>BATALHA DA RECORRIDA - B406591 / Douradilha</t>
  </si>
  <si>
    <t>LECHIGUANA 410 DA TROVADOR - B465664 / Tostada</t>
  </si>
  <si>
    <t>HAY TORMENTA DA RECORRIDA - B596269 / Lobuna</t>
  </si>
  <si>
    <t>CHACARERA 123 DA RECORRIDA - B619908 / Cebruna</t>
  </si>
  <si>
    <t>LA AMISTAD DA VENDRAMIN - B460760 / Colorada</t>
  </si>
  <si>
    <t>OUSADIA DA VENDRAMIN - B568154 / Colorada Douradilha</t>
  </si>
  <si>
    <t>JUSTA CAUSA DA RECORRIDA - B602941 / Gateada</t>
  </si>
  <si>
    <t>BASCO HOMERO - B606257 / Gateada</t>
  </si>
  <si>
    <t>BUENO DE QUARACI - B540444 / Colorada</t>
  </si>
  <si>
    <t>CHAMAMÉ NOCHERO - B530664 / Colorada</t>
  </si>
  <si>
    <t>GOMENSORO DE SANTA MARCIA-TE - B662652 / Gateada Bragada</t>
  </si>
  <si>
    <t>LUSCO FUSCO DA RECORRIDA - B632498 / Oveira Colorada Salgo Rabicana</t>
  </si>
  <si>
    <t>MANO A MANO DO RAUNA - B503936 / Gateada</t>
  </si>
  <si>
    <t>RZ MALO ABRIGO DA CARAPUÇA-TE - B524058 / Colorada Douradilha</t>
  </si>
  <si>
    <t>BASCO FEITICEIRO-TE - B565746 / Baia</t>
  </si>
  <si>
    <t>PIRAI RETINTO - B417158 / Zaina</t>
  </si>
  <si>
    <t>PIRAÍ 1569 DO BRAZÃO - B246613 / Zaina Colorada</t>
  </si>
  <si>
    <t>FIRMEZA 1294 DO REDOBLADO - B176074 / Colorada</t>
  </si>
  <si>
    <t>BT BRAZÃO DO JUNCO - B047980 / Gateada</t>
  </si>
  <si>
    <t>FIRMEZA 1211 DO PALANQUEIRO - B164468 / Gateada</t>
  </si>
  <si>
    <t>TAÑIDO REDOBLADO - B056339 / Zaina</t>
  </si>
  <si>
    <t>FIRMEZA 813 DO NOBRE - B115555 / Rosilha Colorada</t>
  </si>
  <si>
    <t>LA INVERNADA HORNERO - *000532 / Tordilha</t>
  </si>
  <si>
    <t>BT PERCANTA - B031570 / Gateada</t>
  </si>
  <si>
    <t>PALANQUERO DE SANTA MARGARIDA - B084524 / Gateada</t>
  </si>
  <si>
    <t>SANTA THEREZA EXALTADA - B068177 / Tostada</t>
  </si>
  <si>
    <t>TAÑIDO TRAMPOLIN - *004155 / Gateada</t>
  </si>
  <si>
    <t>DEL OESTE DIFERENTE - AP011605</t>
  </si>
  <si>
    <t>NOBRE TUPAMBAÉ - B046942 / Rosilha</t>
  </si>
  <si>
    <t>SANTA THEREZA 374 DO PIRAÍ - B035052 / Douradilha</t>
  </si>
  <si>
    <t>TREN TREN ARREBOL - *000413 / Tordilha Tapada</t>
  </si>
  <si>
    <t>ACULEO NUTRIA II - CHD25321 / Alazã</t>
  </si>
  <si>
    <t>BT JUQUIRY - B021006 / Gateada</t>
  </si>
  <si>
    <t>BT FUZARCA - B016864 / Colorada</t>
  </si>
  <si>
    <t>NIÁGARA DO SHALAKO - B045318 / Gateada</t>
  </si>
  <si>
    <t>ENTREVERO CHARRUA - B045174 / Douradilha</t>
  </si>
  <si>
    <t>SANTA THEREZA 346 DO PIRAÍ - B032737 / Rosilha</t>
  </si>
  <si>
    <t>SAN JUSTO 400 - AP011352</t>
  </si>
  <si>
    <t>TANIDO TRAMPOSA - AP014796</t>
  </si>
  <si>
    <t>DEL OESTE GANADOR - AP006661</t>
  </si>
  <si>
    <t>DISCOLA DEL OESTE - AP007547</t>
  </si>
  <si>
    <t>PRECIOSA DO CINCO SALSOS - B018598 / Rosilha</t>
  </si>
  <si>
    <t>LA INVERNADA EL BUITRE - *000531 / Colorada</t>
  </si>
  <si>
    <t>SANTA THEREZA 262 DO PIRAÍ - B024138 / Colorada</t>
  </si>
  <si>
    <t>GEADA GRANDE DA ESCONDIDA - B166100 / Tostada Rosilha</t>
  </si>
  <si>
    <t>BT ÁTILA DO JUNCO - B042263 / Tordilha Negra</t>
  </si>
  <si>
    <t>MELENITA DA ESCONDIDA - B042503 / Gateada</t>
  </si>
  <si>
    <t>BT ARGILA - B013382 / Preta</t>
  </si>
  <si>
    <t>BT JARAU - B020993 / Colorada</t>
  </si>
  <si>
    <t>LUNEIRA DO ITAIASSU - B025540 / Gateada</t>
  </si>
  <si>
    <t>SORRO CAMPEIRO - B010271 / Moura</t>
  </si>
  <si>
    <t>POMBINHA - B006960 / Moura</t>
  </si>
  <si>
    <t>LA INVERNADA ANIVERSÁRIO - *000333 / Colorada</t>
  </si>
  <si>
    <t>BT CARQUEJA - B014471 / Douradilha</t>
  </si>
  <si>
    <t>ARRAYAN ALTANERO 9 - B021411 / Gateada</t>
  </si>
  <si>
    <t>CARDAL CUNATAI PORA - B021462 / Gateada</t>
  </si>
  <si>
    <t>ACULEO VASTAGO - CHD40125</t>
  </si>
  <si>
    <t>ACULEO NOCHE BUENA - CHD25324</t>
  </si>
  <si>
    <t>ACULEO COIRON III - CHD12721</t>
  </si>
  <si>
    <t>TAPAJÓS DOS CINCO SALSOS - B006103 / Preta</t>
  </si>
  <si>
    <t>HACIENADA ACULEO SANCIÓN - CHD06758</t>
  </si>
  <si>
    <t>JURITI CAMPEIRO - B007491 / Tordilha</t>
  </si>
  <si>
    <t>CHAVANTE - B005774 / Moura</t>
  </si>
  <si>
    <t>ARAUCANA DO CAPIVARI - B006942 / Gateada</t>
  </si>
  <si>
    <t>NO ME TOQUES - CHD12910</t>
  </si>
  <si>
    <t>ACULEO GREDA II - CHD17334</t>
  </si>
  <si>
    <t>CAIBOATÉ - B011841 / Tordilha</t>
  </si>
  <si>
    <t>ALTANEIRA - B006958</t>
  </si>
  <si>
    <t>ALTANERO - UP014023</t>
  </si>
  <si>
    <t>SANDUCERA RUMBEADORA - UP012694</t>
  </si>
  <si>
    <t>CAQUEL CARDAL - AP006976</t>
  </si>
  <si>
    <t>CARDAL TACNA - AD004388</t>
  </si>
  <si>
    <t>KT AMANHECER - B438313 / Gateada Bragada</t>
  </si>
  <si>
    <t>ÍNDIO DO BOEIRO - B231887 / Gateada Bragada</t>
  </si>
  <si>
    <t>KT PELEIA - B236946 / Gateada Ruiva</t>
  </si>
  <si>
    <t>CAMB TONCHO - B177042 / Gateada</t>
  </si>
  <si>
    <t>ADEGA DO BOEIRO - B146976 / Gateada</t>
  </si>
  <si>
    <t>BT REINADO DO JUNCO - B171963 / Rosilha Gateada</t>
  </si>
  <si>
    <t>BT INGRATA DO JUNCO - B108225 / Gateada Bragada</t>
  </si>
  <si>
    <t>MANDANTE DE SANTO ÂNGELO - B106686 / Gateada</t>
  </si>
  <si>
    <t>DOMÉSTICA 620 DE SANTO ÂNGELO - B052553 / Gateada</t>
  </si>
  <si>
    <t>BT HITLER - B117566 / Colorada</t>
  </si>
  <si>
    <t>TOURO PASSO MELISSA - B111115 / Zaina</t>
  </si>
  <si>
    <t>BT HORNERO DO JUNCO - B089286 / Tordilha Vinagre</t>
  </si>
  <si>
    <t>BT NICOTINA - B026683 / Gateada Rosilha Tapada</t>
  </si>
  <si>
    <t>BT DOURADA DO JUNCO - B059464 / Tordilha</t>
  </si>
  <si>
    <t>EL SUR GANCHO AMIGO - B091896 / Colorada</t>
  </si>
  <si>
    <t>GRALHA CHILENA 192 DE SANTO ÂNGELO - B026314 / Tordilha</t>
  </si>
  <si>
    <t>ARREBOL 111 DE SANTO ÂNGELO - B024696 / Gateada</t>
  </si>
  <si>
    <t>CHILENA 360 DE SANTO ÂNGELO - B035987 / Rosilha</t>
  </si>
  <si>
    <t>BT SARANDA - B036724 / Barrosa</t>
  </si>
  <si>
    <t>BT VIOLINO - B050273 / Colorada</t>
  </si>
  <si>
    <t>ENCRUZILHADA DO TOURO PASSO - B047353 / Gateada</t>
  </si>
  <si>
    <t>BT ENGANO - B016151 / Moura</t>
  </si>
  <si>
    <t>BT CAMANGA - B014477</t>
  </si>
  <si>
    <t>MANDINGA ONZA 358 - B019312 / Gateada</t>
  </si>
  <si>
    <t>BT SARITA - B036728 / Gateada Rosilha</t>
  </si>
  <si>
    <t>RÉDEA DO PURUNÃ - B209783 / Rosilha</t>
  </si>
  <si>
    <t>OK MANDRAKE - B105151 / Zaina Colorada</t>
  </si>
  <si>
    <t>BT BALZAQUIANA DO JUNCO - B047964 / Rosilha Colorada Tapada</t>
  </si>
  <si>
    <t>BT BRAVO - B062339 / Colorada</t>
  </si>
  <si>
    <t>OK ANDARIEGA - B036942 / Tordilha Vinagre</t>
  </si>
  <si>
    <t>BT CAMANGA - B014477 / Rosilha Moura Tapada</t>
  </si>
  <si>
    <t>COMPADRON CHARQUE - B045047 / Baia Encerada</t>
  </si>
  <si>
    <t>BT TRIGUEIRA - B043405 / Rosilha</t>
  </si>
  <si>
    <t>BT LAGARTIXA - B023059 / Rosilha Colorada Tapada</t>
  </si>
  <si>
    <t>TALEIRA 2 - B011840 / Rosilha</t>
  </si>
  <si>
    <t>GUAMPA EL 2779 - AD005821</t>
  </si>
  <si>
    <t>GUAMPA LA 1979 - AP013057</t>
  </si>
  <si>
    <t>BT LAMBISGÓIA - B023055 / Rosilha Colorada Tapada</t>
  </si>
  <si>
    <t>PARAIBANO DE NAZARETH - B008843 / Tordilha</t>
  </si>
  <si>
    <t>TALEIRA 340 DE NAZARETH - B009117 / Rosilha</t>
  </si>
  <si>
    <t>PAMPA DE SÃO PEDRO - B204345 / Douradilha Bragada Rabicana</t>
  </si>
  <si>
    <t>SANTA ELBA COMEDIANTE - B091711 / Preta</t>
  </si>
  <si>
    <t>HORNADA SIMPATIA - B140086 / Colorada</t>
  </si>
  <si>
    <t>PUCHAURA ESQUINAZO - CHD75866</t>
  </si>
  <si>
    <t>SANTA ELBA ZARCA - CHD58486</t>
  </si>
  <si>
    <t>ATACAMA DE SANTA ANGÉLICA - B080027 / Picaça</t>
  </si>
  <si>
    <t>CASAS DE POLPAICO ESTRIBILLO - CHD48309</t>
  </si>
  <si>
    <t>AYMARA TALAVERA II - CHD54967</t>
  </si>
  <si>
    <t>LAS MERCEDES TACO - CHD37039</t>
  </si>
  <si>
    <t>ACULEO PERCALA - CHD28359</t>
  </si>
  <si>
    <t>SANTA ELBA SEÑUELO - *001292 / Preta</t>
  </si>
  <si>
    <t>CABRERA DE SANTA ANGÉLICA - B036329 / Branca</t>
  </si>
  <si>
    <t>CASAS DE POLPAICO ESTRIBO - CHD26707</t>
  </si>
  <si>
    <t>LAS MERCEDES RESERVA - CHD15923</t>
  </si>
  <si>
    <t>LAS MERCEDES FAROLERO - CHD38140</t>
  </si>
  <si>
    <t>LAS MERCEDES TALAVERA - CHD18193</t>
  </si>
  <si>
    <t>CURICHE RIGOR - CHD17529</t>
  </si>
  <si>
    <t>SANTA ELBA PRESUMIDA - CHD45465</t>
  </si>
  <si>
    <t>OCHO EL ZORZAL - B020301 / Rosilha</t>
  </si>
  <si>
    <t>VICTÓRIA DE SANTA ANGÉLICA - B014317 / Azulega</t>
  </si>
  <si>
    <t>ESCONDIDA DO CAPÃO DA RONDA - B256002 / Baia</t>
  </si>
  <si>
    <t>BASCO JACARANDÁ - B178180 / Tostada Escura Salina</t>
  </si>
  <si>
    <t>DC IGUALITA DE MI FLOR - B179934 / Baia</t>
  </si>
  <si>
    <t>BT HARAGANO - B115104 / Tostada</t>
  </si>
  <si>
    <t>BT ALEGRIA - B057123 / Tostada</t>
  </si>
  <si>
    <t>DC BRILHANTE DE MI FLOR - B120775 / Baia</t>
  </si>
  <si>
    <t>QUEBRADA DE SÃO MARTIM - B060810 / Colorada Douradilha</t>
  </si>
  <si>
    <t>EL AROMO DE PICHIDÉGUA CAMPERO - B077834 / Alazã</t>
  </si>
  <si>
    <t>BT VINAGRETE - B050238 / Tordilha</t>
  </si>
  <si>
    <t>LA INVERNADA DESPEJADO - *002552 / Colorada</t>
  </si>
  <si>
    <t>BT TRAMA - B043407 / Gateada</t>
  </si>
  <si>
    <t>BT DALTÔNICA - B079561 / Baia</t>
  </si>
  <si>
    <t>CLEMENTINA VENCEDOR - *002466 / Preta</t>
  </si>
  <si>
    <t>GUIANA DE SÃO MARTIN - B025154 / Tostada</t>
  </si>
  <si>
    <t>SANTA ELBA BELLACO - CHD54764</t>
  </si>
  <si>
    <t>LOS MAQUIS SIESTA - CHD52609</t>
  </si>
  <si>
    <t>TREN TREN ARREBOL - UD000059</t>
  </si>
  <si>
    <t>BT ODALISCA - B028231 / Gateada</t>
  </si>
  <si>
    <t>ACUELO NUTRIA II - UD000102</t>
  </si>
  <si>
    <t>DEL OESTE PLUMERO - *000500 / Baia Ruana</t>
  </si>
  <si>
    <t>SEPULTURAS CONCÓRDIA - *000505 / Zaina</t>
  </si>
  <si>
    <t>MANANERO GUATON - *002672 / Baia Tapada</t>
  </si>
  <si>
    <t>ONGAMIRA 268 DA TRADIÇÃO - B018402</t>
  </si>
  <si>
    <t>CLEMENTINO ALETEO - CHD01885</t>
  </si>
  <si>
    <t>CLEMENTINA BUENAS NOCHES - CHD01376</t>
  </si>
  <si>
    <t>CABRIUVA 64 DE PAI PASSO - B015715 / Rosilha</t>
  </si>
  <si>
    <t>MACANUDO DO ITAPORORÓ - B192263 / Gateada Bragada</t>
  </si>
  <si>
    <t>LAS HORTENSIAS RIGOLEMU - *001203 / Gateada</t>
  </si>
  <si>
    <t>DEMAJADA DO ITAPORORÓ - B118382 / Baia</t>
  </si>
  <si>
    <t>LOS TILOS CACHUPIN - CHD43395</t>
  </si>
  <si>
    <t>EL HUACHAN HUASAMACA - CHD43483</t>
  </si>
  <si>
    <t>LA INVERNADA PASCUERO - *002375 / Baia Bragada</t>
  </si>
  <si>
    <t>LA INVERNADA MAJADA - *001202 / Tordilha</t>
  </si>
  <si>
    <t>EL RINCON ESTANQUERO - CHD16208</t>
  </si>
  <si>
    <t>LOS TILOS TULA - CHD37615</t>
  </si>
  <si>
    <t>SANTA ELSA DESCARIÑADO - CHD20923</t>
  </si>
  <si>
    <t>LA INVERNADA PURHUELA - CHD15259</t>
  </si>
  <si>
    <t>SANTA ELBA PUELCHE - CHD68875</t>
  </si>
  <si>
    <t>LA INVERNADA TORTOLITA IV - *001181 / Baia</t>
  </si>
  <si>
    <t>LA INVERNADA TILO II - *000825 / Baia</t>
  </si>
  <si>
    <t>LA INVERNADA ATORHUELA - CHD62158</t>
  </si>
  <si>
    <t>CURICHE SALTEADOR - CHD08452</t>
  </si>
  <si>
    <t>EMPERADORA - CHD09862</t>
  </si>
  <si>
    <t>QUILLACON II - CHD17798</t>
  </si>
  <si>
    <t>LA MORENA RAPTORA - CHD13524</t>
  </si>
  <si>
    <t>SANTA ELSA TAPABOCA B - CHD12792</t>
  </si>
  <si>
    <t>JOVENCITA - CHD13257</t>
  </si>
  <si>
    <t>PUESTERO - CHD11866</t>
  </si>
  <si>
    <t>TORHUELA - CHD07301</t>
  </si>
  <si>
    <t>NEGRA BUENA - CHD47920</t>
  </si>
  <si>
    <t>LA INVERNADA JAURIA - CHD27655</t>
  </si>
  <si>
    <t>LA INVERNADA COMUNERA - CHD27651</t>
  </si>
  <si>
    <t>LA INVERNADA RIO BAMBA - CHD54510</t>
  </si>
  <si>
    <t>LA INVERNADA TORHUELA II - CHD36070</t>
  </si>
  <si>
    <t>DALIA NEGRA DE LOS CAMPOS - B280875 / Zaina</t>
  </si>
  <si>
    <t>SÃO JOÃO DO JUNCAL PANDEMÔNIO - B190224 / Rosilha Colorada</t>
  </si>
  <si>
    <t>INDIANA DA ESCONDIDA - B187384 / Zaina Negra</t>
  </si>
  <si>
    <t>BT JURADO - B136157 / Rosilha Douradilha</t>
  </si>
  <si>
    <t>MARAVILHA 1138 DA TRADIÇÃO - B055289 / Colorada</t>
  </si>
  <si>
    <t>FULANO DE TAL DA ESCONDIDA - B164785 / Gateada</t>
  </si>
  <si>
    <t>FRT DONZELA - B124215 / Rosilha</t>
  </si>
  <si>
    <t>BT TROPILHA - B043440 / Moura</t>
  </si>
  <si>
    <t>MARAVILHA 484 DA TRADIÇÃO - B026184 / Tordilha</t>
  </si>
  <si>
    <t>CARQUEJA LUCERO - B111296 / Zaina Colorada</t>
  </si>
  <si>
    <t>OPORTUNA DA ESCONDIDA - B053500 / Gateada</t>
  </si>
  <si>
    <t>ALFA DE PAI PASSO - B048400 / Moura</t>
  </si>
  <si>
    <t>BT JANAÍNA - B020991 / Lobuna</t>
  </si>
  <si>
    <t>MARAVILHA 132 DA TRADIÇÃO - B014517 / Colorada</t>
  </si>
  <si>
    <t>BURIONA DO ITAPORORÓ - B068892 / Gateada</t>
  </si>
  <si>
    <t>ANIVERSÁRIO 229 DE SANTO ÂNGELO - B032162 / Gateada</t>
  </si>
  <si>
    <t>PITANGA DA PRIMAVERA - B018951</t>
  </si>
  <si>
    <t>LA AMANECIDA ESPANTO - *001315 / Preta</t>
  </si>
  <si>
    <t>INDECISA DE PAI PASSO - B033324 / Gateada Rosilha</t>
  </si>
  <si>
    <t>MARAGATO DOS ALPES - B209322 / Colorada Rabicana</t>
  </si>
  <si>
    <t>BT DELANTERO - B074968 / Baia</t>
  </si>
  <si>
    <t>DANADA DA BOA VISTA - B145273 / Tostada</t>
  </si>
  <si>
    <t>EL IDEAL ASI GUARDA - *002503 / Baia</t>
  </si>
  <si>
    <t>SANTA TERESA PAPAYERO - B094552 / Tostada Rabicana</t>
  </si>
  <si>
    <t>OK DESEADA - B048743 / Tostada</t>
  </si>
  <si>
    <t>GUARDIAN II - CHD02255</t>
  </si>
  <si>
    <t>QUILCURA ASI SERA - CHD40248</t>
  </si>
  <si>
    <t>COLIN SIMPRE EN DOMINGO - CHD42077</t>
  </si>
  <si>
    <t>ARREOS PAPARRUCHA - CHD42218</t>
  </si>
  <si>
    <t>BT POSTEIRO - B031565 / Gateada Ruiva</t>
  </si>
  <si>
    <t>BOLICHA DA GLÓRIA - B033303 / Gateada</t>
  </si>
  <si>
    <t>CURICHE GUARDIAN - CHD23579</t>
  </si>
  <si>
    <t>SAN FRANCISCO RAYITA - CHD20132</t>
  </si>
  <si>
    <t>COM. DARIO PAVEZ EMPENOSO - CHD12871</t>
  </si>
  <si>
    <t>LA MAÑANA AHIJADA - CHD20821</t>
  </si>
  <si>
    <t>TOTORAL COLIBRI - CHD08247</t>
  </si>
  <si>
    <t>LLANERITA - CHD17894</t>
  </si>
  <si>
    <t>CURICHE REGUERO - CHD17532</t>
  </si>
  <si>
    <t>MIRAFLORES GOLOSA - CHD15278</t>
  </si>
  <si>
    <t>ARISTOCRATA - *000073 / Gateada</t>
  </si>
  <si>
    <t>BELLAVISTA TAIMADO - *000799 / Zaina</t>
  </si>
  <si>
    <t>ESPERANZA 75 - B029646 / Gateada</t>
  </si>
  <si>
    <t>BT TRAMA - B043407</t>
  </si>
  <si>
    <t>EQUADOR DE SANTA EDWIGES - B235945 / Zaina Colorada</t>
  </si>
  <si>
    <t>TINAJERA BUEN ABRIGO - B206036 / Gateada</t>
  </si>
  <si>
    <t>ORQUESTRA DE SANTA EDWIGES - B098723 / Moura</t>
  </si>
  <si>
    <t>CURITORO FACÓN - AD023650 / Lobuna</t>
  </si>
  <si>
    <t>SAN PEDRO VIGOROSA - AD023571 / Zaina</t>
  </si>
  <si>
    <t>CHAKE EL TATA - *003954 / Gateada</t>
  </si>
  <si>
    <t>HUIFQUENCO TRANQÜILLA - *004267 / Moura</t>
  </si>
  <si>
    <t>LOS TILOS SEMBRADOR - AD059042</t>
  </si>
  <si>
    <t>CURITORO BANDUCHA - AD070216</t>
  </si>
  <si>
    <t>SAN PEDRO HUASO - AD007128</t>
  </si>
  <si>
    <t>CHILENERO VIGORERA - AD007572</t>
  </si>
  <si>
    <t>LIEMPICHUN ORGULLO - AP014676</t>
  </si>
  <si>
    <t>CHAKE LA MANEA - AD007815</t>
  </si>
  <si>
    <t>HUIFQUENCO HUILIENTO - CHD63842</t>
  </si>
  <si>
    <t>HUIFQUENCO CANDILEJAS - CHD68411</t>
  </si>
  <si>
    <t>LOS TILOS CACHUPIN - AP043395</t>
  </si>
  <si>
    <t>LOS TILOS CANTINITA - AD051052</t>
  </si>
  <si>
    <t>BRAMADERO CHAMANTO - CHD44411</t>
  </si>
  <si>
    <t>PUQUEREO BANDURRIA - CHD52545</t>
  </si>
  <si>
    <t>TREHUACO DESPIPORRE - CHD24801</t>
  </si>
  <si>
    <t>MALAL POTRO HUINA - AD007265</t>
  </si>
  <si>
    <t>ACULEO CONDORITO - AD006341</t>
  </si>
  <si>
    <t>RONDADERO VIGOROSA - AD006008</t>
  </si>
  <si>
    <t>ALACRAN LIEMPICHUN - AD003992</t>
  </si>
  <si>
    <t>GUAMPA TABANO - AP012542</t>
  </si>
  <si>
    <t>CHE AMAMBAI 894 - *002203 / Colorada</t>
  </si>
  <si>
    <t>CHAKE MBARACA - AP013351</t>
  </si>
  <si>
    <t>SANTA ZULEMA EL HUILA - CHD45624</t>
  </si>
  <si>
    <t>QUERÊNCIA MINZAQUERA - CHD01298</t>
  </si>
  <si>
    <t>LAS VALLAS TERCIOPELO - CHD47687</t>
  </si>
  <si>
    <t>CALMITA - CHD23998</t>
  </si>
  <si>
    <t>XINGADORA DE SANTA EDWIGES - B167180 / Zaina</t>
  </si>
  <si>
    <t>TRAPICHE 1352 DA TRADIÇÃO - B068744 / Gateada Ruiva</t>
  </si>
  <si>
    <t>EL TRAPICHE T GRENA - *002511 / Gateada</t>
  </si>
  <si>
    <t>SANTA MONY BORRACHO EN DOMINGO - CHD50681</t>
  </si>
  <si>
    <t>MUTICURA CODICIADA - CHD35560</t>
  </si>
  <si>
    <t>SAN JUSTO CONDE - AP008701</t>
  </si>
  <si>
    <t>SAN JUSTO RUBOROSA - AP009343</t>
  </si>
  <si>
    <t>SAN JUSTO 775 - AP009122</t>
  </si>
  <si>
    <t>DESTERRADO DEL OESTE - AP005154</t>
  </si>
  <si>
    <t>DEL OESTE TELARANA - AD003897</t>
  </si>
  <si>
    <t>GAMA DEL OESTE - AP005759</t>
  </si>
  <si>
    <t>PAINÉ - AP003140</t>
  </si>
  <si>
    <t>DESCUIDADA - AP006668</t>
  </si>
  <si>
    <t>CLEMENTINA PEDENCIERO - CHD38702</t>
  </si>
  <si>
    <t>MENTIROSA - CHD18922</t>
  </si>
  <si>
    <t>CLEMENTINA SACAPUNTA - CHD28005</t>
  </si>
  <si>
    <t>AMISTOSA - CHD16838</t>
  </si>
  <si>
    <t>COLIN NUNCA EN DOMINGO - CHD34627</t>
  </si>
  <si>
    <t>EL SAUZAL DAMAJUANA - CHD20907</t>
  </si>
  <si>
    <t>Não informado</t>
  </si>
  <si>
    <t>MUTICURA GRITERIA - CHD21148</t>
  </si>
  <si>
    <t>NIAZZI IMPROVISO - B349886 / Gateada Bragada</t>
  </si>
  <si>
    <t>OITÃO DE RANCHO DA ESCONDIDA - B257255 / Gateada</t>
  </si>
  <si>
    <t>TARRAFA DO PURUNÃ - B238892 / Picaça Rabicana</t>
  </si>
  <si>
    <t>ÍNDIO DA ESCONDIDA - B187375 / Gateada</t>
  </si>
  <si>
    <t>GARGANTILHA DA ESCONDIDA - B166114 / Baia Rabicana</t>
  </si>
  <si>
    <t>DINASTIA DO ITAPORORÓ - B117513 / Baia</t>
  </si>
  <si>
    <t>FESTEIRO DO ITAPORORÓ - B134942 / Douradilha</t>
  </si>
  <si>
    <t>CANCOROSA DA ESCONDIDA - B133919 / Lobuna</t>
  </si>
  <si>
    <t>BAILANTA DA ESCONDIDA - B134831 / Baia Encerada Bragada</t>
  </si>
  <si>
    <t>LAVANDA DE ITAPORORÓ - B037611 / Colorada</t>
  </si>
  <si>
    <t>TALUDO DA ESCONDIDA - B078188 / Baia Bragada</t>
  </si>
  <si>
    <t>ODISSÉIA DA ESCONDIDA - B053507 / Gateada</t>
  </si>
  <si>
    <t>CHINOCA - B025519 / Lobuna</t>
  </si>
  <si>
    <t>PAMPA DA ESCONDIDA - B035513 / Gateada</t>
  </si>
  <si>
    <t>BT LAGARTIXA - B023059</t>
  </si>
  <si>
    <t>BIBIANA 565 MAUFER - B241469 / Rosilha Colorada</t>
  </si>
  <si>
    <t>MANANERO JALISCO - B142118 / Zaina</t>
  </si>
  <si>
    <t>JOGADORA 20 DO MAUFER - B100368 / Tordilha</t>
  </si>
  <si>
    <t>CALFIAO ALTO EL FUEGO - AD024667</t>
  </si>
  <si>
    <t>DORMIDA BUENAVENTURA - AD026777</t>
  </si>
  <si>
    <t>BT BICO DE FERRO DO JUNCO - B047959 / Tordilha Negra</t>
  </si>
  <si>
    <t>MAÑANERO ESTRIBO - AD009587</t>
  </si>
  <si>
    <t>BALLENERA GAVIOTA - AP015998</t>
  </si>
  <si>
    <t>DORMIDO EL AFINAO - AD017294 / Zaina</t>
  </si>
  <si>
    <t>SAN BALDOMERO SIDRA - CHD23433</t>
  </si>
  <si>
    <t>BT INGÊNUA - B019679 / Moura</t>
  </si>
  <si>
    <t>LA AMANECIDA ESTRIBA - AD009317</t>
  </si>
  <si>
    <t>BALLENERA AGUADA - AD004277</t>
  </si>
  <si>
    <t>LOS TRONCOS NEGRA LINDA - AD009318</t>
  </si>
  <si>
    <t>LA CUECA AMBICIOSA - CHD55866</t>
  </si>
  <si>
    <t>BT AMARGO - B013384 / Moura</t>
  </si>
  <si>
    <t>CHINCHILLA LA INVERNADA - B017475 / Tordilha Lobuna</t>
  </si>
  <si>
    <t>NATIVISTA DO PONTAL-TE - B333193 / Picaça</t>
  </si>
  <si>
    <t>AQUI ESTOY DA SANTA JUVITA - B201279 / Colorada</t>
  </si>
  <si>
    <t>INÉDITA DO BOEIRO - B231888 / Colorada Requeimada</t>
  </si>
  <si>
    <t>BT MANDALA - B152590 / Colorada</t>
  </si>
  <si>
    <t>RF ESTRELA - B120574 / Zaina Negra</t>
  </si>
  <si>
    <t>LA INVERNADA ENCOMENDERO I - *005164 / Zaina Colorada</t>
  </si>
  <si>
    <t>BT BIANCA - B062344 / Baia</t>
  </si>
  <si>
    <t>RAMA NEGRA DO CARUMBÉ 64 - B047609 / Tordilha</t>
  </si>
  <si>
    <t>BT REVOLTA - B036673 / Tordilha</t>
  </si>
  <si>
    <t>CHILENA 360 DE SANTO ÂNGELO - B035987</t>
  </si>
  <si>
    <t>BT IMBUIA - B019682 / Zaina</t>
  </si>
  <si>
    <t>HUIFQUENCO TIRIFILO - *001316 / Preta</t>
  </si>
  <si>
    <t>RAMA NEGRA DO CARUMBÉ - B028943 / Tordilha Lobuna</t>
  </si>
  <si>
    <t>QUITANDA DO PURUNÃ - B198712 / Preta</t>
  </si>
  <si>
    <t>HÉRCULES DO PURUNÃ - B122650 / Colorada Bragada Salgo Esquerdo</t>
  </si>
  <si>
    <t>DADÁ DO PURUNÃ - B089467 / Moura</t>
  </si>
  <si>
    <t>LAS AGATAS RIGUROSO - *005278 / Preta</t>
  </si>
  <si>
    <t>POUSADA DO PASSARINHO - B048034 / Moura</t>
  </si>
  <si>
    <t>BRAMADERO TRANSNOCHADA - CHD28615</t>
  </si>
  <si>
    <t>MICO DO CERRO ALEGRE - B032821 / Preta</t>
  </si>
  <si>
    <t>XÁCARA CRIOULO - B017023 / Preta</t>
  </si>
  <si>
    <t>LAS CAMÉLIAS REFUERZO - CHD12869</t>
  </si>
  <si>
    <t>PALMIRA PIEDRAITA - CHD16725</t>
  </si>
  <si>
    <t>CARDAL HUASO - AD004578</t>
  </si>
  <si>
    <t>LA BRISA DEL OCHO - AP009952</t>
  </si>
  <si>
    <t>CAJÚ LA INVERNADA - B006032 / Rosilha Colorada Tapada</t>
  </si>
  <si>
    <t>MÁRMORE - B008702 / Rosilha Azulega</t>
  </si>
  <si>
    <t>GRANADA DA VILA VELHA - B141992 / Colorada</t>
  </si>
  <si>
    <t>IDAHUE OSTIGOSO - B090957 / Colorada</t>
  </si>
  <si>
    <t>DIANA DA VILA VELHA - B096848 / Preta</t>
  </si>
  <si>
    <t>SANTA ELBA COBRE - CHD77741</t>
  </si>
  <si>
    <t>IDAHUE HERMOSA - CHD53464</t>
  </si>
  <si>
    <t>DESTINO SOMBRA - B044255 / Zaina Colorada</t>
  </si>
  <si>
    <t>CAROLINA DE SANTA ANGÉLICA - B063314 / Preta</t>
  </si>
  <si>
    <t>LA CAPILLA RIVAL - CHD53127</t>
  </si>
  <si>
    <t>SANTA ELBA MASCARILLA - CHD58489</t>
  </si>
  <si>
    <t>IDAHUE ÚNICO - CHD38528</t>
  </si>
  <si>
    <t>IDAHUE REPRESALIA - CHD32893</t>
  </si>
  <si>
    <t>POZO AZUL CHACAO - *000533 / Colorada</t>
  </si>
  <si>
    <t>CHARQUE FOGATITA - *001396 / Zaina</t>
  </si>
  <si>
    <t>DENGOSA DE SANTA ANGÉLICA - B039032 / Moura</t>
  </si>
  <si>
    <t>LA CAPILLA TRABA - CHD40668</t>
  </si>
  <si>
    <t>LEGULEYO - CHD21866</t>
  </si>
  <si>
    <t>SANTA ELBA TENINA - CHD47922</t>
  </si>
  <si>
    <t>INFUNDIA - CHD19473</t>
  </si>
  <si>
    <t>JUNCO - CHD20775</t>
  </si>
  <si>
    <t>QUE SIMPÁTICA - CHD09823</t>
  </si>
  <si>
    <t>LOS GOMEROS REMOLACHA - CHD30696</t>
  </si>
  <si>
    <t>GUAMPA CANTO - AP010202</t>
  </si>
  <si>
    <t>GUAMPA FOGATA - AD005536</t>
  </si>
  <si>
    <t>NEGRA DE SANTA ANGÉLICA - B021780 / Preta</t>
  </si>
  <si>
    <t>BASCO ONÁSSIS - B243062 / Zaina Colorada Salina</t>
  </si>
  <si>
    <t>BT LUCERO - B146172 / Tordilha Negra</t>
  </si>
  <si>
    <t>BASCA DULCINÉIA - B127357 / Baia</t>
  </si>
  <si>
    <t>BT PAMPEANA - B028239 / Zaina</t>
  </si>
  <si>
    <t>BT APACHE - B054168 / Baia Encerada</t>
  </si>
  <si>
    <t>INDIRA DO IGIQUIQUÁ - B075349 / Gateada</t>
  </si>
  <si>
    <t>LA INVERNADA ANIVERSARIO - UD040337</t>
  </si>
  <si>
    <t>CHARQUE ARENAL - *002145 / Gateada</t>
  </si>
  <si>
    <t>BT RICA - B036708 / Gateada</t>
  </si>
  <si>
    <t>CORUJA - B006954 / Douradilha</t>
  </si>
  <si>
    <t>SENDERO IMPRUDENTE - AD008993</t>
  </si>
  <si>
    <t>COPA CHARQUE - AP017762</t>
  </si>
  <si>
    <t>ANAHI ONZA - B019316 / Gateada</t>
  </si>
  <si>
    <t>BT HUMORADA - B116360 / Gateada</t>
  </si>
  <si>
    <t>BT VALÉRIA - B050285 / Gateada</t>
  </si>
  <si>
    <t>TALEIRA 486 DE NAZARETH - B011168 / Lobuna</t>
  </si>
  <si>
    <t>HACIENDA ACULEO QUICIO - CHD06164</t>
  </si>
  <si>
    <t>QUIROMANCIA - CHD05949</t>
  </si>
  <si>
    <t>ACULEO ZANJON 2 - CHD10328</t>
  </si>
  <si>
    <t>ACULEO CURANTO - CHD02416</t>
  </si>
  <si>
    <t>RUTINA - CHD06512</t>
  </si>
  <si>
    <t>GUARDA - CHD03323</t>
  </si>
  <si>
    <t>HACIENDA ACULEO MADRIGAL - CHD04933</t>
  </si>
  <si>
    <t>ALGO CARDAL - *000027 / Gateada Tapada</t>
  </si>
  <si>
    <t>TALEIRA 5 DE NAZARETH - B005772 / Lobuna</t>
  </si>
  <si>
    <t>BELLAVISTA GANCHITO - CHD63173</t>
  </si>
  <si>
    <t>EL SUR AY MI NEGRA - CHD57708</t>
  </si>
  <si>
    <t>GRALHA DE SANTO ÂNGELO - B018964 / Tordilha Vinagre</t>
  </si>
  <si>
    <t>GRALHA DO IBIROCAI - B013876 / Tordilha</t>
  </si>
  <si>
    <t>MINERVA DO CINCO SALSOS - B018602 / Rosilha</t>
  </si>
  <si>
    <t>BT MUTUCA - B024550</t>
  </si>
  <si>
    <t>ROSI 745 DE SÃO BIBIANO - B026207 / Gateada</t>
  </si>
  <si>
    <t>DOURADA DO CAPÃO DA RONDA - B238556 / Gateada Ruiva</t>
  </si>
  <si>
    <t>NEVADA DOS CASTANHEIROS - B171497 / Baia</t>
  </si>
  <si>
    <t>BT INTEIRO DO JUNCO - B105194 / Gateada</t>
  </si>
  <si>
    <t>BIBIANA DO CASTANHEIROS - B062932 / Baia</t>
  </si>
  <si>
    <t>BT JANUÁRIA - B020987 / Gateada</t>
  </si>
  <si>
    <t>MARTIN FIERRO DO TELHO CHICO - B039443 / Tordilha</t>
  </si>
  <si>
    <t>BANANA MINUANO - B037827 / Gateada Rosilha</t>
  </si>
  <si>
    <t>LOS MANQUIS SEGADOR II - CHD17125</t>
  </si>
  <si>
    <t>SIEGA - CHD25399</t>
  </si>
  <si>
    <t>ONZA 120 - B014162</t>
  </si>
  <si>
    <t>CATAMARCA DO TELHO CHICO - B026459 / Tordilha</t>
  </si>
  <si>
    <t>DON CAMILO DO SANTO ANTÔNIO - B025605 / Rosilha</t>
  </si>
  <si>
    <t>JACA MINUANO - B013706 / Gateada</t>
  </si>
  <si>
    <t>AS MALKE SEDUTOR-TE - B269661 / Colorada Requeimada</t>
  </si>
  <si>
    <t>MACKENNA GUINDO - B232530 / Gateada</t>
  </si>
  <si>
    <t>AS MALKE OPINIÃO - B209392 / Colorada</t>
  </si>
  <si>
    <t>LA AMANECIDA ESPERANDO - CHD71780</t>
  </si>
  <si>
    <t>MARIA PINTO GUINDA - CHD67059</t>
  </si>
  <si>
    <t>BT HOSPEDEIRO - B115082 / Alazã Bragada</t>
  </si>
  <si>
    <t>AS MALKE INOCÊNCIA - B158943 / Zaina</t>
  </si>
  <si>
    <t>LA AMANECIDA EMPEÑOSA - CHD63034</t>
  </si>
  <si>
    <t>CORRENTOSO CHOCLO - CHD54174</t>
  </si>
  <si>
    <t>EL ABASTERO HECHICERA - CHD53916</t>
  </si>
  <si>
    <t>BT CAMPESINA - B069838 / Picaça</t>
  </si>
  <si>
    <t>AS MALKE FALTA INVIDO - B132618 / Tordilha Negra</t>
  </si>
  <si>
    <t>BT GAJETA DO JUNCO - B076133 / Gateada Rosilha</t>
  </si>
  <si>
    <t>CURICHE ÑIPAN - CHD19929</t>
  </si>
  <si>
    <t>CUI CUI CURA AFANOSA - CHD37041</t>
  </si>
  <si>
    <t>PERALILLO TRANQUILITO - CHD42372</t>
  </si>
  <si>
    <t>GUANAY CHUCHOQUERA - CHD26090</t>
  </si>
  <si>
    <t>SANTA LUISA HECHIZO - CHD19752</t>
  </si>
  <si>
    <t>AVELLANA - CHD17633</t>
  </si>
  <si>
    <t>SANTA ELBA TACANO - *004530 / Alazã</t>
  </si>
  <si>
    <t>BT PAMPEANA - B028239</t>
  </si>
  <si>
    <t>BT HERANCA DO JUNCO - B086496 / Tordilha Negra</t>
  </si>
  <si>
    <t>BT RESTINGA - B036687 / Gateada Escura</t>
  </si>
  <si>
    <t>UVA PASSA DE SANTA ANGÉLICA - B312516 / Douradilha Bragada</t>
  </si>
  <si>
    <t>GENERAL DE SANTA ANGÉLICA - B132934 / Colorada Douradilha</t>
  </si>
  <si>
    <t>QUAÍRA DE SANTA ANGÉLICA - B224839 / Rosilha</t>
  </si>
  <si>
    <t>TALA DE SANTA ANGÉLICA - B036319 / Rosilha</t>
  </si>
  <si>
    <t>BAGDÁ DE SANTA ANGÉLICA - B033829 / Rosilha</t>
  </si>
  <si>
    <t>RAMONA DE SANTA ANGÉLICA - B019403 / Gateada</t>
  </si>
  <si>
    <t>CARONA DE SANTA ANGÉLICA - B021786 / Moura</t>
  </si>
  <si>
    <t>GENERAL DO CINCO SALSOS - B012906 / Rosilha</t>
  </si>
  <si>
    <t>SANTA ANGÉLICA 22 - B006523 / Gateada</t>
  </si>
  <si>
    <t>SANTA ANGÉLICA 37 - B007409 / Moura</t>
  </si>
  <si>
    <t>DONDE ESTAS 110 DA TROVADOR - B272254 / Colorada</t>
  </si>
  <si>
    <t>CAPELLA EL TRAPICHE T - B131438 / Tostada</t>
  </si>
  <si>
    <t>VIRAGRO ANDALUZIA - B141527 / Tordilha</t>
  </si>
  <si>
    <t>EL TRAPICHE T FANFARRONA - B084537 / Preta</t>
  </si>
  <si>
    <t>GUAPA DO CARUMBE - B086480 / Gateada</t>
  </si>
  <si>
    <t>PICARQUIN ZAPATEADO - CHD49909</t>
  </si>
  <si>
    <t>LOS MAQUIS FRANQUEZA - CHD47202</t>
  </si>
  <si>
    <t>BT MARAGATO - B024035 / Gateada</t>
  </si>
  <si>
    <t>GUAPA DO CARUMBÉ 92 - B053704 / Gateada</t>
  </si>
  <si>
    <t>MUTICURA ENSUEÑO - CHD38055</t>
  </si>
  <si>
    <t>LONGAVI BERLINA - CHD11465</t>
  </si>
  <si>
    <t>AMBICIOSA - CHD38084</t>
  </si>
  <si>
    <t>SANTANDER 720 - B021444 / Gateada</t>
  </si>
  <si>
    <t>ESCONDIDA 124 DA TROVADOR - B291697 / Colorada</t>
  </si>
  <si>
    <t>ALVOROÇO DE SANTA EDWIGES - B186006 / Moura</t>
  </si>
  <si>
    <t>SR ARMADA - B058857 / Douradilha</t>
  </si>
  <si>
    <t>QUERO QUERO DE SANTA EDWIGES - B112783 / Preta</t>
  </si>
  <si>
    <t>HUARÊ DE SÃO MARTIM - B026989 / Colorada</t>
  </si>
  <si>
    <t>BAGUNÇA DO PAVÃO - B020904 / Gateada</t>
  </si>
  <si>
    <t>HUIFQUENCO MORENA - *004268 / Preta</t>
  </si>
  <si>
    <t>GUAJUVIRA DE SÃO MARTIM - B016961 / Tordilha Lobuna Tapada</t>
  </si>
  <si>
    <t>UNIÃO 54 DO PENHAROL - B014610 / Gateada</t>
  </si>
  <si>
    <t>FESTA CHIMARRÃO - B014220 / Gateada</t>
  </si>
  <si>
    <t>BUENA AMIGA - CHD55545</t>
  </si>
  <si>
    <t>REGALO DE SANTA ÚRSULA - B006986 / Lobuna</t>
  </si>
  <si>
    <t>BOCEIRA DE SÃO MARTIM - B013654</t>
  </si>
  <si>
    <t>MAZZOLA DE NAZARETH - B009737 / Gateada</t>
  </si>
  <si>
    <t>SABOROSA DE SAN JUSTO - B011645 / Gateada</t>
  </si>
  <si>
    <t>ARGENTINO DE SÃO MARTIM - B005927 / Gateada</t>
  </si>
  <si>
    <t>CHANGA CHIMARRÃO - B005578 / Zaina</t>
  </si>
  <si>
    <t>AS MALKE TORMENTO-TE - B296959 / Gateada Ruiva</t>
  </si>
  <si>
    <t>JARARACA DA VENDRAMIN - B428821 / Baia Bragada</t>
  </si>
  <si>
    <t>SANTA IZABEL MAPUCHE - CHD20873</t>
  </si>
  <si>
    <t>LA INVERNADA BUENAS NOCHES - CHD13389</t>
  </si>
  <si>
    <t>CHENQUE CARDAL - *000042 / Picaça Rabicana</t>
  </si>
  <si>
    <t>CARI - B009231 / Oveira Colorada</t>
  </si>
  <si>
    <t>GUERRILHERA DA VENDRAMIN - B348574 / Gateada</t>
  </si>
  <si>
    <t>IMPERADORA DO ITAPORORÓ - B163393 / Colorada</t>
  </si>
  <si>
    <t>FARANDOLA DO ITAPORORÓ - B137379 / Gateada</t>
  </si>
  <si>
    <t>CONQUISTA DO ITAPORORÓ - B110969 / Zaina</t>
  </si>
  <si>
    <t>SERPENTINA DE ITAPORORÓ - B037617 / Colorada</t>
  </si>
  <si>
    <t>LOS TORUNOS CHAGUAL - CHD69065</t>
  </si>
  <si>
    <t>LA INVERNADA PAMA - *001189</t>
  </si>
  <si>
    <t>ORACA IV DA VENDRAMIN-TE - B440690 / Gateada</t>
  </si>
  <si>
    <t>AS MALKE SEDUTOR - B269661 / Colorada Requeimada</t>
  </si>
  <si>
    <t>ORACA DO ITAPORORÓ - B212309 / Gateada Salgo</t>
  </si>
  <si>
    <t>JALISCO DE SANTA ANGÉLICA - B159375 / Picaça</t>
  </si>
  <si>
    <t>FUZARCA DO ITAPORORÓ - B134926 / Gateada</t>
  </si>
  <si>
    <t>POZO AZUL CASTAÑUELA - B120915 / Zaina Colorada</t>
  </si>
  <si>
    <t>SANTA ISABEL NO ME TOQUES II - CHD53255</t>
  </si>
  <si>
    <t>IDAHUE RICURA - B120902</t>
  </si>
  <si>
    <t>LENHADOR DA VENDRAMIN-TE - B469122 / Colorada Bragada Rabicana</t>
  </si>
  <si>
    <t>DIVISA DE LOS CAMPOS - B280857 / Zaina</t>
  </si>
  <si>
    <t>AS MALKE MIMOSA - B187240 / Douradilha</t>
  </si>
  <si>
    <t>BT EMINÊNCIA DO JUNCO - B065876 / Douradilha</t>
  </si>
  <si>
    <t>BT RENDEIRA - B036683 / Alazã</t>
  </si>
  <si>
    <t>BASCA ANTÔNIA - B446622 / Colorada Bragada</t>
  </si>
  <si>
    <t>BT SALPICADA - B215427 / Alazã Ruana Bragada</t>
  </si>
  <si>
    <t>BT JADE - B133603 / Tostada</t>
  </si>
  <si>
    <t>ESTUCO 2 - CHD14920</t>
  </si>
  <si>
    <t>ACULEO HIENA - CHD18591</t>
  </si>
  <si>
    <t>TAJADA - CHD07634</t>
  </si>
  <si>
    <t>JA BOLA CHEIA - B196839 / Zaina</t>
  </si>
  <si>
    <t>JA LARANJADA - B068693 / Tostada Ruana</t>
  </si>
  <si>
    <t>JA CARTUCHO - B032953 / Zaina</t>
  </si>
  <si>
    <t>CHE PITANGA 591 - *000618 / Gateada</t>
  </si>
  <si>
    <t>SENDERO KALIFA - *000810 / Zaina Tapada</t>
  </si>
  <si>
    <t>CHE NAPINDA 553 - *000615 / Gateada</t>
  </si>
  <si>
    <t>PORÃ ARABERA III - AD004706</t>
  </si>
  <si>
    <t>CHE MASCARITA - AD004778</t>
  </si>
  <si>
    <t>GALPONERO - CHD30802</t>
  </si>
  <si>
    <t>REBONITA - CHD13264</t>
  </si>
  <si>
    <t>SAN NICOLAS GANDUL - CHD17220</t>
  </si>
  <si>
    <t>MINGAQUERA - CHD22612</t>
  </si>
  <si>
    <t>LA INVERNADA HUERTERA - CHD45919</t>
  </si>
  <si>
    <t>CHE CAMBACITA - AP014025</t>
  </si>
  <si>
    <t>AIROSO CARDAL - AD003718</t>
  </si>
  <si>
    <t>ANIVE PORÃ - AP011319</t>
  </si>
  <si>
    <t>ZORZAL CHE - AD003853</t>
  </si>
  <si>
    <t>CANADA CHE - AD000970</t>
  </si>
  <si>
    <t>AS MALKE VULTO - B351128 / Tostada</t>
  </si>
  <si>
    <t>AS MALKE INSPIRAÇÃO - B158955 / Tordilha Vinagre</t>
  </si>
  <si>
    <t>AS MALKE EL NIÑO - B125912 / Tordilha Negra</t>
  </si>
  <si>
    <t>BT DENGOSA DO JUNCO - B059451 / Tordilha Negra</t>
  </si>
  <si>
    <t>BT NAVALHA - B026682</t>
  </si>
  <si>
    <t>BT LABAREDA - B023062 / Tostada Alazã</t>
  </si>
  <si>
    <t>RAMON 129 PROFANA - B289750 / Colorada Douradilha</t>
  </si>
  <si>
    <t>VIRAGRO RIO TINTO - B185292 / Zaina Bragada</t>
  </si>
  <si>
    <t>RAMON 03 AMANTE ARGENTINA - B136047 / Colorada Rabicana</t>
  </si>
  <si>
    <t>CRT GUAPO - B132903 / Colorada</t>
  </si>
  <si>
    <t>RESPEITOSA DE SANTA ANGÉLICA - B056298 / Preta</t>
  </si>
  <si>
    <t>OK JARANA - B090069 / Rosilha</t>
  </si>
  <si>
    <t>CRT CARINA - B066221 / Tordilha Negra</t>
  </si>
  <si>
    <t>TIRANA DE SANTA ANGÉLICA - B023359 / Rosilha</t>
  </si>
  <si>
    <t>OK BUENAZO - B039291 / Rosilha Prateada</t>
  </si>
  <si>
    <t>OK DEVASSA - B048742 / Gateada</t>
  </si>
  <si>
    <t>BT SARGENTO - B040008 / Rosilha Colorada</t>
  </si>
  <si>
    <t>BT PALOMA - B031541 / Tordilha</t>
  </si>
  <si>
    <t>SIRENA DE SANTA ANGÉLICA - B014318 / Gateada Rosilha Tapada</t>
  </si>
  <si>
    <t>BT LAMBISGÓIA - B023055</t>
  </si>
  <si>
    <t>FIVELA CHIMARRÃO - B014209 / Gateada</t>
  </si>
  <si>
    <t>JOTACE Q-BOA - B229020 / Gateada</t>
  </si>
  <si>
    <t>JOTACE JOÃO BALAIO - B158687 / Gateada</t>
  </si>
  <si>
    <t>CHICHARRA 2255 DA TRADIÇÃO - B139023 / Gateada</t>
  </si>
  <si>
    <t>JOTACE DESTAQUE - B102176 / Gateada Rosilha</t>
  </si>
  <si>
    <t>BT CAROLA DO JUNCO - B053252 / Zaina Negra</t>
  </si>
  <si>
    <t>LOS PATACONES CHANGO - *005392 / Zaina Negra</t>
  </si>
  <si>
    <t>CHICHARRA 988 DA TRADIÇÃO - B047333 / Baia</t>
  </si>
  <si>
    <t>BT BANDEIRANTE DO JUNCO - B047955 / Gateada</t>
  </si>
  <si>
    <t>BT QUERO ÍNVIDO - B034195 / Gateada</t>
  </si>
  <si>
    <t>BT RAPOSA - B036663 / Colorada</t>
  </si>
  <si>
    <t>SAN PEDRO CHUZAZO - AD008346</t>
  </si>
  <si>
    <t>LOS PATACONES POR ALLA - AD009210</t>
  </si>
  <si>
    <t>SEPULTURAS CHICHARRA - B022462 / Baia</t>
  </si>
  <si>
    <t>BT NAVALHA - B026682 / Moura</t>
  </si>
  <si>
    <t>BT MEXERICO - B024578 / Lobuna</t>
  </si>
  <si>
    <t>BT NAZARENA - B026665 / Gateada</t>
  </si>
  <si>
    <t>DEL OESTE DESCARADO - AD004172 / Picaça</t>
  </si>
  <si>
    <t>SAN NICOLAS UBERLINDA - AD007263</t>
  </si>
  <si>
    <t>QUILLA REPECHO - AP014133</t>
  </si>
  <si>
    <t>SEPULTURAS POR AHI - AP014832</t>
  </si>
  <si>
    <t>SEPULTURAS PALETA - AP008799</t>
  </si>
  <si>
    <t>SEPULTURAS CALCU - AP010352</t>
  </si>
  <si>
    <t>RZ REVUELTO CRISTAL DA CARAPUÇA - B230492 / Baia Encerada</t>
  </si>
  <si>
    <t>CHICÃO DE SANTA ODESSA - B101899 / Zaina</t>
  </si>
  <si>
    <t>BT ABADESSA - B054175 / Picaça</t>
  </si>
  <si>
    <t>AMBROSIA - B019313 / Gateada</t>
  </si>
  <si>
    <t>ACAMPADO ACULEO - AD004898</t>
  </si>
  <si>
    <t>GUAMPA CACHETADA - AP012388</t>
  </si>
  <si>
    <t>AURA GUAMPA - AP006122</t>
  </si>
  <si>
    <t>CHACARERA DO PURUNÃ - B373423 / Cebruna Bragada Salgo Esquerdo</t>
  </si>
  <si>
    <t>VINGADOR DO PURUNÃ - B274420 / Baia Cebruna Bragada</t>
  </si>
  <si>
    <t>QUARTA FEIRA DO PURUNÃ - B198700 / Picaça Bragada</t>
  </si>
  <si>
    <t>DORMIDO ZAPATEADO - AD023685 / Zaina</t>
  </si>
  <si>
    <t>MAÑANERO DICHOSA - B267674 / Baia Encerada</t>
  </si>
  <si>
    <t>BT RAPADURA - B036693 / Picaça</t>
  </si>
  <si>
    <t>MAQUENA CHUCHOCA - AD031227 / Gateada</t>
  </si>
  <si>
    <t>MAÑANERO RONDA CHICA - AD025068</t>
  </si>
  <si>
    <t>LA INVERNADA CAMPANÁRIO - CHD37878</t>
  </si>
  <si>
    <t>CORRELTUE ARMAITA - CHD27250</t>
  </si>
  <si>
    <t>AGUA DE LOS C.RIGUROSA II - CHD74816</t>
  </si>
  <si>
    <t>MALAL POTRO OPORTO - AD007076</t>
  </si>
  <si>
    <t>MANANERO RONDERA - AP017863</t>
  </si>
  <si>
    <t>POUSADA DO PASSARINHO - B048034</t>
  </si>
  <si>
    <t>CURICHE GLORIADA - CHD09763</t>
  </si>
  <si>
    <t>RAYO - CHD03666</t>
  </si>
  <si>
    <t>PEORCITA - CHD08103</t>
  </si>
  <si>
    <t>ACULEO QUEBRADO - CHD02431</t>
  </si>
  <si>
    <t>MONTURERA - CHD06644</t>
  </si>
  <si>
    <t>YERBAS BUENAS LIRCAY - CHD08402</t>
  </si>
  <si>
    <t>AHIJADA - CHD03646</t>
  </si>
  <si>
    <t>BT RANCHERA - B203812 / Lobuna</t>
  </si>
  <si>
    <t>FOGON SONRISAS - *002147 / Lobuna</t>
  </si>
  <si>
    <t>PORÃ EL TAPE - AP014396</t>
  </si>
  <si>
    <t>PORÃ 182 CAMBA - AD04410</t>
  </si>
  <si>
    <t>SAN JUSTO 674 - AP012436</t>
  </si>
  <si>
    <t>PORÃ CHARA - AP012095</t>
  </si>
  <si>
    <t>DEL NUEVE LUZ Y SOMBRA - AD028567</t>
  </si>
  <si>
    <t>PRENDEDOR GUAMPA - Ap005814</t>
  </si>
  <si>
    <t>PUEBLERA DE SAN JUSTO - AP008572</t>
  </si>
  <si>
    <t>RAYERO L ENCORAZADA - AP003624</t>
  </si>
  <si>
    <t>CHACURU PORÃ - AP009800</t>
  </si>
  <si>
    <t>PATRON CHICO MATETE PAJONAL - AD015123</t>
  </si>
  <si>
    <t>OCHO A LA LUZ - AD008021</t>
  </si>
  <si>
    <t>RZ DOÑA LINDA DA CARAPUÇA - B431256 / Colorada Bragada</t>
  </si>
  <si>
    <t>DESTAQUE DE SANTA ADRIANA - B112172 / Colorada</t>
  </si>
  <si>
    <t>RZ RENDA LINDA DA CARAPUÇA - B230528 / Tostada Bragada</t>
  </si>
  <si>
    <t>REGALON DO ITAPORORÓ - B063196 / Douradilha</t>
  </si>
  <si>
    <t>PAMPEIRA 629 - B037115 / Rosilha</t>
  </si>
  <si>
    <t>BT LAMBORGUINE - B146151 / Colorada Bragada</t>
  </si>
  <si>
    <t>FOLGADA DO IGUAÇÚ - B086783 / Tostada Bragada</t>
  </si>
  <si>
    <t>LA INVERNADA VÍBORA III - *000827 / Colorada</t>
  </si>
  <si>
    <t>BT HERDEIRO - B018757 / Moura</t>
  </si>
  <si>
    <t>PAMPEIRA 344 - B012687 / Rosilha</t>
  </si>
  <si>
    <t>BT FARROUPILHA - B095307 / Tostada</t>
  </si>
  <si>
    <t>BT CANHADA - B069807 / Colorada</t>
  </si>
  <si>
    <t>BATEDOR SOMBRA - B052697 / Colorada</t>
  </si>
  <si>
    <t>GUARITA DA GLÓRIA - B054118 / Gateada</t>
  </si>
  <si>
    <t>LA INVERNADA EL TUTITO - CHD39789</t>
  </si>
  <si>
    <t>LA INVERNADA JUNTA - CHD58035</t>
  </si>
  <si>
    <t>ZÍNGARO - B004951 / Moura</t>
  </si>
  <si>
    <t>PAMPEIRA 246 - B008941 / Rosilha</t>
  </si>
  <si>
    <t>BT UBALDINA - B044938 / Colorada</t>
  </si>
  <si>
    <t>NANDU CONTRÁRIA - *001409 / Colorada</t>
  </si>
  <si>
    <t>VIOLA ARRAYANA - *001027 / Gateada</t>
  </si>
  <si>
    <t>BASCO VENENO - B409696 / Colorada Douradilha</t>
  </si>
  <si>
    <t>BASCA ROSA MOSQUETA - B309285 / Colorada</t>
  </si>
  <si>
    <t>BASCA JASMIM - B175558 / Zaina</t>
  </si>
  <si>
    <t>IMPULSO DE PAI PASSO - B125981 / Zaina</t>
  </si>
  <si>
    <t>BASCA CALABRESA - B115027 / Colorada</t>
  </si>
  <si>
    <t>BT ODALISCA - B028231</t>
  </si>
  <si>
    <t>TRONGOL PILPILCO - *001317 / Baia</t>
  </si>
  <si>
    <t>MELISSA DE PAI PASSO - B048417 / Gateada</t>
  </si>
  <si>
    <t>BT TRADIÇÃO - B043427 / Zaina Colorada</t>
  </si>
  <si>
    <t>BASCA BATALHA-TE - B469131 / Baia Bragada</t>
  </si>
  <si>
    <t>BT DECISÃO II - B356375 / Baia</t>
  </si>
  <si>
    <t>BT COMADREJA - B064401 / Lobuna</t>
  </si>
  <si>
    <t>BT ROLINHA - B036690 / Lobuna</t>
  </si>
  <si>
    <t>LA INVERNADA EL MATE - CHD74342</t>
  </si>
  <si>
    <t>SAN REMIGIO HUICHICHIO - *002504 / Zaina</t>
  </si>
  <si>
    <t>LA INVERNADA LLANURA - *001185 / Colorada</t>
  </si>
  <si>
    <t>ALEGRIA DA PRATA - B033516 / Gateada</t>
  </si>
  <si>
    <t>BT FUZARCA - B016864</t>
  </si>
  <si>
    <t>BT HARMONIA - B018755 / Lobuna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</si>
</sst>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indexed="8"/>
      <name val="MS Sans Serif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indexed="22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7" fillId="0" borderId="0"/>
  </cellStyleXfs>
  <cellXfs count="3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6" fillId="5" borderId="0" xfId="2" applyFont="1" applyFill="1" applyAlignment="1">
      <alignment horizontal="center" vertical="center"/>
    </xf>
    <xf numFmtId="0" fontId="6" fillId="0" borderId="0" xfId="0" applyFont="1"/>
    <xf numFmtId="0" fontId="4" fillId="0" borderId="0" xfId="1" applyFont="1" applyAlignment="1">
      <alignment horizontal="center" vertical="center" wrapText="1"/>
    </xf>
    <xf numFmtId="0" fontId="5" fillId="0" borderId="0" xfId="2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8" fillId="0" borderId="0" xfId="1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0" xfId="2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2" applyFont="1" applyAlignment="1">
      <alignment horizontal="center" vertical="center"/>
    </xf>
    <xf numFmtId="0" fontId="4" fillId="12" borderId="0" xfId="1" applyFont="1" applyFill="1" applyAlignment="1">
      <alignment horizontal="center" vertical="center" wrapText="1"/>
    </xf>
    <xf numFmtId="0" fontId="4" fillId="11" borderId="0" xfId="0" applyFont="1" applyFill="1" applyAlignment="1">
      <alignment horizontal="center"/>
    </xf>
    <xf numFmtId="0" fontId="4" fillId="12" borderId="0" xfId="2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4" fillId="12" borderId="0" xfId="0" applyFont="1" applyFill="1" applyAlignment="1">
      <alignment horizontal="center"/>
    </xf>
    <xf numFmtId="0" fontId="4" fillId="11" borderId="0" xfId="0" applyNumberFormat="1" applyFont="1" applyFill="1" applyAlignment="1">
      <alignment horizontal="center"/>
    </xf>
    <xf numFmtId="0" fontId="4" fillId="12" borderId="1" xfId="0" applyFont="1" applyFill="1" applyBorder="1" applyAlignment="1">
      <alignment horizontal="center"/>
    </xf>
  </cellXfs>
  <cellStyles count="4">
    <cellStyle name="Normal" xfId="0" builtinId="0"/>
    <cellStyle name="Normal 2" xfId="3"/>
    <cellStyle name="Normal 5" xfId="2"/>
    <cellStyle name="Normal_Plan1" xfId="1"/>
  </cellStyles>
  <dxfs count="144"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border outline="0">
        <top style="thin">
          <color rgb="FF000000"/>
        </top>
      </border>
    </dxf>
    <dxf>
      <font>
        <strike val="0"/>
        <outline val="0"/>
        <shadow val="0"/>
        <vertAlign val="baseline"/>
        <sz val="8"/>
        <color auto="1"/>
        <name val="Calibri"/>
      </font>
      <fill>
        <patternFill>
          <fgColor rgb="FF000000"/>
          <bgColor auto="1"/>
        </patternFill>
      </fill>
    </dxf>
    <dxf>
      <border outline="0"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numFmt numFmtId="0" formatCode="General"/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/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font>
        <b/>
        <strike val="0"/>
        <condense val="0"/>
        <extend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border outline="0">
        <top style="thin">
          <color theme="1"/>
        </top>
      </border>
    </dxf>
    <dxf>
      <font>
        <strike val="0"/>
        <outline val="0"/>
        <shadow val="0"/>
        <vertAlign val="baseline"/>
        <sz val="8"/>
        <color auto="1"/>
        <name val="Calibri"/>
        <scheme val="minor"/>
      </font>
      <fill>
        <patternFill>
          <fgColor indexed="64"/>
          <bgColor auto="1"/>
        </patternFill>
      </fill>
    </dxf>
    <dxf>
      <border outline="0">
        <bottom style="thin">
          <color theme="1"/>
        </bottom>
      </border>
    </dxf>
    <dxf>
      <font>
        <b/>
        <strike val="0"/>
        <condense val="0"/>
        <extend val="0"/>
        <outline val="0"/>
        <shadow val="0"/>
        <vertAlign val="baseline"/>
        <sz val="8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P38" totalsRowShown="0" headerRowDxfId="143" dataDxfId="141" headerRowBorderDxfId="142" tableBorderDxfId="140">
  <autoFilter ref="A1:BP38"/>
  <sortState ref="A2:EB19">
    <sortCondition descending="1" ref="D1:D19"/>
  </sortState>
  <tableColumns count="68">
    <tableColumn id="1" name="ANIMAL" dataDxfId="139"/>
    <tableColumn id="132" name="ANIMAIS" dataDxfId="138" dataCellStyle="Normal_Plan1"/>
    <tableColumn id="131" name="SBB" dataDxfId="137" dataCellStyle="Normal_Plan1"/>
    <tableColumn id="2" name="M/F" dataDxfId="136"/>
    <tableColumn id="3" name="2M" dataDxfId="135"/>
    <tableColumn id="4" name="3MM" dataDxfId="134"/>
    <tableColumn id="5" name="3MF" dataDxfId="133"/>
    <tableColumn id="6" name="4MMM" dataDxfId="132"/>
    <tableColumn id="7" name="4MMF" dataDxfId="131"/>
    <tableColumn id="8" name="4MFM" dataDxfId="130"/>
    <tableColumn id="9" name="4MFF" dataDxfId="129"/>
    <tableColumn id="10" name="5MMMM" dataDxfId="128"/>
    <tableColumn id="11" name="5MMMF" dataDxfId="127"/>
    <tableColumn id="12" name="5MMFM" dataDxfId="126"/>
    <tableColumn id="13" name="5MMFF" dataDxfId="125"/>
    <tableColumn id="14" name="5MFMM" dataDxfId="124"/>
    <tableColumn id="15" name="5MFMF" dataDxfId="123"/>
    <tableColumn id="16" name="5MFFM" dataDxfId="122"/>
    <tableColumn id="17" name="5MFFF" dataDxfId="121"/>
    <tableColumn id="66" name="6MMMMM" dataDxfId="120" dataCellStyle="Normal 5"/>
    <tableColumn id="67" name="6MMMMF" dataDxfId="119" dataCellStyle="Normal 5"/>
    <tableColumn id="68" name="6MMMFM" dataDxfId="118" dataCellStyle="Normal 5"/>
    <tableColumn id="69" name="6MMMFF" dataDxfId="117" dataCellStyle="Normal 5"/>
    <tableColumn id="70" name="6MMFMM" dataDxfId="116" dataCellStyle="Normal 5"/>
    <tableColumn id="71" name="6MMFMF" dataDxfId="115" dataCellStyle="Normal 5"/>
    <tableColumn id="72" name="6MMFFM" dataDxfId="114" dataCellStyle="Normal 5"/>
    <tableColumn id="73" name="6MMFFF" dataDxfId="113" dataCellStyle="Normal 5"/>
    <tableColumn id="74" name="6MFMMM" dataDxfId="112" dataCellStyle="Normal 5"/>
    <tableColumn id="75" name="6MFMMF" dataDxfId="111" dataCellStyle="Normal 5"/>
    <tableColumn id="76" name="6MFMFM" dataDxfId="110" dataCellStyle="Normal 5"/>
    <tableColumn id="77" name="6MFMFF" dataDxfId="109" dataCellStyle="Normal 5"/>
    <tableColumn id="78" name="6MFFMM" dataDxfId="108" dataCellStyle="Normal 5"/>
    <tableColumn id="79" name="6MFFMF" dataDxfId="107" dataCellStyle="Normal 5"/>
    <tableColumn id="80" name="6MFFFM" dataDxfId="106" dataCellStyle="Normal 5"/>
    <tableColumn id="81" name="6MFFFF" dataDxfId="105" dataCellStyle="Normal 5"/>
    <tableColumn id="18" name="2F" dataDxfId="104"/>
    <tableColumn id="19" name="3FM" dataDxfId="103"/>
    <tableColumn id="20" name="3FF" dataDxfId="102"/>
    <tableColumn id="21" name="4FMM" dataDxfId="101"/>
    <tableColumn id="22" name="4FMF" dataDxfId="100"/>
    <tableColumn id="23" name="4FFM" dataDxfId="99"/>
    <tableColumn id="24" name="4FFF" dataDxfId="98"/>
    <tableColumn id="25" name="5FMMM" dataDxfId="97"/>
    <tableColumn id="26" name="5FMMF" dataDxfId="96"/>
    <tableColumn id="27" name="5FMFM" dataDxfId="95"/>
    <tableColumn id="28" name="5FMFF" dataDxfId="94"/>
    <tableColumn id="29" name="5FFMM" dataDxfId="93"/>
    <tableColumn id="30" name="5FFMF" dataDxfId="92"/>
    <tableColumn id="31" name="5FFFM" dataDxfId="91"/>
    <tableColumn id="32" name="5FFFF" dataDxfId="90"/>
    <tableColumn id="114" name="6FMMMM" dataDxfId="89"/>
    <tableColumn id="115" name="6FMMMF" dataDxfId="88"/>
    <tableColumn id="116" name="6FMMFM" dataDxfId="87"/>
    <tableColumn id="117" name="6FMMFF" dataDxfId="86"/>
    <tableColumn id="118" name="6FMFMM" dataDxfId="85"/>
    <tableColumn id="119" name="6FMFMF" dataDxfId="84"/>
    <tableColumn id="120" name="6FMFFM" dataDxfId="83"/>
    <tableColumn id="121" name="6FMFFF" dataDxfId="82"/>
    <tableColumn id="122" name="6FFMMM" dataDxfId="81"/>
    <tableColumn id="123" name="6FFMMF" dataDxfId="80"/>
    <tableColumn id="124" name="6FFMFM" dataDxfId="79"/>
    <tableColumn id="125" name="6FFMFF" dataDxfId="78"/>
    <tableColumn id="126" name="6FFFMM" dataDxfId="77"/>
    <tableColumn id="127" name="6FFFMF" dataDxfId="76"/>
    <tableColumn id="128" name="6FFFFM" dataDxfId="75"/>
    <tableColumn id="129" name="6FFFFF" dataDxfId="74"/>
    <tableColumn id="33" name="Familia Materna" dataDxfId="73"/>
    <tableColumn id="130" name="Coluna1" dataDxfId="7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BP28" totalsRowShown="0" headerRowDxfId="71" dataDxfId="69" headerRowBorderDxfId="70" tableBorderDxfId="68">
  <autoFilter ref="A1:BP28"/>
  <sortState ref="A2:EB19">
    <sortCondition descending="1" ref="D1:D19"/>
  </sortState>
  <tableColumns count="68">
    <tableColumn id="1" name="ANIMAL1" dataDxfId="67"/>
    <tableColumn id="132" name="ANIMAIS1" dataDxfId="66" dataCellStyle="Normal_Plan1"/>
    <tableColumn id="131" name="SBB" dataDxfId="65" dataCellStyle="Normal_Plan1"/>
    <tableColumn id="2" name="M/F" dataDxfId="64"/>
    <tableColumn id="3" name="2M1" dataDxfId="63"/>
    <tableColumn id="4" name="3MM1" dataDxfId="62"/>
    <tableColumn id="5" name="3MF" dataDxfId="61"/>
    <tableColumn id="6" name="4MMM" dataDxfId="60"/>
    <tableColumn id="7" name="4MMF" dataDxfId="59"/>
    <tableColumn id="8" name="4MFM" dataDxfId="58"/>
    <tableColumn id="9" name="4MFF" dataDxfId="57"/>
    <tableColumn id="10" name="5MMMM" dataDxfId="56"/>
    <tableColumn id="11" name="5MMMF" dataDxfId="55"/>
    <tableColumn id="12" name="5MMFM" dataDxfId="54"/>
    <tableColumn id="13" name="5MMFF" dataDxfId="53"/>
    <tableColumn id="14" name="5MFMM" dataDxfId="52"/>
    <tableColumn id="15" name="5MFMF" dataDxfId="51"/>
    <tableColumn id="16" name="5MFFM" dataDxfId="50"/>
    <tableColumn id="17" name="5MFFF" dataDxfId="49"/>
    <tableColumn id="66" name="6MMMMM" dataDxfId="48" dataCellStyle="Normal 5"/>
    <tableColumn id="67" name="6MMMMF" dataDxfId="47" dataCellStyle="Normal 5"/>
    <tableColumn id="68" name="6MMMFM" dataDxfId="46" dataCellStyle="Normal 5"/>
    <tableColumn id="69" name="6MMMFF" dataDxfId="45" dataCellStyle="Normal 5"/>
    <tableColumn id="70" name="6MMFMM" dataDxfId="44" dataCellStyle="Normal 5"/>
    <tableColumn id="71" name="6MMFMF" dataDxfId="43" dataCellStyle="Normal 5"/>
    <tableColumn id="72" name="6MMFFM" dataDxfId="42" dataCellStyle="Normal 5"/>
    <tableColumn id="73" name="6MMFFF" dataDxfId="41" dataCellStyle="Normal 5"/>
    <tableColumn id="74" name="6MFMMM" dataDxfId="40" dataCellStyle="Normal 5"/>
    <tableColumn id="75" name="6MFMMF" dataDxfId="39" dataCellStyle="Normal 5"/>
    <tableColumn id="76" name="6MFMFM" dataDxfId="38" dataCellStyle="Normal 5"/>
    <tableColumn id="77" name="6MFMFF" dataDxfId="37" dataCellStyle="Normal 5"/>
    <tableColumn id="78" name="6MFFMM" dataDxfId="36" dataCellStyle="Normal 5"/>
    <tableColumn id="79" name="6MFFMF" dataDxfId="35" dataCellStyle="Normal 5"/>
    <tableColumn id="80" name="6MFFFM" dataDxfId="34" dataCellStyle="Normal 5"/>
    <tableColumn id="81" name="6MFFFF" dataDxfId="33" dataCellStyle="Normal 5"/>
    <tableColumn id="18" name="2F" dataDxfId="32"/>
    <tableColumn id="19" name="3FM" dataDxfId="31"/>
    <tableColumn id="20" name="3FF" dataDxfId="30"/>
    <tableColumn id="21" name="4FMM" dataDxfId="29"/>
    <tableColumn id="22" name="4FMF" dataDxfId="28"/>
    <tableColumn id="23" name="4FFM" dataDxfId="27"/>
    <tableColumn id="24" name="4FFF" dataDxfId="26"/>
    <tableColumn id="25" name="5FMMM" dataDxfId="25"/>
    <tableColumn id="26" name="5FMMF" dataDxfId="24"/>
    <tableColumn id="27" name="5FMFM" dataDxfId="23"/>
    <tableColumn id="28" name="5FMFF" dataDxfId="22"/>
    <tableColumn id="29" name="5FFMM" dataDxfId="21"/>
    <tableColumn id="30" name="5FFMF" dataDxfId="20"/>
    <tableColumn id="31" name="5FFFM" dataDxfId="19"/>
    <tableColumn id="32" name="5FFFF" dataDxfId="18"/>
    <tableColumn id="114" name="6FMMMM" dataDxfId="17"/>
    <tableColumn id="115" name="6FMMMF" dataDxfId="16"/>
    <tableColumn id="116" name="6FMMFM" dataDxfId="15"/>
    <tableColumn id="117" name="6FMMFF" dataDxfId="14"/>
    <tableColumn id="118" name="6FMFMM" dataDxfId="13"/>
    <tableColumn id="119" name="6FMFMF" dataDxfId="12"/>
    <tableColumn id="120" name="6FMFFM" dataDxfId="11"/>
    <tableColumn id="121" name="6FMFFF" dataDxfId="10"/>
    <tableColumn id="122" name="6FFMMM" dataDxfId="9"/>
    <tableColumn id="123" name="6FFMMF" dataDxfId="8"/>
    <tableColumn id="124" name="6FFMFM" dataDxfId="7"/>
    <tableColumn id="125" name="6FFMFF" dataDxfId="6"/>
    <tableColumn id="126" name="6FFFMM" dataDxfId="5"/>
    <tableColumn id="127" name="6FFFMF" dataDxfId="4"/>
    <tableColumn id="128" name="6FFFFM" dataDxfId="3"/>
    <tableColumn id="129" name="6FFFFF" dataDxfId="2"/>
    <tableColumn id="33" name="Familia Materna" dataDxfId="1"/>
    <tableColumn id="130" name="Coluna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"/>
  <sheetViews>
    <sheetView topLeftCell="BA25" zoomScale="80" zoomScaleNormal="80" workbookViewId="0">
      <selection activeCell="BC31" sqref="BC31:BC38"/>
    </sheetView>
  </sheetViews>
  <sheetFormatPr defaultColWidth="42.5703125" defaultRowHeight="15" x14ac:dyDescent="0.25"/>
  <cols>
    <col min="1" max="1" width="67" bestFit="1" customWidth="1"/>
    <col min="2" max="2" width="67" customWidth="1"/>
    <col min="3" max="3" width="11.42578125" bestFit="1" customWidth="1"/>
    <col min="4" max="4" width="13.5703125" customWidth="1"/>
    <col min="5" max="35" width="42.5703125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7" t="s">
        <v>35</v>
      </c>
      <c r="AK1" s="8" t="s">
        <v>36</v>
      </c>
      <c r="AL1" s="8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1" t="s">
        <v>66</v>
      </c>
      <c r="BP1" s="10" t="s">
        <v>67</v>
      </c>
    </row>
    <row r="2" spans="1:68" s="13" customFormat="1" ht="12" customHeight="1" x14ac:dyDescent="0.2">
      <c r="A2" s="14" t="s">
        <v>68</v>
      </c>
      <c r="B2" s="14" t="s">
        <v>68</v>
      </c>
      <c r="C2" s="14" t="s">
        <v>69</v>
      </c>
      <c r="D2" s="17" t="s">
        <v>70</v>
      </c>
      <c r="E2" s="16" t="s">
        <v>71</v>
      </c>
      <c r="F2" s="16" t="s">
        <v>72</v>
      </c>
      <c r="G2" s="16" t="s">
        <v>73</v>
      </c>
      <c r="H2" s="16" t="s">
        <v>74</v>
      </c>
      <c r="I2" s="16" t="s">
        <v>75</v>
      </c>
      <c r="J2" s="16" t="s">
        <v>76</v>
      </c>
      <c r="K2" s="16" t="s">
        <v>77</v>
      </c>
      <c r="L2" s="16" t="s">
        <v>78</v>
      </c>
      <c r="M2" s="16" t="s">
        <v>79</v>
      </c>
      <c r="N2" s="16" t="s">
        <v>80</v>
      </c>
      <c r="O2" s="16" t="s">
        <v>81</v>
      </c>
      <c r="P2" s="16" t="s">
        <v>82</v>
      </c>
      <c r="Q2" s="16" t="s">
        <v>83</v>
      </c>
      <c r="R2" s="16" t="s">
        <v>80</v>
      </c>
      <c r="S2" s="16" t="s">
        <v>84</v>
      </c>
      <c r="T2" s="15" t="s">
        <v>85</v>
      </c>
      <c r="U2" s="15" t="s">
        <v>86</v>
      </c>
      <c r="V2" s="15" t="s">
        <v>87</v>
      </c>
      <c r="W2" s="15" t="s">
        <v>88</v>
      </c>
      <c r="X2" s="15" t="s">
        <v>89</v>
      </c>
      <c r="Y2" s="15" t="s">
        <v>90</v>
      </c>
      <c r="Z2" s="15" t="s">
        <v>91</v>
      </c>
      <c r="AA2" s="15" t="s">
        <v>92</v>
      </c>
      <c r="AB2" s="15" t="s">
        <v>93</v>
      </c>
      <c r="AC2" s="15" t="s">
        <v>94</v>
      </c>
      <c r="AD2" s="15" t="s">
        <v>95</v>
      </c>
      <c r="AE2" s="15" t="s">
        <v>96</v>
      </c>
      <c r="AF2" s="15" t="s">
        <v>89</v>
      </c>
      <c r="AG2" s="15" t="s">
        <v>90</v>
      </c>
      <c r="AH2" s="15" t="s">
        <v>97</v>
      </c>
      <c r="AI2" s="15" t="s">
        <v>98</v>
      </c>
      <c r="AJ2" s="16" t="s">
        <v>103</v>
      </c>
      <c r="AK2" s="16" t="s">
        <v>104</v>
      </c>
      <c r="AL2" s="16" t="s">
        <v>105</v>
      </c>
      <c r="AM2" s="16" t="s">
        <v>106</v>
      </c>
      <c r="AN2" s="16" t="s">
        <v>107</v>
      </c>
      <c r="AO2" s="16" t="s">
        <v>108</v>
      </c>
      <c r="AP2" s="16" t="s">
        <v>109</v>
      </c>
      <c r="AQ2" s="16" t="s">
        <v>110</v>
      </c>
      <c r="AR2" s="16" t="s">
        <v>111</v>
      </c>
      <c r="AS2" s="16" t="s">
        <v>112</v>
      </c>
      <c r="AT2" s="16" t="s">
        <v>113</v>
      </c>
      <c r="AU2" s="16" t="s">
        <v>114</v>
      </c>
      <c r="AV2" s="16" t="s">
        <v>115</v>
      </c>
      <c r="AW2" s="16" t="s">
        <v>116</v>
      </c>
      <c r="AX2" s="16" t="s">
        <v>117</v>
      </c>
      <c r="AY2" s="16" t="s">
        <v>118</v>
      </c>
      <c r="AZ2" s="16" t="s">
        <v>119</v>
      </c>
      <c r="BA2" s="16" t="s">
        <v>112</v>
      </c>
      <c r="BB2" s="16" t="s">
        <v>120</v>
      </c>
      <c r="BC2" s="16" t="s">
        <v>121</v>
      </c>
      <c r="BD2" s="16" t="s">
        <v>122</v>
      </c>
      <c r="BE2" s="16" t="s">
        <v>123</v>
      </c>
      <c r="BF2" s="16" t="s">
        <v>122</v>
      </c>
      <c r="BG2" s="16" t="s">
        <v>124</v>
      </c>
      <c r="BH2" s="16" t="s">
        <v>125</v>
      </c>
      <c r="BI2" s="16" t="s">
        <v>126</v>
      </c>
      <c r="BJ2" s="16" t="s">
        <v>127</v>
      </c>
      <c r="BK2" s="16" t="s">
        <v>128</v>
      </c>
      <c r="BL2" s="16" t="s">
        <v>129</v>
      </c>
      <c r="BM2" s="16" t="s">
        <v>130</v>
      </c>
      <c r="BN2" s="16" t="s">
        <v>131</v>
      </c>
      <c r="BO2" s="18" t="s">
        <v>132</v>
      </c>
      <c r="BP2" s="18"/>
    </row>
    <row r="3" spans="1:68" s="13" customFormat="1" ht="12" customHeight="1" x14ac:dyDescent="0.2">
      <c r="A3" s="14" t="s">
        <v>133</v>
      </c>
      <c r="B3" s="14" t="s">
        <v>133</v>
      </c>
      <c r="C3" s="14" t="s">
        <v>134</v>
      </c>
      <c r="D3" s="17" t="s">
        <v>70</v>
      </c>
      <c r="E3" s="16" t="s">
        <v>135</v>
      </c>
      <c r="F3" s="16" t="s">
        <v>104</v>
      </c>
      <c r="G3" s="16" t="s">
        <v>136</v>
      </c>
      <c r="H3" s="16" t="s">
        <v>106</v>
      </c>
      <c r="I3" s="16" t="s">
        <v>107</v>
      </c>
      <c r="J3" s="16" t="s">
        <v>137</v>
      </c>
      <c r="K3" s="16" t="s">
        <v>138</v>
      </c>
      <c r="L3" s="16" t="s">
        <v>110</v>
      </c>
      <c r="M3" s="16" t="s">
        <v>111</v>
      </c>
      <c r="N3" s="16" t="s">
        <v>112</v>
      </c>
      <c r="O3" s="16" t="s">
        <v>113</v>
      </c>
      <c r="P3" s="16" t="s">
        <v>108</v>
      </c>
      <c r="Q3" s="16" t="s">
        <v>139</v>
      </c>
      <c r="R3" s="16" t="s">
        <v>116</v>
      </c>
      <c r="S3" s="16" t="s">
        <v>140</v>
      </c>
      <c r="T3" s="15" t="s">
        <v>118</v>
      </c>
      <c r="U3" s="15" t="s">
        <v>119</v>
      </c>
      <c r="V3" s="15" t="s">
        <v>112</v>
      </c>
      <c r="W3" s="15" t="s">
        <v>120</v>
      </c>
      <c r="X3" s="15" t="s">
        <v>121</v>
      </c>
      <c r="Y3" s="15" t="s">
        <v>122</v>
      </c>
      <c r="Z3" s="15" t="s">
        <v>123</v>
      </c>
      <c r="AA3" s="15" t="s">
        <v>122</v>
      </c>
      <c r="AB3" s="15" t="s">
        <v>114</v>
      </c>
      <c r="AC3" s="15" t="s">
        <v>115</v>
      </c>
      <c r="AD3" s="15" t="s">
        <v>141</v>
      </c>
      <c r="AE3" s="15" t="s">
        <v>142</v>
      </c>
      <c r="AF3" s="15" t="s">
        <v>128</v>
      </c>
      <c r="AG3" s="15" t="s">
        <v>129</v>
      </c>
      <c r="AH3" s="15" t="s">
        <v>143</v>
      </c>
      <c r="AI3" s="15" t="s">
        <v>143</v>
      </c>
      <c r="AJ3" s="16" t="s">
        <v>145</v>
      </c>
      <c r="AK3" s="16" t="s">
        <v>146</v>
      </c>
      <c r="AL3" s="16" t="s">
        <v>147</v>
      </c>
      <c r="AM3" s="16" t="s">
        <v>108</v>
      </c>
      <c r="AN3" s="16" t="s">
        <v>148</v>
      </c>
      <c r="AO3" s="16" t="s">
        <v>104</v>
      </c>
      <c r="AP3" s="16" t="s">
        <v>149</v>
      </c>
      <c r="AQ3" s="16" t="s">
        <v>114</v>
      </c>
      <c r="AR3" s="16" t="s">
        <v>115</v>
      </c>
      <c r="AS3" s="16" t="s">
        <v>150</v>
      </c>
      <c r="AT3" s="16" t="s">
        <v>151</v>
      </c>
      <c r="AU3" s="16" t="s">
        <v>106</v>
      </c>
      <c r="AV3" s="16" t="s">
        <v>107</v>
      </c>
      <c r="AW3" s="16" t="s">
        <v>150</v>
      </c>
      <c r="AX3" s="16" t="s">
        <v>152</v>
      </c>
      <c r="AY3" s="16" t="s">
        <v>124</v>
      </c>
      <c r="AZ3" s="16" t="s">
        <v>125</v>
      </c>
      <c r="BA3" s="16" t="s">
        <v>126</v>
      </c>
      <c r="BB3" s="16" t="s">
        <v>144</v>
      </c>
      <c r="BC3" s="16" t="s">
        <v>153</v>
      </c>
      <c r="BD3" s="16" t="s">
        <v>154</v>
      </c>
      <c r="BE3" s="16" t="s">
        <v>116</v>
      </c>
      <c r="BF3" s="16" t="s">
        <v>155</v>
      </c>
      <c r="BG3" s="16" t="s">
        <v>110</v>
      </c>
      <c r="BH3" s="16" t="s">
        <v>111</v>
      </c>
      <c r="BI3" s="16" t="s">
        <v>112</v>
      </c>
      <c r="BJ3" s="16" t="s">
        <v>113</v>
      </c>
      <c r="BK3" s="16" t="s">
        <v>153</v>
      </c>
      <c r="BL3" s="16" t="s">
        <v>154</v>
      </c>
      <c r="BM3" s="16" t="s">
        <v>108</v>
      </c>
      <c r="BN3" s="16" t="s">
        <v>156</v>
      </c>
      <c r="BO3" s="16"/>
      <c r="BP3" s="16"/>
    </row>
    <row r="4" spans="1:68" s="13" customFormat="1" ht="12" customHeight="1" x14ac:dyDescent="0.2">
      <c r="A4" s="14" t="s">
        <v>158</v>
      </c>
      <c r="B4" s="14" t="s">
        <v>158</v>
      </c>
      <c r="C4" s="14" t="s">
        <v>159</v>
      </c>
      <c r="D4" s="17" t="s">
        <v>70</v>
      </c>
      <c r="E4" s="16" t="s">
        <v>68</v>
      </c>
      <c r="F4" s="16" t="s">
        <v>71</v>
      </c>
      <c r="G4" s="16" t="s">
        <v>103</v>
      </c>
      <c r="H4" s="16" t="s">
        <v>72</v>
      </c>
      <c r="I4" s="16" t="s">
        <v>73</v>
      </c>
      <c r="J4" s="16" t="s">
        <v>104</v>
      </c>
      <c r="K4" s="16" t="s">
        <v>105</v>
      </c>
      <c r="L4" s="16" t="s">
        <v>74</v>
      </c>
      <c r="M4" s="16" t="s">
        <v>75</v>
      </c>
      <c r="N4" s="16" t="s">
        <v>76</v>
      </c>
      <c r="O4" s="16" t="s">
        <v>77</v>
      </c>
      <c r="P4" s="16" t="s">
        <v>106</v>
      </c>
      <c r="Q4" s="16" t="s">
        <v>107</v>
      </c>
      <c r="R4" s="16" t="s">
        <v>108</v>
      </c>
      <c r="S4" s="16" t="s">
        <v>109</v>
      </c>
      <c r="T4" s="15" t="s">
        <v>78</v>
      </c>
      <c r="U4" s="15" t="s">
        <v>79</v>
      </c>
      <c r="V4" s="15" t="s">
        <v>80</v>
      </c>
      <c r="W4" s="15" t="s">
        <v>81</v>
      </c>
      <c r="X4" s="15" t="s">
        <v>82</v>
      </c>
      <c r="Y4" s="15" t="s">
        <v>83</v>
      </c>
      <c r="Z4" s="15" t="s">
        <v>80</v>
      </c>
      <c r="AA4" s="15" t="s">
        <v>84</v>
      </c>
      <c r="AB4" s="15" t="s">
        <v>110</v>
      </c>
      <c r="AC4" s="15" t="s">
        <v>111</v>
      </c>
      <c r="AD4" s="15" t="s">
        <v>112</v>
      </c>
      <c r="AE4" s="15" t="s">
        <v>113</v>
      </c>
      <c r="AF4" s="15" t="s">
        <v>114</v>
      </c>
      <c r="AG4" s="15" t="s">
        <v>115</v>
      </c>
      <c r="AH4" s="15" t="s">
        <v>116</v>
      </c>
      <c r="AI4" s="15" t="s">
        <v>117</v>
      </c>
      <c r="AJ4" s="16" t="s">
        <v>160</v>
      </c>
      <c r="AK4" s="16" t="s">
        <v>161</v>
      </c>
      <c r="AL4" s="16" t="s">
        <v>162</v>
      </c>
      <c r="AM4" s="16" t="s">
        <v>104</v>
      </c>
      <c r="AN4" s="16" t="s">
        <v>163</v>
      </c>
      <c r="AO4" s="16" t="s">
        <v>164</v>
      </c>
      <c r="AP4" s="16" t="s">
        <v>165</v>
      </c>
      <c r="AQ4" s="16" t="s">
        <v>106</v>
      </c>
      <c r="AR4" s="16" t="s">
        <v>107</v>
      </c>
      <c r="AS4" s="16" t="s">
        <v>150</v>
      </c>
      <c r="AT4" s="16" t="s">
        <v>166</v>
      </c>
      <c r="AU4" s="16" t="s">
        <v>106</v>
      </c>
      <c r="AV4" s="16" t="s">
        <v>167</v>
      </c>
      <c r="AW4" s="16" t="s">
        <v>168</v>
      </c>
      <c r="AX4" s="16" t="s">
        <v>169</v>
      </c>
      <c r="AY4" s="16" t="s">
        <v>110</v>
      </c>
      <c r="AZ4" s="16" t="s">
        <v>111</v>
      </c>
      <c r="BA4" s="16" t="s">
        <v>112</v>
      </c>
      <c r="BB4" s="16" t="s">
        <v>113</v>
      </c>
      <c r="BC4" s="16" t="s">
        <v>153</v>
      </c>
      <c r="BD4" s="16" t="s">
        <v>154</v>
      </c>
      <c r="BE4" s="16" t="s">
        <v>116</v>
      </c>
      <c r="BF4" s="16" t="s">
        <v>170</v>
      </c>
      <c r="BG4" s="16" t="s">
        <v>110</v>
      </c>
      <c r="BH4" s="16" t="s">
        <v>111</v>
      </c>
      <c r="BI4" s="16" t="s">
        <v>157</v>
      </c>
      <c r="BJ4" s="16" t="s">
        <v>171</v>
      </c>
      <c r="BK4" s="16" t="s">
        <v>108</v>
      </c>
      <c r="BL4" s="16" t="s">
        <v>172</v>
      </c>
      <c r="BM4" s="16" t="s">
        <v>173</v>
      </c>
      <c r="BN4" s="16" t="s">
        <v>174</v>
      </c>
      <c r="BO4" s="16" t="s">
        <v>177</v>
      </c>
      <c r="BP4" s="16"/>
    </row>
    <row r="5" spans="1:68" s="13" customFormat="1" ht="12" customHeight="1" x14ac:dyDescent="0.2">
      <c r="A5" s="14" t="s">
        <v>178</v>
      </c>
      <c r="B5" s="14" t="s">
        <v>178</v>
      </c>
      <c r="C5" s="14" t="s">
        <v>179</v>
      </c>
      <c r="D5" s="17" t="s">
        <v>70</v>
      </c>
      <c r="E5" s="16" t="s">
        <v>68</v>
      </c>
      <c r="F5" s="16" t="s">
        <v>71</v>
      </c>
      <c r="G5" s="16" t="s">
        <v>103</v>
      </c>
      <c r="H5" s="16" t="s">
        <v>72</v>
      </c>
      <c r="I5" s="16" t="s">
        <v>73</v>
      </c>
      <c r="J5" s="16" t="s">
        <v>104</v>
      </c>
      <c r="K5" s="16" t="s">
        <v>105</v>
      </c>
      <c r="L5" s="16" t="s">
        <v>74</v>
      </c>
      <c r="M5" s="16" t="s">
        <v>75</v>
      </c>
      <c r="N5" s="16" t="s">
        <v>76</v>
      </c>
      <c r="O5" s="16" t="s">
        <v>77</v>
      </c>
      <c r="P5" s="16" t="s">
        <v>106</v>
      </c>
      <c r="Q5" s="16" t="s">
        <v>107</v>
      </c>
      <c r="R5" s="16" t="s">
        <v>108</v>
      </c>
      <c r="S5" s="16" t="s">
        <v>109</v>
      </c>
      <c r="T5" s="15" t="s">
        <v>78</v>
      </c>
      <c r="U5" s="15" t="s">
        <v>79</v>
      </c>
      <c r="V5" s="15" t="s">
        <v>80</v>
      </c>
      <c r="W5" s="15" t="s">
        <v>81</v>
      </c>
      <c r="X5" s="15" t="s">
        <v>82</v>
      </c>
      <c r="Y5" s="15" t="s">
        <v>83</v>
      </c>
      <c r="Z5" s="15" t="s">
        <v>80</v>
      </c>
      <c r="AA5" s="15" t="s">
        <v>84</v>
      </c>
      <c r="AB5" s="15" t="s">
        <v>110</v>
      </c>
      <c r="AC5" s="15" t="s">
        <v>111</v>
      </c>
      <c r="AD5" s="15" t="s">
        <v>112</v>
      </c>
      <c r="AE5" s="15" t="s">
        <v>113</v>
      </c>
      <c r="AF5" s="15" t="s">
        <v>114</v>
      </c>
      <c r="AG5" s="15" t="s">
        <v>115</v>
      </c>
      <c r="AH5" s="15" t="s">
        <v>116</v>
      </c>
      <c r="AI5" s="15" t="s">
        <v>117</v>
      </c>
      <c r="AJ5" s="16" t="s">
        <v>160</v>
      </c>
      <c r="AK5" s="16" t="s">
        <v>161</v>
      </c>
      <c r="AL5" s="16" t="s">
        <v>162</v>
      </c>
      <c r="AM5" s="16" t="s">
        <v>104</v>
      </c>
      <c r="AN5" s="16" t="s">
        <v>163</v>
      </c>
      <c r="AO5" s="16" t="s">
        <v>164</v>
      </c>
      <c r="AP5" s="16" t="s">
        <v>165</v>
      </c>
      <c r="AQ5" s="16" t="s">
        <v>106</v>
      </c>
      <c r="AR5" s="16" t="s">
        <v>107</v>
      </c>
      <c r="AS5" s="16" t="s">
        <v>150</v>
      </c>
      <c r="AT5" s="16" t="s">
        <v>166</v>
      </c>
      <c r="AU5" s="16" t="s">
        <v>106</v>
      </c>
      <c r="AV5" s="16" t="s">
        <v>167</v>
      </c>
      <c r="AW5" s="16" t="s">
        <v>168</v>
      </c>
      <c r="AX5" s="16" t="s">
        <v>169</v>
      </c>
      <c r="AY5" s="16" t="s">
        <v>110</v>
      </c>
      <c r="AZ5" s="16" t="s">
        <v>111</v>
      </c>
      <c r="BA5" s="16" t="s">
        <v>112</v>
      </c>
      <c r="BB5" s="16" t="s">
        <v>113</v>
      </c>
      <c r="BC5" s="16" t="s">
        <v>153</v>
      </c>
      <c r="BD5" s="16" t="s">
        <v>154</v>
      </c>
      <c r="BE5" s="16" t="s">
        <v>116</v>
      </c>
      <c r="BF5" s="16" t="s">
        <v>170</v>
      </c>
      <c r="BG5" s="16" t="s">
        <v>110</v>
      </c>
      <c r="BH5" s="16" t="s">
        <v>111</v>
      </c>
      <c r="BI5" s="16" t="s">
        <v>157</v>
      </c>
      <c r="BJ5" s="16" t="s">
        <v>171</v>
      </c>
      <c r="BK5" s="16" t="s">
        <v>108</v>
      </c>
      <c r="BL5" s="16" t="s">
        <v>172</v>
      </c>
      <c r="BM5" s="16" t="s">
        <v>173</v>
      </c>
      <c r="BN5" s="16" t="s">
        <v>174</v>
      </c>
      <c r="BO5" s="16" t="s">
        <v>177</v>
      </c>
      <c r="BP5" s="16"/>
    </row>
    <row r="6" spans="1:68" s="13" customFormat="1" ht="12" customHeight="1" x14ac:dyDescent="0.2">
      <c r="A6" s="14" t="s">
        <v>180</v>
      </c>
      <c r="B6" s="14" t="s">
        <v>180</v>
      </c>
      <c r="C6" s="14" t="s">
        <v>181</v>
      </c>
      <c r="D6" s="17" t="s">
        <v>70</v>
      </c>
      <c r="E6" s="16" t="s">
        <v>182</v>
      </c>
      <c r="F6" s="16" t="s">
        <v>104</v>
      </c>
      <c r="G6" s="16" t="s">
        <v>183</v>
      </c>
      <c r="H6" s="16" t="s">
        <v>106</v>
      </c>
      <c r="I6" s="16" t="s">
        <v>107</v>
      </c>
      <c r="J6" s="16" t="s">
        <v>184</v>
      </c>
      <c r="K6" s="16" t="s">
        <v>185</v>
      </c>
      <c r="L6" s="16" t="s">
        <v>110</v>
      </c>
      <c r="M6" s="16" t="s">
        <v>111</v>
      </c>
      <c r="N6" s="16" t="s">
        <v>112</v>
      </c>
      <c r="O6" s="16" t="s">
        <v>113</v>
      </c>
      <c r="P6" s="16" t="s">
        <v>116</v>
      </c>
      <c r="Q6" s="16" t="s">
        <v>186</v>
      </c>
      <c r="R6" s="16" t="s">
        <v>108</v>
      </c>
      <c r="S6" s="16" t="s">
        <v>139</v>
      </c>
      <c r="T6" s="15" t="s">
        <v>118</v>
      </c>
      <c r="U6" s="15" t="s">
        <v>119</v>
      </c>
      <c r="V6" s="15" t="s">
        <v>112</v>
      </c>
      <c r="W6" s="15" t="s">
        <v>120</v>
      </c>
      <c r="X6" s="15" t="s">
        <v>121</v>
      </c>
      <c r="Y6" s="15" t="s">
        <v>122</v>
      </c>
      <c r="Z6" s="15" t="s">
        <v>123</v>
      </c>
      <c r="AA6" s="15" t="s">
        <v>122</v>
      </c>
      <c r="AB6" s="15" t="s">
        <v>128</v>
      </c>
      <c r="AC6" s="15" t="s">
        <v>129</v>
      </c>
      <c r="AD6" s="15" t="s">
        <v>141</v>
      </c>
      <c r="AE6" s="15" t="s">
        <v>187</v>
      </c>
      <c r="AF6" s="15" t="s">
        <v>114</v>
      </c>
      <c r="AG6" s="15" t="s">
        <v>115</v>
      </c>
      <c r="AH6" s="15" t="s">
        <v>141</v>
      </c>
      <c r="AI6" s="15" t="s">
        <v>188</v>
      </c>
      <c r="AJ6" s="16" t="s">
        <v>189</v>
      </c>
      <c r="AK6" s="16" t="s">
        <v>190</v>
      </c>
      <c r="AL6" s="16" t="s">
        <v>191</v>
      </c>
      <c r="AM6" s="16" t="s">
        <v>192</v>
      </c>
      <c r="AN6" s="16" t="s">
        <v>193</v>
      </c>
      <c r="AO6" s="16" t="s">
        <v>194</v>
      </c>
      <c r="AP6" s="16" t="s">
        <v>195</v>
      </c>
      <c r="AQ6" s="16" t="s">
        <v>196</v>
      </c>
      <c r="AR6" s="16" t="s">
        <v>197</v>
      </c>
      <c r="AS6" s="16" t="s">
        <v>198</v>
      </c>
      <c r="AT6" s="16" t="s">
        <v>199</v>
      </c>
      <c r="AU6" s="16" t="s">
        <v>200</v>
      </c>
      <c r="AV6" s="16" t="s">
        <v>201</v>
      </c>
      <c r="AW6" s="16" t="s">
        <v>104</v>
      </c>
      <c r="AX6" s="16" t="s">
        <v>202</v>
      </c>
      <c r="AY6" s="16" t="s">
        <v>106</v>
      </c>
      <c r="AZ6" s="16" t="s">
        <v>203</v>
      </c>
      <c r="BA6" s="16" t="s">
        <v>204</v>
      </c>
      <c r="BB6" s="16" t="s">
        <v>205</v>
      </c>
      <c r="BC6" s="16" t="s">
        <v>206</v>
      </c>
      <c r="BD6" s="16" t="s">
        <v>207</v>
      </c>
      <c r="BE6" s="16" t="s">
        <v>208</v>
      </c>
      <c r="BF6" s="16" t="s">
        <v>209</v>
      </c>
      <c r="BG6" s="16" t="s">
        <v>104</v>
      </c>
      <c r="BH6" s="16" t="s">
        <v>210</v>
      </c>
      <c r="BI6" s="16" t="s">
        <v>211</v>
      </c>
      <c r="BJ6" s="16" t="s">
        <v>212</v>
      </c>
      <c r="BK6" s="16" t="s">
        <v>106</v>
      </c>
      <c r="BL6" s="16" t="s">
        <v>107</v>
      </c>
      <c r="BM6" s="16" t="s">
        <v>213</v>
      </c>
      <c r="BN6" s="16" t="s">
        <v>214</v>
      </c>
      <c r="BO6" s="16" t="s">
        <v>228</v>
      </c>
      <c r="BP6" s="16"/>
    </row>
    <row r="7" spans="1:68" s="13" customFormat="1" ht="12" customHeight="1" x14ac:dyDescent="0.2">
      <c r="A7" s="14" t="s">
        <v>229</v>
      </c>
      <c r="B7" s="14" t="s">
        <v>229</v>
      </c>
      <c r="C7" s="14" t="s">
        <v>230</v>
      </c>
      <c r="D7" s="17" t="s">
        <v>70</v>
      </c>
      <c r="E7" s="16" t="s">
        <v>231</v>
      </c>
      <c r="F7" s="16" t="s">
        <v>104</v>
      </c>
      <c r="G7" s="16" t="s">
        <v>232</v>
      </c>
      <c r="H7" s="16" t="s">
        <v>106</v>
      </c>
      <c r="I7" s="16" t="s">
        <v>107</v>
      </c>
      <c r="J7" s="16" t="s">
        <v>233</v>
      </c>
      <c r="K7" s="16" t="s">
        <v>234</v>
      </c>
      <c r="L7" s="16" t="s">
        <v>110</v>
      </c>
      <c r="M7" s="16" t="s">
        <v>111</v>
      </c>
      <c r="N7" s="16" t="s">
        <v>112</v>
      </c>
      <c r="O7" s="16" t="s">
        <v>113</v>
      </c>
      <c r="P7" s="16" t="s">
        <v>235</v>
      </c>
      <c r="Q7" s="16" t="s">
        <v>236</v>
      </c>
      <c r="R7" s="16" t="s">
        <v>237</v>
      </c>
      <c r="S7" s="16" t="s">
        <v>238</v>
      </c>
      <c r="T7" s="15" t="s">
        <v>118</v>
      </c>
      <c r="U7" s="15" t="s">
        <v>119</v>
      </c>
      <c r="V7" s="15" t="s">
        <v>112</v>
      </c>
      <c r="W7" s="15" t="s">
        <v>120</v>
      </c>
      <c r="X7" s="15" t="s">
        <v>121</v>
      </c>
      <c r="Y7" s="15" t="s">
        <v>122</v>
      </c>
      <c r="Z7" s="15" t="s">
        <v>123</v>
      </c>
      <c r="AA7" s="15" t="s">
        <v>122</v>
      </c>
      <c r="AB7" s="15" t="s">
        <v>78</v>
      </c>
      <c r="AC7" s="15" t="s">
        <v>239</v>
      </c>
      <c r="AD7" s="15" t="s">
        <v>240</v>
      </c>
      <c r="AE7" s="15" t="s">
        <v>241</v>
      </c>
      <c r="AF7" s="15" t="s">
        <v>89</v>
      </c>
      <c r="AG7" s="15" t="s">
        <v>242</v>
      </c>
      <c r="AH7" s="15" t="s">
        <v>101</v>
      </c>
      <c r="AI7" s="15" t="s">
        <v>102</v>
      </c>
      <c r="AJ7" s="16" t="s">
        <v>243</v>
      </c>
      <c r="AK7" s="16" t="s">
        <v>244</v>
      </c>
      <c r="AL7" s="16" t="s">
        <v>245</v>
      </c>
      <c r="AM7" s="16" t="s">
        <v>108</v>
      </c>
      <c r="AN7" s="16" t="s">
        <v>107</v>
      </c>
      <c r="AO7" s="16" t="s">
        <v>246</v>
      </c>
      <c r="AP7" s="16" t="s">
        <v>247</v>
      </c>
      <c r="AQ7" s="16" t="s">
        <v>114</v>
      </c>
      <c r="AR7" s="16" t="s">
        <v>115</v>
      </c>
      <c r="AS7" s="16" t="s">
        <v>112</v>
      </c>
      <c r="AT7" s="16" t="s">
        <v>113</v>
      </c>
      <c r="AU7" s="16" t="s">
        <v>248</v>
      </c>
      <c r="AV7" s="16" t="s">
        <v>249</v>
      </c>
      <c r="AW7" s="16" t="s">
        <v>104</v>
      </c>
      <c r="AX7" s="16" t="s">
        <v>250</v>
      </c>
      <c r="AY7" s="16" t="s">
        <v>124</v>
      </c>
      <c r="AZ7" s="16" t="s">
        <v>125</v>
      </c>
      <c r="BA7" s="16" t="s">
        <v>126</v>
      </c>
      <c r="BB7" s="16" t="s">
        <v>144</v>
      </c>
      <c r="BC7" s="16" t="s">
        <v>121</v>
      </c>
      <c r="BD7" s="16" t="s">
        <v>122</v>
      </c>
      <c r="BE7" s="16" t="s">
        <v>123</v>
      </c>
      <c r="BF7" s="16" t="s">
        <v>122</v>
      </c>
      <c r="BG7" s="16" t="s">
        <v>251</v>
      </c>
      <c r="BH7" s="16" t="s">
        <v>252</v>
      </c>
      <c r="BI7" s="16" t="s">
        <v>253</v>
      </c>
      <c r="BJ7" s="16" t="s">
        <v>254</v>
      </c>
      <c r="BK7" s="16" t="s">
        <v>106</v>
      </c>
      <c r="BL7" s="16" t="s">
        <v>107</v>
      </c>
      <c r="BM7" s="16" t="s">
        <v>150</v>
      </c>
      <c r="BN7" s="16" t="s">
        <v>255</v>
      </c>
      <c r="BO7" s="16"/>
      <c r="BP7" s="16"/>
    </row>
    <row r="8" spans="1:68" s="13" customFormat="1" ht="12" customHeight="1" x14ac:dyDescent="0.2">
      <c r="A8" s="14" t="s">
        <v>258</v>
      </c>
      <c r="B8" s="14" t="s">
        <v>258</v>
      </c>
      <c r="C8" s="14" t="s">
        <v>259</v>
      </c>
      <c r="D8" s="17" t="s">
        <v>70</v>
      </c>
      <c r="E8" s="16" t="s">
        <v>260</v>
      </c>
      <c r="F8" s="16" t="s">
        <v>261</v>
      </c>
      <c r="G8" s="16" t="s">
        <v>262</v>
      </c>
      <c r="H8" s="16" t="s">
        <v>263</v>
      </c>
      <c r="I8" s="16" t="s">
        <v>264</v>
      </c>
      <c r="J8" s="16" t="s">
        <v>265</v>
      </c>
      <c r="K8" s="16" t="s">
        <v>266</v>
      </c>
      <c r="L8" s="16" t="s">
        <v>267</v>
      </c>
      <c r="M8" s="16" t="s">
        <v>268</v>
      </c>
      <c r="N8" s="16" t="s">
        <v>269</v>
      </c>
      <c r="O8" s="16" t="s">
        <v>270</v>
      </c>
      <c r="P8" s="16" t="s">
        <v>271</v>
      </c>
      <c r="Q8" s="16" t="s">
        <v>272</v>
      </c>
      <c r="R8" s="16" t="s">
        <v>273</v>
      </c>
      <c r="S8" s="16" t="s">
        <v>274</v>
      </c>
      <c r="T8" s="15" t="s">
        <v>275</v>
      </c>
      <c r="U8" s="15" t="s">
        <v>276</v>
      </c>
      <c r="V8" s="15" t="s">
        <v>277</v>
      </c>
      <c r="W8" s="15" t="s">
        <v>278</v>
      </c>
      <c r="X8" s="15" t="s">
        <v>85</v>
      </c>
      <c r="Y8" s="15" t="s">
        <v>86</v>
      </c>
      <c r="Z8" s="15" t="s">
        <v>279</v>
      </c>
      <c r="AA8" s="15" t="s">
        <v>280</v>
      </c>
      <c r="AB8" s="15" t="s">
        <v>281</v>
      </c>
      <c r="AC8" s="15" t="s">
        <v>282</v>
      </c>
      <c r="AD8" s="15" t="s">
        <v>283</v>
      </c>
      <c r="AE8" s="15" t="s">
        <v>284</v>
      </c>
      <c r="AF8" s="15" t="s">
        <v>87</v>
      </c>
      <c r="AG8" s="15" t="s">
        <v>285</v>
      </c>
      <c r="AH8" s="15" t="s">
        <v>286</v>
      </c>
      <c r="AI8" s="15" t="s">
        <v>287</v>
      </c>
      <c r="AJ8" s="16" t="s">
        <v>288</v>
      </c>
      <c r="AK8" s="16" t="s">
        <v>289</v>
      </c>
      <c r="AL8" s="16" t="s">
        <v>290</v>
      </c>
      <c r="AM8" s="16" t="s">
        <v>104</v>
      </c>
      <c r="AN8" s="16" t="s">
        <v>291</v>
      </c>
      <c r="AO8" s="16" t="s">
        <v>292</v>
      </c>
      <c r="AP8" s="16" t="s">
        <v>293</v>
      </c>
      <c r="AQ8" s="16" t="s">
        <v>106</v>
      </c>
      <c r="AR8" s="16" t="s">
        <v>107</v>
      </c>
      <c r="AS8" s="16" t="s">
        <v>294</v>
      </c>
      <c r="AT8" s="16" t="s">
        <v>295</v>
      </c>
      <c r="AU8" s="16" t="s">
        <v>108</v>
      </c>
      <c r="AV8" s="16" t="s">
        <v>296</v>
      </c>
      <c r="AW8" s="16" t="s">
        <v>297</v>
      </c>
      <c r="AX8" s="16" t="s">
        <v>298</v>
      </c>
      <c r="AY8" s="16" t="s">
        <v>110</v>
      </c>
      <c r="AZ8" s="16" t="s">
        <v>111</v>
      </c>
      <c r="BA8" s="16" t="s">
        <v>112</v>
      </c>
      <c r="BB8" s="16" t="s">
        <v>113</v>
      </c>
      <c r="BC8" s="16" t="s">
        <v>299</v>
      </c>
      <c r="BD8" s="16" t="s">
        <v>300</v>
      </c>
      <c r="BE8" s="16" t="s">
        <v>108</v>
      </c>
      <c r="BF8" s="16" t="s">
        <v>138</v>
      </c>
      <c r="BG8" s="16" t="s">
        <v>114</v>
      </c>
      <c r="BH8" s="16" t="s">
        <v>115</v>
      </c>
      <c r="BI8" s="16" t="s">
        <v>104</v>
      </c>
      <c r="BJ8" s="16" t="s">
        <v>301</v>
      </c>
      <c r="BK8" s="16" t="s">
        <v>104</v>
      </c>
      <c r="BL8" s="16" t="s">
        <v>148</v>
      </c>
      <c r="BM8" s="16" t="s">
        <v>137</v>
      </c>
      <c r="BN8" s="16" t="s">
        <v>302</v>
      </c>
      <c r="BO8" s="16" t="s">
        <v>304</v>
      </c>
      <c r="BP8" s="16"/>
    </row>
    <row r="9" spans="1:68" s="13" customFormat="1" ht="12" customHeight="1" x14ac:dyDescent="0.2">
      <c r="A9" s="14" t="s">
        <v>305</v>
      </c>
      <c r="B9" s="14" t="s">
        <v>305</v>
      </c>
      <c r="C9" s="14" t="s">
        <v>306</v>
      </c>
      <c r="D9" s="17" t="s">
        <v>70</v>
      </c>
      <c r="E9" s="16" t="s">
        <v>260</v>
      </c>
      <c r="F9" s="16" t="s">
        <v>261</v>
      </c>
      <c r="G9" s="16" t="s">
        <v>262</v>
      </c>
      <c r="H9" s="16" t="s">
        <v>263</v>
      </c>
      <c r="I9" s="16" t="s">
        <v>264</v>
      </c>
      <c r="J9" s="16" t="s">
        <v>265</v>
      </c>
      <c r="K9" s="16" t="s">
        <v>266</v>
      </c>
      <c r="L9" s="16" t="s">
        <v>267</v>
      </c>
      <c r="M9" s="16" t="s">
        <v>268</v>
      </c>
      <c r="N9" s="16" t="s">
        <v>269</v>
      </c>
      <c r="O9" s="16" t="s">
        <v>270</v>
      </c>
      <c r="P9" s="16" t="s">
        <v>271</v>
      </c>
      <c r="Q9" s="16" t="s">
        <v>272</v>
      </c>
      <c r="R9" s="16" t="s">
        <v>273</v>
      </c>
      <c r="S9" s="16" t="s">
        <v>274</v>
      </c>
      <c r="T9" s="15" t="s">
        <v>275</v>
      </c>
      <c r="U9" s="15" t="s">
        <v>276</v>
      </c>
      <c r="V9" s="15" t="s">
        <v>277</v>
      </c>
      <c r="W9" s="15" t="s">
        <v>278</v>
      </c>
      <c r="X9" s="15" t="s">
        <v>85</v>
      </c>
      <c r="Y9" s="15" t="s">
        <v>86</v>
      </c>
      <c r="Z9" s="15" t="s">
        <v>279</v>
      </c>
      <c r="AA9" s="15" t="s">
        <v>280</v>
      </c>
      <c r="AB9" s="15" t="s">
        <v>281</v>
      </c>
      <c r="AC9" s="15" t="s">
        <v>282</v>
      </c>
      <c r="AD9" s="15" t="s">
        <v>283</v>
      </c>
      <c r="AE9" s="15" t="s">
        <v>284</v>
      </c>
      <c r="AF9" s="15" t="s">
        <v>87</v>
      </c>
      <c r="AG9" s="15" t="s">
        <v>285</v>
      </c>
      <c r="AH9" s="15" t="s">
        <v>286</v>
      </c>
      <c r="AI9" s="15" t="s">
        <v>287</v>
      </c>
      <c r="AJ9" s="16" t="s">
        <v>288</v>
      </c>
      <c r="AK9" s="16" t="s">
        <v>289</v>
      </c>
      <c r="AL9" s="16" t="s">
        <v>290</v>
      </c>
      <c r="AM9" s="16" t="s">
        <v>104</v>
      </c>
      <c r="AN9" s="16" t="s">
        <v>291</v>
      </c>
      <c r="AO9" s="16" t="s">
        <v>292</v>
      </c>
      <c r="AP9" s="16" t="s">
        <v>293</v>
      </c>
      <c r="AQ9" s="16" t="s">
        <v>106</v>
      </c>
      <c r="AR9" s="16" t="s">
        <v>107</v>
      </c>
      <c r="AS9" s="16" t="s">
        <v>294</v>
      </c>
      <c r="AT9" s="16" t="s">
        <v>295</v>
      </c>
      <c r="AU9" s="16" t="s">
        <v>108</v>
      </c>
      <c r="AV9" s="16" t="s">
        <v>296</v>
      </c>
      <c r="AW9" s="16" t="s">
        <v>297</v>
      </c>
      <c r="AX9" s="16" t="s">
        <v>298</v>
      </c>
      <c r="AY9" s="16" t="s">
        <v>110</v>
      </c>
      <c r="AZ9" s="16" t="s">
        <v>111</v>
      </c>
      <c r="BA9" s="16" t="s">
        <v>112</v>
      </c>
      <c r="BB9" s="16" t="s">
        <v>113</v>
      </c>
      <c r="BC9" s="16" t="s">
        <v>299</v>
      </c>
      <c r="BD9" s="16" t="s">
        <v>300</v>
      </c>
      <c r="BE9" s="16" t="s">
        <v>108</v>
      </c>
      <c r="BF9" s="16" t="s">
        <v>138</v>
      </c>
      <c r="BG9" s="16" t="s">
        <v>114</v>
      </c>
      <c r="BH9" s="16" t="s">
        <v>115</v>
      </c>
      <c r="BI9" s="16" t="s">
        <v>104</v>
      </c>
      <c r="BJ9" s="16" t="s">
        <v>301</v>
      </c>
      <c r="BK9" s="16" t="s">
        <v>104</v>
      </c>
      <c r="BL9" s="16" t="s">
        <v>148</v>
      </c>
      <c r="BM9" s="16" t="s">
        <v>137</v>
      </c>
      <c r="BN9" s="16" t="s">
        <v>302</v>
      </c>
      <c r="BO9" s="16" t="s">
        <v>304</v>
      </c>
      <c r="BP9" s="16"/>
    </row>
    <row r="10" spans="1:68" s="13" customFormat="1" ht="12" customHeight="1" x14ac:dyDescent="0.2">
      <c r="A10" s="14" t="s">
        <v>307</v>
      </c>
      <c r="B10" s="14" t="s">
        <v>307</v>
      </c>
      <c r="C10" s="14" t="s">
        <v>308</v>
      </c>
      <c r="D10" s="17" t="s">
        <v>70</v>
      </c>
      <c r="E10" s="16" t="s">
        <v>258</v>
      </c>
      <c r="F10" s="16" t="s">
        <v>260</v>
      </c>
      <c r="G10" s="16" t="s">
        <v>288</v>
      </c>
      <c r="H10" s="16" t="s">
        <v>261</v>
      </c>
      <c r="I10" s="16" t="s">
        <v>262</v>
      </c>
      <c r="J10" s="16" t="s">
        <v>289</v>
      </c>
      <c r="K10" s="16" t="s">
        <v>290</v>
      </c>
      <c r="L10" s="16" t="s">
        <v>263</v>
      </c>
      <c r="M10" s="16" t="s">
        <v>264</v>
      </c>
      <c r="N10" s="16" t="s">
        <v>265</v>
      </c>
      <c r="O10" s="16" t="s">
        <v>266</v>
      </c>
      <c r="P10" s="16" t="s">
        <v>104</v>
      </c>
      <c r="Q10" s="16" t="s">
        <v>291</v>
      </c>
      <c r="R10" s="16" t="s">
        <v>292</v>
      </c>
      <c r="S10" s="16" t="s">
        <v>293</v>
      </c>
      <c r="T10" s="15" t="s">
        <v>267</v>
      </c>
      <c r="U10" s="15" t="s">
        <v>268</v>
      </c>
      <c r="V10" s="15" t="s">
        <v>269</v>
      </c>
      <c r="W10" s="15" t="s">
        <v>270</v>
      </c>
      <c r="X10" s="15" t="s">
        <v>271</v>
      </c>
      <c r="Y10" s="15" t="s">
        <v>272</v>
      </c>
      <c r="Z10" s="15" t="s">
        <v>273</v>
      </c>
      <c r="AA10" s="15" t="s">
        <v>274</v>
      </c>
      <c r="AB10" s="15" t="s">
        <v>106</v>
      </c>
      <c r="AC10" s="15" t="s">
        <v>107</v>
      </c>
      <c r="AD10" s="15" t="s">
        <v>294</v>
      </c>
      <c r="AE10" s="15" t="s">
        <v>295</v>
      </c>
      <c r="AF10" s="15" t="s">
        <v>108</v>
      </c>
      <c r="AG10" s="15" t="s">
        <v>296</v>
      </c>
      <c r="AH10" s="15" t="s">
        <v>297</v>
      </c>
      <c r="AI10" s="15" t="s">
        <v>298</v>
      </c>
      <c r="AJ10" s="16" t="s">
        <v>309</v>
      </c>
      <c r="AK10" s="16" t="s">
        <v>310</v>
      </c>
      <c r="AL10" s="16" t="s">
        <v>311</v>
      </c>
      <c r="AM10" s="16" t="s">
        <v>312</v>
      </c>
      <c r="AN10" s="16" t="s">
        <v>313</v>
      </c>
      <c r="AO10" s="16" t="s">
        <v>108</v>
      </c>
      <c r="AP10" s="16" t="s">
        <v>314</v>
      </c>
      <c r="AQ10" s="16" t="s">
        <v>299</v>
      </c>
      <c r="AR10" s="16" t="s">
        <v>315</v>
      </c>
      <c r="AS10" s="16" t="s">
        <v>104</v>
      </c>
      <c r="AT10" s="16" t="s">
        <v>316</v>
      </c>
      <c r="AU10" s="16" t="s">
        <v>114</v>
      </c>
      <c r="AV10" s="16" t="s">
        <v>115</v>
      </c>
      <c r="AW10" s="16" t="s">
        <v>104</v>
      </c>
      <c r="AX10" s="16" t="s">
        <v>317</v>
      </c>
      <c r="AY10" s="16" t="s">
        <v>74</v>
      </c>
      <c r="AZ10" s="16" t="s">
        <v>303</v>
      </c>
      <c r="BA10" s="16" t="s">
        <v>318</v>
      </c>
      <c r="BB10" s="16" t="s">
        <v>319</v>
      </c>
      <c r="BC10" s="16" t="s">
        <v>106</v>
      </c>
      <c r="BD10" s="16" t="s">
        <v>107</v>
      </c>
      <c r="BE10" s="16" t="s">
        <v>108</v>
      </c>
      <c r="BF10" s="16" t="s">
        <v>320</v>
      </c>
      <c r="BG10" s="16" t="s">
        <v>124</v>
      </c>
      <c r="BH10" s="16" t="s">
        <v>125</v>
      </c>
      <c r="BI10" s="16" t="s">
        <v>126</v>
      </c>
      <c r="BJ10" s="16" t="s">
        <v>127</v>
      </c>
      <c r="BK10" s="16" t="s">
        <v>106</v>
      </c>
      <c r="BL10" s="16" t="s">
        <v>107</v>
      </c>
      <c r="BM10" s="16" t="s">
        <v>150</v>
      </c>
      <c r="BN10" s="16" t="s">
        <v>321</v>
      </c>
      <c r="BO10" s="16"/>
      <c r="BP10" s="16"/>
    </row>
    <row r="11" spans="1:68" s="13" customFormat="1" ht="12" customHeight="1" x14ac:dyDescent="0.2">
      <c r="A11" s="14" t="s">
        <v>322</v>
      </c>
      <c r="B11" s="14" t="s">
        <v>322</v>
      </c>
      <c r="C11" s="14" t="s">
        <v>323</v>
      </c>
      <c r="D11" s="17" t="s">
        <v>70</v>
      </c>
      <c r="E11" s="16" t="s">
        <v>324</v>
      </c>
      <c r="F11" s="16" t="s">
        <v>325</v>
      </c>
      <c r="G11" s="16" t="s">
        <v>326</v>
      </c>
      <c r="H11" s="16" t="s">
        <v>327</v>
      </c>
      <c r="I11" s="16" t="s">
        <v>328</v>
      </c>
      <c r="J11" s="16" t="s">
        <v>329</v>
      </c>
      <c r="K11" s="16" t="s">
        <v>330</v>
      </c>
      <c r="L11" s="16" t="s">
        <v>331</v>
      </c>
      <c r="M11" s="16" t="s">
        <v>332</v>
      </c>
      <c r="N11" s="16" t="s">
        <v>333</v>
      </c>
      <c r="O11" s="16" t="s">
        <v>334</v>
      </c>
      <c r="P11" s="16" t="s">
        <v>335</v>
      </c>
      <c r="Q11" s="16" t="s">
        <v>336</v>
      </c>
      <c r="R11" s="16" t="s">
        <v>333</v>
      </c>
      <c r="S11" s="16" t="s">
        <v>337</v>
      </c>
      <c r="T11" s="15" t="s">
        <v>338</v>
      </c>
      <c r="U11" s="15" t="s">
        <v>339</v>
      </c>
      <c r="V11" s="15" t="s">
        <v>340</v>
      </c>
      <c r="W11" s="15" t="s">
        <v>341</v>
      </c>
      <c r="X11" s="15" t="s">
        <v>342</v>
      </c>
      <c r="Y11" s="15" t="s">
        <v>343</v>
      </c>
      <c r="Z11" s="15" t="s">
        <v>344</v>
      </c>
      <c r="AA11" s="15" t="s">
        <v>345</v>
      </c>
      <c r="AB11" s="15" t="s">
        <v>346</v>
      </c>
      <c r="AC11" s="15" t="s">
        <v>347</v>
      </c>
      <c r="AD11" s="15" t="s">
        <v>275</v>
      </c>
      <c r="AE11" s="15" t="s">
        <v>348</v>
      </c>
      <c r="AF11" s="15" t="s">
        <v>342</v>
      </c>
      <c r="AG11" s="15" t="s">
        <v>343</v>
      </c>
      <c r="AH11" s="15" t="s">
        <v>349</v>
      </c>
      <c r="AI11" s="15" t="s">
        <v>345</v>
      </c>
      <c r="AJ11" s="16" t="s">
        <v>371</v>
      </c>
      <c r="AK11" s="16" t="s">
        <v>372</v>
      </c>
      <c r="AL11" s="16" t="s">
        <v>373</v>
      </c>
      <c r="AM11" s="16" t="s">
        <v>374</v>
      </c>
      <c r="AN11" s="16" t="s">
        <v>375</v>
      </c>
      <c r="AO11" s="16" t="s">
        <v>327</v>
      </c>
      <c r="AP11" s="16" t="s">
        <v>376</v>
      </c>
      <c r="AQ11" s="16" t="s">
        <v>377</v>
      </c>
      <c r="AR11" s="16" t="s">
        <v>378</v>
      </c>
      <c r="AS11" s="16" t="s">
        <v>379</v>
      </c>
      <c r="AT11" s="16" t="s">
        <v>380</v>
      </c>
      <c r="AU11" s="16" t="s">
        <v>331</v>
      </c>
      <c r="AV11" s="16" t="s">
        <v>332</v>
      </c>
      <c r="AW11" s="16" t="s">
        <v>379</v>
      </c>
      <c r="AX11" s="16" t="s">
        <v>343</v>
      </c>
      <c r="AY11" s="16" t="s">
        <v>381</v>
      </c>
      <c r="AZ11" s="16" t="s">
        <v>382</v>
      </c>
      <c r="BA11" s="16" t="s">
        <v>383</v>
      </c>
      <c r="BB11" s="16" t="s">
        <v>384</v>
      </c>
      <c r="BC11" s="16" t="s">
        <v>385</v>
      </c>
      <c r="BD11" s="16" t="s">
        <v>386</v>
      </c>
      <c r="BE11" s="16" t="s">
        <v>387</v>
      </c>
      <c r="BF11" s="16" t="s">
        <v>388</v>
      </c>
      <c r="BG11" s="16" t="s">
        <v>338</v>
      </c>
      <c r="BH11" s="16" t="s">
        <v>339</v>
      </c>
      <c r="BI11" s="16" t="s">
        <v>340</v>
      </c>
      <c r="BJ11" s="16" t="s">
        <v>389</v>
      </c>
      <c r="BK11" s="16" t="s">
        <v>385</v>
      </c>
      <c r="BL11" s="16" t="s">
        <v>386</v>
      </c>
      <c r="BM11" s="16" t="s">
        <v>104</v>
      </c>
      <c r="BN11" s="16" t="s">
        <v>358</v>
      </c>
      <c r="BO11" s="16" t="s">
        <v>356</v>
      </c>
      <c r="BP11" s="16"/>
    </row>
    <row r="12" spans="1:68" s="13" customFormat="1" ht="12" customHeight="1" x14ac:dyDescent="0.2">
      <c r="A12" s="14" t="s">
        <v>407</v>
      </c>
      <c r="B12" s="14" t="s">
        <v>407</v>
      </c>
      <c r="C12" s="14" t="s">
        <v>408</v>
      </c>
      <c r="D12" s="17" t="s">
        <v>70</v>
      </c>
      <c r="E12" s="16" t="s">
        <v>409</v>
      </c>
      <c r="F12" s="16" t="s">
        <v>104</v>
      </c>
      <c r="G12" s="16" t="s">
        <v>295</v>
      </c>
      <c r="H12" s="16" t="s">
        <v>106</v>
      </c>
      <c r="I12" s="16" t="s">
        <v>107</v>
      </c>
      <c r="J12" s="16" t="s">
        <v>108</v>
      </c>
      <c r="K12" s="16" t="s">
        <v>138</v>
      </c>
      <c r="L12" s="16" t="s">
        <v>110</v>
      </c>
      <c r="M12" s="16" t="s">
        <v>111</v>
      </c>
      <c r="N12" s="16" t="s">
        <v>112</v>
      </c>
      <c r="O12" s="16" t="s">
        <v>113</v>
      </c>
      <c r="P12" s="16" t="s">
        <v>114</v>
      </c>
      <c r="Q12" s="16" t="s">
        <v>115</v>
      </c>
      <c r="R12" s="16" t="s">
        <v>116</v>
      </c>
      <c r="S12" s="16" t="s">
        <v>140</v>
      </c>
      <c r="T12" s="15" t="s">
        <v>118</v>
      </c>
      <c r="U12" s="15" t="s">
        <v>119</v>
      </c>
      <c r="V12" s="15" t="s">
        <v>112</v>
      </c>
      <c r="W12" s="15" t="s">
        <v>120</v>
      </c>
      <c r="X12" s="15" t="s">
        <v>121</v>
      </c>
      <c r="Y12" s="15" t="s">
        <v>122</v>
      </c>
      <c r="Z12" s="15" t="s">
        <v>123</v>
      </c>
      <c r="AA12" s="15" t="s">
        <v>122</v>
      </c>
      <c r="AB12" s="15" t="s">
        <v>124</v>
      </c>
      <c r="AC12" s="15" t="s">
        <v>125</v>
      </c>
      <c r="AD12" s="15" t="s">
        <v>126</v>
      </c>
      <c r="AE12" s="15" t="s">
        <v>127</v>
      </c>
      <c r="AF12" s="15" t="s">
        <v>128</v>
      </c>
      <c r="AG12" s="15" t="s">
        <v>129</v>
      </c>
      <c r="AH12" s="15" t="s">
        <v>143</v>
      </c>
      <c r="AI12" s="15" t="s">
        <v>143</v>
      </c>
      <c r="AJ12" s="16" t="s">
        <v>410</v>
      </c>
      <c r="AK12" s="16" t="s">
        <v>411</v>
      </c>
      <c r="AL12" s="16" t="s">
        <v>412</v>
      </c>
      <c r="AM12" s="16" t="s">
        <v>312</v>
      </c>
      <c r="AN12" s="16" t="s">
        <v>413</v>
      </c>
      <c r="AO12" s="16" t="s">
        <v>414</v>
      </c>
      <c r="AP12" s="16" t="s">
        <v>415</v>
      </c>
      <c r="AQ12" s="16" t="s">
        <v>299</v>
      </c>
      <c r="AR12" s="16" t="s">
        <v>315</v>
      </c>
      <c r="AS12" s="16" t="s">
        <v>104</v>
      </c>
      <c r="AT12" s="16" t="s">
        <v>416</v>
      </c>
      <c r="AU12" s="16" t="s">
        <v>417</v>
      </c>
      <c r="AV12" s="16" t="s">
        <v>418</v>
      </c>
      <c r="AW12" s="16" t="s">
        <v>244</v>
      </c>
      <c r="AX12" s="16" t="s">
        <v>419</v>
      </c>
      <c r="AY12" s="16" t="s">
        <v>74</v>
      </c>
      <c r="AZ12" s="16" t="s">
        <v>303</v>
      </c>
      <c r="BA12" s="16" t="s">
        <v>318</v>
      </c>
      <c r="BB12" s="16" t="s">
        <v>319</v>
      </c>
      <c r="BC12" s="16" t="s">
        <v>106</v>
      </c>
      <c r="BD12" s="16" t="s">
        <v>107</v>
      </c>
      <c r="BE12" s="16" t="s">
        <v>108</v>
      </c>
      <c r="BF12" s="16" t="s">
        <v>139</v>
      </c>
      <c r="BG12" s="16" t="s">
        <v>420</v>
      </c>
      <c r="BH12" s="16" t="s">
        <v>421</v>
      </c>
      <c r="BI12" s="16" t="s">
        <v>422</v>
      </c>
      <c r="BJ12" s="16" t="s">
        <v>423</v>
      </c>
      <c r="BK12" s="16" t="s">
        <v>108</v>
      </c>
      <c r="BL12" s="16" t="s">
        <v>107</v>
      </c>
      <c r="BM12" s="16" t="s">
        <v>104</v>
      </c>
      <c r="BN12" s="16" t="s">
        <v>302</v>
      </c>
      <c r="BO12" s="16" t="s">
        <v>304</v>
      </c>
      <c r="BP12" s="16"/>
    </row>
    <row r="13" spans="1:68" s="13" customFormat="1" ht="12" customHeight="1" x14ac:dyDescent="0.2">
      <c r="A13" s="14" t="s">
        <v>425</v>
      </c>
      <c r="B13" s="14" t="s">
        <v>425</v>
      </c>
      <c r="C13" s="14" t="s">
        <v>426</v>
      </c>
      <c r="D13" s="17" t="s">
        <v>70</v>
      </c>
      <c r="E13" s="16" t="s">
        <v>427</v>
      </c>
      <c r="F13" s="16" t="s">
        <v>428</v>
      </c>
      <c r="G13" s="16" t="s">
        <v>375</v>
      </c>
      <c r="H13" s="16" t="s">
        <v>429</v>
      </c>
      <c r="I13" s="16" t="s">
        <v>430</v>
      </c>
      <c r="J13" s="16" t="s">
        <v>379</v>
      </c>
      <c r="K13" s="16" t="s">
        <v>380</v>
      </c>
      <c r="L13" s="16" t="s">
        <v>431</v>
      </c>
      <c r="M13" s="16" t="s">
        <v>432</v>
      </c>
      <c r="N13" s="16" t="s">
        <v>433</v>
      </c>
      <c r="O13" s="16" t="s">
        <v>434</v>
      </c>
      <c r="P13" s="16" t="s">
        <v>385</v>
      </c>
      <c r="Q13" s="16" t="s">
        <v>386</v>
      </c>
      <c r="R13" s="16" t="s">
        <v>387</v>
      </c>
      <c r="S13" s="16" t="s">
        <v>388</v>
      </c>
      <c r="T13" s="15" t="s">
        <v>435</v>
      </c>
      <c r="U13" s="15" t="s">
        <v>436</v>
      </c>
      <c r="V13" s="15" t="s">
        <v>385</v>
      </c>
      <c r="W13" s="15" t="s">
        <v>437</v>
      </c>
      <c r="X13" s="15" t="s">
        <v>438</v>
      </c>
      <c r="Y13" s="15" t="s">
        <v>439</v>
      </c>
      <c r="Z13" s="15" t="s">
        <v>440</v>
      </c>
      <c r="AA13" s="15" t="s">
        <v>441</v>
      </c>
      <c r="AB13" s="15" t="s">
        <v>253</v>
      </c>
      <c r="AC13" s="15" t="s">
        <v>398</v>
      </c>
      <c r="AD13" s="15" t="s">
        <v>442</v>
      </c>
      <c r="AE13" s="15" t="s">
        <v>400</v>
      </c>
      <c r="AF13" s="15" t="s">
        <v>400</v>
      </c>
      <c r="AG13" s="15" t="s">
        <v>402</v>
      </c>
      <c r="AH13" s="15" t="s">
        <v>403</v>
      </c>
      <c r="AI13" s="15" t="s">
        <v>404</v>
      </c>
      <c r="AJ13" s="16" t="s">
        <v>445</v>
      </c>
      <c r="AK13" s="16" t="s">
        <v>446</v>
      </c>
      <c r="AL13" s="16" t="s">
        <v>447</v>
      </c>
      <c r="AM13" s="16" t="s">
        <v>335</v>
      </c>
      <c r="AN13" s="16" t="s">
        <v>448</v>
      </c>
      <c r="AO13" s="16" t="s">
        <v>449</v>
      </c>
      <c r="AP13" s="16" t="s">
        <v>430</v>
      </c>
      <c r="AQ13" s="16" t="s">
        <v>346</v>
      </c>
      <c r="AR13" s="16" t="s">
        <v>347</v>
      </c>
      <c r="AS13" s="16" t="s">
        <v>450</v>
      </c>
      <c r="AT13" s="16" t="s">
        <v>451</v>
      </c>
      <c r="AU13" s="16" t="s">
        <v>452</v>
      </c>
      <c r="AV13" s="16" t="s">
        <v>453</v>
      </c>
      <c r="AW13" s="16" t="s">
        <v>454</v>
      </c>
      <c r="AX13" s="16" t="s">
        <v>455</v>
      </c>
      <c r="AY13" s="16" t="s">
        <v>362</v>
      </c>
      <c r="AZ13" s="16" t="s">
        <v>363</v>
      </c>
      <c r="BA13" s="16" t="s">
        <v>435</v>
      </c>
      <c r="BB13" s="16" t="s">
        <v>456</v>
      </c>
      <c r="BC13" s="16" t="s">
        <v>368</v>
      </c>
      <c r="BD13" s="16" t="s">
        <v>457</v>
      </c>
      <c r="BE13" s="16" t="s">
        <v>458</v>
      </c>
      <c r="BF13" s="16" t="s">
        <v>459</v>
      </c>
      <c r="BG13" s="16" t="s">
        <v>368</v>
      </c>
      <c r="BH13" s="16" t="s">
        <v>460</v>
      </c>
      <c r="BI13" s="16" t="s">
        <v>461</v>
      </c>
      <c r="BJ13" s="16" t="s">
        <v>462</v>
      </c>
      <c r="BK13" s="16" t="s">
        <v>463</v>
      </c>
      <c r="BL13" s="16" t="s">
        <v>464</v>
      </c>
      <c r="BM13" s="16" t="s">
        <v>465</v>
      </c>
      <c r="BN13" s="16" t="s">
        <v>466</v>
      </c>
      <c r="BO13" s="16"/>
      <c r="BP13" s="16"/>
    </row>
    <row r="14" spans="1:68" s="13" customFormat="1" ht="12" customHeight="1" x14ac:dyDescent="0.2">
      <c r="A14" s="14" t="s">
        <v>471</v>
      </c>
      <c r="B14" s="14" t="s">
        <v>471</v>
      </c>
      <c r="C14" s="14" t="s">
        <v>472</v>
      </c>
      <c r="D14" s="17" t="s">
        <v>70</v>
      </c>
      <c r="E14" s="16" t="s">
        <v>473</v>
      </c>
      <c r="F14" s="16" t="s">
        <v>104</v>
      </c>
      <c r="G14" s="16" t="s">
        <v>474</v>
      </c>
      <c r="H14" s="16" t="s">
        <v>106</v>
      </c>
      <c r="I14" s="16" t="s">
        <v>107</v>
      </c>
      <c r="J14" s="16" t="s">
        <v>475</v>
      </c>
      <c r="K14" s="16" t="s">
        <v>476</v>
      </c>
      <c r="L14" s="16" t="s">
        <v>110</v>
      </c>
      <c r="M14" s="16" t="s">
        <v>111</v>
      </c>
      <c r="N14" s="16" t="s">
        <v>112</v>
      </c>
      <c r="O14" s="16" t="s">
        <v>113</v>
      </c>
      <c r="P14" s="16" t="s">
        <v>82</v>
      </c>
      <c r="Q14" s="16" t="s">
        <v>477</v>
      </c>
      <c r="R14" s="16" t="s">
        <v>108</v>
      </c>
      <c r="S14" s="16" t="s">
        <v>478</v>
      </c>
      <c r="T14" s="15" t="s">
        <v>118</v>
      </c>
      <c r="U14" s="15" t="s">
        <v>119</v>
      </c>
      <c r="V14" s="15" t="s">
        <v>112</v>
      </c>
      <c r="W14" s="15" t="s">
        <v>120</v>
      </c>
      <c r="X14" s="15" t="s">
        <v>121</v>
      </c>
      <c r="Y14" s="15" t="s">
        <v>122</v>
      </c>
      <c r="Z14" s="15" t="s">
        <v>123</v>
      </c>
      <c r="AA14" s="15" t="s">
        <v>122</v>
      </c>
      <c r="AB14" s="15" t="s">
        <v>93</v>
      </c>
      <c r="AC14" s="15" t="s">
        <v>94</v>
      </c>
      <c r="AD14" s="15" t="s">
        <v>263</v>
      </c>
      <c r="AE14" s="15" t="s">
        <v>479</v>
      </c>
      <c r="AF14" s="15" t="s">
        <v>114</v>
      </c>
      <c r="AG14" s="15" t="s">
        <v>115</v>
      </c>
      <c r="AH14" s="15" t="s">
        <v>153</v>
      </c>
      <c r="AI14" s="15" t="s">
        <v>155</v>
      </c>
      <c r="AJ14" s="16" t="s">
        <v>480</v>
      </c>
      <c r="AK14" s="16" t="s">
        <v>481</v>
      </c>
      <c r="AL14" s="16" t="s">
        <v>482</v>
      </c>
      <c r="AM14" s="16" t="s">
        <v>299</v>
      </c>
      <c r="AN14" s="16" t="s">
        <v>483</v>
      </c>
      <c r="AO14" s="16" t="s">
        <v>484</v>
      </c>
      <c r="AP14" s="16" t="s">
        <v>485</v>
      </c>
      <c r="AQ14" s="16" t="s">
        <v>74</v>
      </c>
      <c r="AR14" s="16" t="s">
        <v>303</v>
      </c>
      <c r="AS14" s="16" t="s">
        <v>263</v>
      </c>
      <c r="AT14" s="16" t="s">
        <v>486</v>
      </c>
      <c r="AU14" s="16" t="s">
        <v>368</v>
      </c>
      <c r="AV14" s="16" t="s">
        <v>487</v>
      </c>
      <c r="AW14" s="16" t="s">
        <v>488</v>
      </c>
      <c r="AX14" s="16" t="s">
        <v>489</v>
      </c>
      <c r="AY14" s="16" t="s">
        <v>78</v>
      </c>
      <c r="AZ14" s="16" t="s">
        <v>79</v>
      </c>
      <c r="BA14" s="16" t="s">
        <v>112</v>
      </c>
      <c r="BB14" s="16" t="s">
        <v>113</v>
      </c>
      <c r="BC14" s="16" t="s">
        <v>267</v>
      </c>
      <c r="BD14" s="16" t="s">
        <v>268</v>
      </c>
      <c r="BE14" s="16" t="s">
        <v>346</v>
      </c>
      <c r="BF14" s="16" t="s">
        <v>490</v>
      </c>
      <c r="BG14" s="16" t="s">
        <v>468</v>
      </c>
      <c r="BH14" s="16" t="s">
        <v>469</v>
      </c>
      <c r="BI14" s="16" t="s">
        <v>491</v>
      </c>
      <c r="BJ14" s="16" t="s">
        <v>492</v>
      </c>
      <c r="BK14" s="16" t="s">
        <v>493</v>
      </c>
      <c r="BL14" s="16" t="s">
        <v>494</v>
      </c>
      <c r="BM14" s="16" t="s">
        <v>495</v>
      </c>
      <c r="BN14" s="16" t="s">
        <v>496</v>
      </c>
      <c r="BO14" s="16"/>
      <c r="BP14" s="16"/>
    </row>
    <row r="15" spans="1:68" s="13" customFormat="1" ht="12" customHeight="1" x14ac:dyDescent="0.2">
      <c r="A15" s="14" t="s">
        <v>498</v>
      </c>
      <c r="B15" s="14" t="s">
        <v>498</v>
      </c>
      <c r="C15" s="14" t="s">
        <v>499</v>
      </c>
      <c r="D15" s="17" t="s">
        <v>70</v>
      </c>
      <c r="E15" s="16" t="s">
        <v>409</v>
      </c>
      <c r="F15" s="16" t="s">
        <v>104</v>
      </c>
      <c r="G15" s="16" t="s">
        <v>295</v>
      </c>
      <c r="H15" s="16" t="s">
        <v>106</v>
      </c>
      <c r="I15" s="16" t="s">
        <v>107</v>
      </c>
      <c r="J15" s="16" t="s">
        <v>108</v>
      </c>
      <c r="K15" s="16" t="s">
        <v>138</v>
      </c>
      <c r="L15" s="16" t="s">
        <v>110</v>
      </c>
      <c r="M15" s="16" t="s">
        <v>111</v>
      </c>
      <c r="N15" s="16" t="s">
        <v>112</v>
      </c>
      <c r="O15" s="16" t="s">
        <v>113</v>
      </c>
      <c r="P15" s="16" t="s">
        <v>114</v>
      </c>
      <c r="Q15" s="16" t="s">
        <v>115</v>
      </c>
      <c r="R15" s="16" t="s">
        <v>116</v>
      </c>
      <c r="S15" s="16" t="s">
        <v>140</v>
      </c>
      <c r="T15" s="15" t="s">
        <v>118</v>
      </c>
      <c r="U15" s="15" t="s">
        <v>119</v>
      </c>
      <c r="V15" s="15" t="s">
        <v>112</v>
      </c>
      <c r="W15" s="15" t="s">
        <v>120</v>
      </c>
      <c r="X15" s="15" t="s">
        <v>121</v>
      </c>
      <c r="Y15" s="15" t="s">
        <v>122</v>
      </c>
      <c r="Z15" s="15" t="s">
        <v>123</v>
      </c>
      <c r="AA15" s="15" t="s">
        <v>122</v>
      </c>
      <c r="AB15" s="15" t="s">
        <v>124</v>
      </c>
      <c r="AC15" s="15" t="s">
        <v>125</v>
      </c>
      <c r="AD15" s="15" t="s">
        <v>126</v>
      </c>
      <c r="AE15" s="15" t="s">
        <v>127</v>
      </c>
      <c r="AF15" s="15" t="s">
        <v>128</v>
      </c>
      <c r="AG15" s="15" t="s">
        <v>129</v>
      </c>
      <c r="AH15" s="15" t="s">
        <v>143</v>
      </c>
      <c r="AI15" s="15" t="s">
        <v>143</v>
      </c>
      <c r="AJ15" s="16" t="s">
        <v>500</v>
      </c>
      <c r="AK15" s="16" t="s">
        <v>501</v>
      </c>
      <c r="AL15" s="16" t="s">
        <v>502</v>
      </c>
      <c r="AM15" s="16" t="s">
        <v>312</v>
      </c>
      <c r="AN15" s="16" t="s">
        <v>503</v>
      </c>
      <c r="AO15" s="16" t="s">
        <v>244</v>
      </c>
      <c r="AP15" s="16" t="s">
        <v>504</v>
      </c>
      <c r="AQ15" s="16" t="s">
        <v>299</v>
      </c>
      <c r="AR15" s="16" t="s">
        <v>315</v>
      </c>
      <c r="AS15" s="16" t="s">
        <v>104</v>
      </c>
      <c r="AT15" s="16" t="s">
        <v>227</v>
      </c>
      <c r="AU15" s="16" t="s">
        <v>108</v>
      </c>
      <c r="AV15" s="16" t="s">
        <v>107</v>
      </c>
      <c r="AW15" s="16" t="s">
        <v>137</v>
      </c>
      <c r="AX15" s="16" t="s">
        <v>505</v>
      </c>
      <c r="AY15" s="16" t="s">
        <v>74</v>
      </c>
      <c r="AZ15" s="16" t="s">
        <v>303</v>
      </c>
      <c r="BA15" s="16" t="s">
        <v>318</v>
      </c>
      <c r="BB15" s="16" t="s">
        <v>319</v>
      </c>
      <c r="BC15" s="16" t="s">
        <v>106</v>
      </c>
      <c r="BD15" s="16" t="s">
        <v>107</v>
      </c>
      <c r="BE15" s="16" t="s">
        <v>506</v>
      </c>
      <c r="BF15" s="16" t="s">
        <v>507</v>
      </c>
      <c r="BG15" s="16" t="s">
        <v>114</v>
      </c>
      <c r="BH15" s="16" t="s">
        <v>115</v>
      </c>
      <c r="BI15" s="16" t="s">
        <v>112</v>
      </c>
      <c r="BJ15" s="16" t="s">
        <v>113</v>
      </c>
      <c r="BK15" s="16" t="s">
        <v>108</v>
      </c>
      <c r="BL15" s="16" t="s">
        <v>139</v>
      </c>
      <c r="BM15" s="16" t="s">
        <v>116</v>
      </c>
      <c r="BN15" s="16" t="s">
        <v>508</v>
      </c>
      <c r="BO15" s="16" t="s">
        <v>509</v>
      </c>
      <c r="BP15" s="16"/>
    </row>
    <row r="16" spans="1:68" ht="12" customHeight="1" x14ac:dyDescent="0.25">
      <c r="A16" s="14" t="s">
        <v>510</v>
      </c>
      <c r="B16" s="14" t="s">
        <v>510</v>
      </c>
      <c r="C16" s="14" t="s">
        <v>511</v>
      </c>
      <c r="D16" s="17" t="s">
        <v>70</v>
      </c>
      <c r="E16" s="16" t="s">
        <v>512</v>
      </c>
      <c r="F16" s="16" t="s">
        <v>513</v>
      </c>
      <c r="G16" s="16" t="s">
        <v>514</v>
      </c>
      <c r="H16" s="16" t="s">
        <v>104</v>
      </c>
      <c r="I16" s="16" t="s">
        <v>515</v>
      </c>
      <c r="J16" s="16" t="s">
        <v>516</v>
      </c>
      <c r="K16" s="16" t="s">
        <v>517</v>
      </c>
      <c r="L16" s="16" t="s">
        <v>106</v>
      </c>
      <c r="M16" s="16" t="s">
        <v>107</v>
      </c>
      <c r="N16" s="16" t="s">
        <v>518</v>
      </c>
      <c r="O16" s="16" t="s">
        <v>519</v>
      </c>
      <c r="P16" s="16" t="s">
        <v>520</v>
      </c>
      <c r="Q16" s="16" t="s">
        <v>521</v>
      </c>
      <c r="R16" s="16" t="s">
        <v>522</v>
      </c>
      <c r="S16" s="16" t="s">
        <v>523</v>
      </c>
      <c r="T16" s="15" t="s">
        <v>110</v>
      </c>
      <c r="U16" s="15" t="s">
        <v>111</v>
      </c>
      <c r="V16" s="15" t="s">
        <v>112</v>
      </c>
      <c r="W16" s="15" t="s">
        <v>113</v>
      </c>
      <c r="X16" s="15" t="s">
        <v>116</v>
      </c>
      <c r="Y16" s="15" t="s">
        <v>154</v>
      </c>
      <c r="Z16" s="15" t="s">
        <v>524</v>
      </c>
      <c r="AA16" s="15" t="s">
        <v>525</v>
      </c>
      <c r="AB16" s="15" t="s">
        <v>216</v>
      </c>
      <c r="AC16" s="15" t="s">
        <v>217</v>
      </c>
      <c r="AD16" s="15" t="s">
        <v>526</v>
      </c>
      <c r="AE16" s="15" t="s">
        <v>527</v>
      </c>
      <c r="AF16" s="15" t="s">
        <v>106</v>
      </c>
      <c r="AG16" s="15" t="s">
        <v>528</v>
      </c>
      <c r="AH16" s="15" t="s">
        <v>529</v>
      </c>
      <c r="AI16" s="15" t="s">
        <v>530</v>
      </c>
      <c r="AJ16" s="16" t="s">
        <v>532</v>
      </c>
      <c r="AK16" s="16" t="s">
        <v>104</v>
      </c>
      <c r="AL16" s="16" t="s">
        <v>105</v>
      </c>
      <c r="AM16" s="16" t="s">
        <v>106</v>
      </c>
      <c r="AN16" s="16" t="s">
        <v>107</v>
      </c>
      <c r="AO16" s="16" t="s">
        <v>108</v>
      </c>
      <c r="AP16" s="16" t="s">
        <v>109</v>
      </c>
      <c r="AQ16" s="16" t="s">
        <v>110</v>
      </c>
      <c r="AR16" s="16" t="s">
        <v>111</v>
      </c>
      <c r="AS16" s="16" t="s">
        <v>112</v>
      </c>
      <c r="AT16" s="16" t="s">
        <v>113</v>
      </c>
      <c r="AU16" s="16" t="s">
        <v>114</v>
      </c>
      <c r="AV16" s="16" t="s">
        <v>115</v>
      </c>
      <c r="AW16" s="16" t="s">
        <v>116</v>
      </c>
      <c r="AX16" s="16" t="s">
        <v>117</v>
      </c>
      <c r="AY16" s="16" t="s">
        <v>118</v>
      </c>
      <c r="AZ16" s="16" t="s">
        <v>119</v>
      </c>
      <c r="BA16" s="16" t="s">
        <v>112</v>
      </c>
      <c r="BB16" s="16" t="s">
        <v>120</v>
      </c>
      <c r="BC16" s="16" t="s">
        <v>121</v>
      </c>
      <c r="BD16" s="16" t="s">
        <v>122</v>
      </c>
      <c r="BE16" s="16" t="s">
        <v>123</v>
      </c>
      <c r="BF16" s="16" t="s">
        <v>122</v>
      </c>
      <c r="BG16" s="16" t="s">
        <v>124</v>
      </c>
      <c r="BH16" s="16" t="s">
        <v>125</v>
      </c>
      <c r="BI16" s="16" t="s">
        <v>126</v>
      </c>
      <c r="BJ16" s="16" t="s">
        <v>127</v>
      </c>
      <c r="BK16" s="16" t="s">
        <v>128</v>
      </c>
      <c r="BL16" s="16" t="s">
        <v>129</v>
      </c>
      <c r="BM16" s="16" t="s">
        <v>130</v>
      </c>
      <c r="BN16" s="16" t="s">
        <v>131</v>
      </c>
      <c r="BO16" s="16"/>
      <c r="BP16" s="16"/>
    </row>
    <row r="17" spans="1:68" ht="12" customHeight="1" x14ac:dyDescent="0.25">
      <c r="A17" s="14" t="s">
        <v>533</v>
      </c>
      <c r="B17" s="14" t="s">
        <v>533</v>
      </c>
      <c r="C17" s="14" t="s">
        <v>534</v>
      </c>
      <c r="D17" s="17" t="s">
        <v>70</v>
      </c>
      <c r="E17" s="16" t="s">
        <v>535</v>
      </c>
      <c r="F17" s="16" t="s">
        <v>104</v>
      </c>
      <c r="G17" s="16" t="s">
        <v>536</v>
      </c>
      <c r="H17" s="16" t="s">
        <v>106</v>
      </c>
      <c r="I17" s="16" t="s">
        <v>107</v>
      </c>
      <c r="J17" s="16" t="s">
        <v>537</v>
      </c>
      <c r="K17" s="16" t="s">
        <v>538</v>
      </c>
      <c r="L17" s="16" t="s">
        <v>110</v>
      </c>
      <c r="M17" s="16" t="s">
        <v>111</v>
      </c>
      <c r="N17" s="16" t="s">
        <v>112</v>
      </c>
      <c r="O17" s="16" t="s">
        <v>113</v>
      </c>
      <c r="P17" s="16" t="s">
        <v>539</v>
      </c>
      <c r="Q17" s="16" t="s">
        <v>540</v>
      </c>
      <c r="R17" s="16" t="s">
        <v>541</v>
      </c>
      <c r="S17" s="16" t="s">
        <v>542</v>
      </c>
      <c r="T17" s="15" t="s">
        <v>118</v>
      </c>
      <c r="U17" s="15" t="s">
        <v>119</v>
      </c>
      <c r="V17" s="15" t="s">
        <v>112</v>
      </c>
      <c r="W17" s="15" t="s">
        <v>120</v>
      </c>
      <c r="X17" s="15" t="s">
        <v>121</v>
      </c>
      <c r="Y17" s="15" t="s">
        <v>122</v>
      </c>
      <c r="Z17" s="15" t="s">
        <v>123</v>
      </c>
      <c r="AA17" s="15" t="s">
        <v>122</v>
      </c>
      <c r="AB17" s="15" t="s">
        <v>78</v>
      </c>
      <c r="AC17" s="15" t="s">
        <v>543</v>
      </c>
      <c r="AD17" s="15" t="s">
        <v>74</v>
      </c>
      <c r="AE17" s="15" t="s">
        <v>544</v>
      </c>
      <c r="AF17" s="15" t="s">
        <v>545</v>
      </c>
      <c r="AG17" s="15" t="s">
        <v>546</v>
      </c>
      <c r="AH17" s="15" t="s">
        <v>547</v>
      </c>
      <c r="AI17" s="15" t="s">
        <v>548</v>
      </c>
      <c r="AJ17" s="16" t="s">
        <v>549</v>
      </c>
      <c r="AK17" s="16" t="s">
        <v>327</v>
      </c>
      <c r="AL17" s="16" t="s">
        <v>550</v>
      </c>
      <c r="AM17" s="16" t="s">
        <v>331</v>
      </c>
      <c r="AN17" s="16" t="s">
        <v>332</v>
      </c>
      <c r="AO17" s="16" t="s">
        <v>551</v>
      </c>
      <c r="AP17" s="16" t="s">
        <v>552</v>
      </c>
      <c r="AQ17" s="16" t="s">
        <v>338</v>
      </c>
      <c r="AR17" s="16" t="s">
        <v>339</v>
      </c>
      <c r="AS17" s="16" t="s">
        <v>340</v>
      </c>
      <c r="AT17" s="16" t="s">
        <v>341</v>
      </c>
      <c r="AU17" s="16" t="s">
        <v>553</v>
      </c>
      <c r="AV17" s="16" t="s">
        <v>554</v>
      </c>
      <c r="AW17" s="16" t="s">
        <v>344</v>
      </c>
      <c r="AX17" s="16" t="s">
        <v>555</v>
      </c>
      <c r="AY17" s="16" t="s">
        <v>220</v>
      </c>
      <c r="AZ17" s="16" t="s">
        <v>350</v>
      </c>
      <c r="BA17" s="16" t="s">
        <v>351</v>
      </c>
      <c r="BB17" s="16" t="s">
        <v>352</v>
      </c>
      <c r="BC17" s="16" t="s">
        <v>353</v>
      </c>
      <c r="BD17" s="16" t="s">
        <v>354</v>
      </c>
      <c r="BE17" s="16" t="s">
        <v>355</v>
      </c>
      <c r="BF17" s="16" t="s">
        <v>356</v>
      </c>
      <c r="BG17" s="16" t="s">
        <v>114</v>
      </c>
      <c r="BH17" s="16" t="s">
        <v>556</v>
      </c>
      <c r="BI17" s="16" t="s">
        <v>557</v>
      </c>
      <c r="BJ17" s="16" t="s">
        <v>558</v>
      </c>
      <c r="BK17" s="16" t="s">
        <v>106</v>
      </c>
      <c r="BL17" s="16" t="s">
        <v>359</v>
      </c>
      <c r="BM17" s="16" t="s">
        <v>223</v>
      </c>
      <c r="BN17" s="16" t="s">
        <v>559</v>
      </c>
      <c r="BO17" s="16" t="s">
        <v>564</v>
      </c>
      <c r="BP17" s="16"/>
    </row>
    <row r="18" spans="1:68" ht="12" customHeight="1" x14ac:dyDescent="0.25">
      <c r="A18" s="14" t="s">
        <v>565</v>
      </c>
      <c r="B18" s="14" t="s">
        <v>565</v>
      </c>
      <c r="C18" s="14" t="s">
        <v>566</v>
      </c>
      <c r="D18" s="17" t="s">
        <v>70</v>
      </c>
      <c r="E18" s="16" t="s">
        <v>372</v>
      </c>
      <c r="F18" s="16" t="s">
        <v>374</v>
      </c>
      <c r="G18" s="16" t="s">
        <v>375</v>
      </c>
      <c r="H18" s="16" t="s">
        <v>377</v>
      </c>
      <c r="I18" s="16" t="s">
        <v>378</v>
      </c>
      <c r="J18" s="16" t="s">
        <v>379</v>
      </c>
      <c r="K18" s="16" t="s">
        <v>380</v>
      </c>
      <c r="L18" s="16" t="s">
        <v>381</v>
      </c>
      <c r="M18" s="16" t="s">
        <v>382</v>
      </c>
      <c r="N18" s="16" t="s">
        <v>383</v>
      </c>
      <c r="O18" s="16" t="s">
        <v>384</v>
      </c>
      <c r="P18" s="16" t="s">
        <v>385</v>
      </c>
      <c r="Q18" s="16" t="s">
        <v>386</v>
      </c>
      <c r="R18" s="16" t="s">
        <v>387</v>
      </c>
      <c r="S18" s="16" t="s">
        <v>388</v>
      </c>
      <c r="T18" s="15" t="s">
        <v>390</v>
      </c>
      <c r="U18" s="15" t="s">
        <v>391</v>
      </c>
      <c r="V18" s="15" t="s">
        <v>392</v>
      </c>
      <c r="W18" s="15" t="s">
        <v>393</v>
      </c>
      <c r="X18" s="15" t="s">
        <v>394</v>
      </c>
      <c r="Y18" s="15" t="s">
        <v>395</v>
      </c>
      <c r="Z18" s="15" t="s">
        <v>396</v>
      </c>
      <c r="AA18" s="15" t="s">
        <v>397</v>
      </c>
      <c r="AB18" s="15" t="s">
        <v>253</v>
      </c>
      <c r="AC18" s="15" t="s">
        <v>398</v>
      </c>
      <c r="AD18" s="15" t="s">
        <v>399</v>
      </c>
      <c r="AE18" s="15" t="s">
        <v>400</v>
      </c>
      <c r="AF18" s="15" t="s">
        <v>401</v>
      </c>
      <c r="AG18" s="15" t="s">
        <v>402</v>
      </c>
      <c r="AH18" s="15" t="s">
        <v>403</v>
      </c>
      <c r="AI18" s="15" t="s">
        <v>404</v>
      </c>
      <c r="AJ18" s="16" t="s">
        <v>568</v>
      </c>
      <c r="AK18" s="16" t="s">
        <v>569</v>
      </c>
      <c r="AL18" s="16" t="s">
        <v>570</v>
      </c>
      <c r="AM18" s="16" t="s">
        <v>571</v>
      </c>
      <c r="AN18" s="16" t="s">
        <v>572</v>
      </c>
      <c r="AO18" s="16" t="s">
        <v>573</v>
      </c>
      <c r="AP18" s="16" t="s">
        <v>574</v>
      </c>
      <c r="AQ18" s="16" t="s">
        <v>575</v>
      </c>
      <c r="AR18" s="16" t="s">
        <v>576</v>
      </c>
      <c r="AS18" s="16" t="s">
        <v>522</v>
      </c>
      <c r="AT18" s="16" t="s">
        <v>577</v>
      </c>
      <c r="AU18" s="16" t="s">
        <v>200</v>
      </c>
      <c r="AV18" s="16" t="s">
        <v>578</v>
      </c>
      <c r="AW18" s="16" t="s">
        <v>579</v>
      </c>
      <c r="AX18" s="16" t="s">
        <v>580</v>
      </c>
      <c r="AY18" s="16" t="s">
        <v>581</v>
      </c>
      <c r="AZ18" s="16" t="s">
        <v>582</v>
      </c>
      <c r="BA18" s="16" t="s">
        <v>583</v>
      </c>
      <c r="BB18" s="16" t="s">
        <v>584</v>
      </c>
      <c r="BC18" s="16" t="s">
        <v>106</v>
      </c>
      <c r="BD18" s="16" t="s">
        <v>528</v>
      </c>
      <c r="BE18" s="16" t="s">
        <v>585</v>
      </c>
      <c r="BF18" s="16" t="s">
        <v>166</v>
      </c>
      <c r="BG18" s="16" t="s">
        <v>104</v>
      </c>
      <c r="BH18" s="16" t="s">
        <v>210</v>
      </c>
      <c r="BI18" s="16" t="s">
        <v>586</v>
      </c>
      <c r="BJ18" s="16" t="s">
        <v>587</v>
      </c>
      <c r="BK18" s="16" t="s">
        <v>72</v>
      </c>
      <c r="BL18" s="16" t="s">
        <v>588</v>
      </c>
      <c r="BM18" s="16" t="s">
        <v>589</v>
      </c>
      <c r="BN18" s="16" t="s">
        <v>590</v>
      </c>
      <c r="BO18" s="16"/>
      <c r="BP18" s="16"/>
    </row>
    <row r="19" spans="1:68" ht="12" customHeight="1" x14ac:dyDescent="0.25">
      <c r="A19" s="14" t="s">
        <v>592</v>
      </c>
      <c r="B19" s="14" t="s">
        <v>592</v>
      </c>
      <c r="C19" s="14" t="s">
        <v>593</v>
      </c>
      <c r="D19" s="17" t="s">
        <v>70</v>
      </c>
      <c r="E19" s="16" t="s">
        <v>594</v>
      </c>
      <c r="F19" s="16" t="s">
        <v>595</v>
      </c>
      <c r="G19" s="16" t="s">
        <v>596</v>
      </c>
      <c r="H19" s="16" t="s">
        <v>597</v>
      </c>
      <c r="I19" s="16" t="s">
        <v>598</v>
      </c>
      <c r="J19" s="16" t="s">
        <v>599</v>
      </c>
      <c r="K19" s="16" t="s">
        <v>600</v>
      </c>
      <c r="L19" s="16" t="s">
        <v>346</v>
      </c>
      <c r="M19" s="16" t="s">
        <v>601</v>
      </c>
      <c r="N19" s="16" t="s">
        <v>602</v>
      </c>
      <c r="O19" s="16" t="s">
        <v>603</v>
      </c>
      <c r="P19" s="16" t="s">
        <v>104</v>
      </c>
      <c r="Q19" s="16" t="s">
        <v>604</v>
      </c>
      <c r="R19" s="16" t="s">
        <v>605</v>
      </c>
      <c r="S19" s="16" t="s">
        <v>606</v>
      </c>
      <c r="T19" s="15" t="s">
        <v>362</v>
      </c>
      <c r="U19" s="15" t="s">
        <v>363</v>
      </c>
      <c r="V19" s="15" t="s">
        <v>497</v>
      </c>
      <c r="W19" s="15" t="s">
        <v>567</v>
      </c>
      <c r="X19" s="15" t="s">
        <v>263</v>
      </c>
      <c r="Y19" s="15" t="s">
        <v>607</v>
      </c>
      <c r="Z19" s="15" t="s">
        <v>608</v>
      </c>
      <c r="AA19" s="15" t="s">
        <v>609</v>
      </c>
      <c r="AB19" s="15" t="s">
        <v>106</v>
      </c>
      <c r="AC19" s="15" t="s">
        <v>107</v>
      </c>
      <c r="AD19" s="15" t="s">
        <v>246</v>
      </c>
      <c r="AE19" s="15" t="s">
        <v>610</v>
      </c>
      <c r="AF19" s="15" t="s">
        <v>611</v>
      </c>
      <c r="AG19" s="15" t="s">
        <v>612</v>
      </c>
      <c r="AH19" s="15" t="s">
        <v>613</v>
      </c>
      <c r="AI19" s="15" t="s">
        <v>614</v>
      </c>
      <c r="AJ19" s="16" t="s">
        <v>622</v>
      </c>
      <c r="AK19" s="16" t="s">
        <v>623</v>
      </c>
      <c r="AL19" s="16" t="s">
        <v>624</v>
      </c>
      <c r="AM19" s="16" t="s">
        <v>625</v>
      </c>
      <c r="AN19" s="16" t="s">
        <v>626</v>
      </c>
      <c r="AO19" s="16" t="s">
        <v>627</v>
      </c>
      <c r="AP19" s="16" t="s">
        <v>598</v>
      </c>
      <c r="AQ19" s="16" t="s">
        <v>401</v>
      </c>
      <c r="AR19" s="16" t="s">
        <v>628</v>
      </c>
      <c r="AS19" s="16" t="s">
        <v>629</v>
      </c>
      <c r="AT19" s="16" t="s">
        <v>630</v>
      </c>
      <c r="AU19" s="16" t="s">
        <v>631</v>
      </c>
      <c r="AV19" s="16" t="s">
        <v>632</v>
      </c>
      <c r="AW19" s="16" t="s">
        <v>633</v>
      </c>
      <c r="AX19" s="16" t="s">
        <v>634</v>
      </c>
      <c r="AY19" s="16" t="s">
        <v>443</v>
      </c>
      <c r="AZ19" s="16" t="s">
        <v>444</v>
      </c>
      <c r="BA19" s="16" t="s">
        <v>635</v>
      </c>
      <c r="BB19" s="16" t="s">
        <v>636</v>
      </c>
      <c r="BC19" s="16" t="s">
        <v>108</v>
      </c>
      <c r="BD19" s="16" t="s">
        <v>107</v>
      </c>
      <c r="BE19" s="16" t="s">
        <v>366</v>
      </c>
      <c r="BF19" s="16" t="s">
        <v>637</v>
      </c>
      <c r="BG19" s="16" t="s">
        <v>253</v>
      </c>
      <c r="BH19" s="16" t="s">
        <v>638</v>
      </c>
      <c r="BI19" s="16" t="s">
        <v>639</v>
      </c>
      <c r="BJ19" s="16" t="s">
        <v>640</v>
      </c>
      <c r="BK19" s="16" t="s">
        <v>641</v>
      </c>
      <c r="BL19" s="16" t="s">
        <v>637</v>
      </c>
      <c r="BM19" s="16" t="s">
        <v>642</v>
      </c>
      <c r="BN19" s="16" t="s">
        <v>643</v>
      </c>
      <c r="BO19" s="16"/>
      <c r="BP19" s="16"/>
    </row>
    <row r="20" spans="1:68" ht="12" customHeight="1" x14ac:dyDescent="0.25">
      <c r="A20" s="14" t="s">
        <v>644</v>
      </c>
      <c r="B20" s="14" t="s">
        <v>644</v>
      </c>
      <c r="C20" s="14" t="s">
        <v>645</v>
      </c>
      <c r="D20" s="20" t="s">
        <v>70</v>
      </c>
      <c r="E20" s="22" t="s">
        <v>595</v>
      </c>
      <c r="F20" s="22" t="s">
        <v>597</v>
      </c>
      <c r="G20" s="22" t="s">
        <v>646</v>
      </c>
      <c r="H20" s="22" t="s">
        <v>346</v>
      </c>
      <c r="I20" s="22" t="s">
        <v>601</v>
      </c>
      <c r="J20" s="22" t="s">
        <v>602</v>
      </c>
      <c r="K20" s="22" t="s">
        <v>603</v>
      </c>
      <c r="L20" s="22" t="s">
        <v>362</v>
      </c>
      <c r="M20" s="22" t="s">
        <v>363</v>
      </c>
      <c r="N20" s="22" t="s">
        <v>497</v>
      </c>
      <c r="O20" s="22" t="s">
        <v>567</v>
      </c>
      <c r="P20" s="22" t="s">
        <v>263</v>
      </c>
      <c r="Q20" s="22" t="s">
        <v>607</v>
      </c>
      <c r="R20" s="22" t="s">
        <v>608</v>
      </c>
      <c r="S20" s="22" t="s">
        <v>609</v>
      </c>
      <c r="T20" s="21" t="s">
        <v>78</v>
      </c>
      <c r="U20" s="21" t="s">
        <v>467</v>
      </c>
      <c r="V20" s="21" t="s">
        <v>99</v>
      </c>
      <c r="W20" s="21" t="s">
        <v>100</v>
      </c>
      <c r="X20" s="21" t="s">
        <v>112</v>
      </c>
      <c r="Y20" s="21" t="s">
        <v>647</v>
      </c>
      <c r="Z20" s="21" t="s">
        <v>101</v>
      </c>
      <c r="AA20" s="21" t="s">
        <v>648</v>
      </c>
      <c r="AB20" s="21" t="s">
        <v>267</v>
      </c>
      <c r="AC20" s="21" t="s">
        <v>268</v>
      </c>
      <c r="AD20" s="21" t="s">
        <v>649</v>
      </c>
      <c r="AE20" s="21" t="s">
        <v>650</v>
      </c>
      <c r="AF20" s="21" t="s">
        <v>424</v>
      </c>
      <c r="AG20" s="21" t="s">
        <v>651</v>
      </c>
      <c r="AH20" s="21" t="s">
        <v>652</v>
      </c>
      <c r="AI20" s="21" t="s">
        <v>653</v>
      </c>
      <c r="AJ20" s="22" t="s">
        <v>596</v>
      </c>
      <c r="AK20" s="22" t="s">
        <v>599</v>
      </c>
      <c r="AL20" s="22" t="s">
        <v>654</v>
      </c>
      <c r="AM20" s="22" t="s">
        <v>104</v>
      </c>
      <c r="AN20" s="22" t="s">
        <v>655</v>
      </c>
      <c r="AO20" s="22" t="s">
        <v>656</v>
      </c>
      <c r="AP20" s="22" t="s">
        <v>606</v>
      </c>
      <c r="AQ20" s="22" t="s">
        <v>106</v>
      </c>
      <c r="AR20" s="22" t="s">
        <v>107</v>
      </c>
      <c r="AS20" s="22" t="s">
        <v>246</v>
      </c>
      <c r="AT20" s="22" t="s">
        <v>610</v>
      </c>
      <c r="AU20" s="22" t="s">
        <v>611</v>
      </c>
      <c r="AV20" s="22" t="s">
        <v>612</v>
      </c>
      <c r="AW20" s="22" t="s">
        <v>613</v>
      </c>
      <c r="AX20" s="22" t="s">
        <v>614</v>
      </c>
      <c r="AY20" s="22" t="s">
        <v>110</v>
      </c>
      <c r="AZ20" s="22" t="s">
        <v>111</v>
      </c>
      <c r="BA20" s="22" t="s">
        <v>112</v>
      </c>
      <c r="BB20" s="22" t="s">
        <v>113</v>
      </c>
      <c r="BC20" s="22" t="s">
        <v>248</v>
      </c>
      <c r="BD20" s="22" t="s">
        <v>249</v>
      </c>
      <c r="BE20" s="22" t="s">
        <v>657</v>
      </c>
      <c r="BF20" s="22" t="s">
        <v>615</v>
      </c>
      <c r="BG20" s="22" t="s">
        <v>108</v>
      </c>
      <c r="BH20" s="22" t="s">
        <v>616</v>
      </c>
      <c r="BI20" s="22" t="s">
        <v>617</v>
      </c>
      <c r="BJ20" s="22" t="s">
        <v>618</v>
      </c>
      <c r="BK20" s="22" t="s">
        <v>619</v>
      </c>
      <c r="BL20" s="22" t="s">
        <v>369</v>
      </c>
      <c r="BM20" s="22" t="s">
        <v>620</v>
      </c>
      <c r="BN20" s="22" t="s">
        <v>621</v>
      </c>
      <c r="BO20" s="22"/>
      <c r="BP20" s="22"/>
    </row>
    <row r="21" spans="1:68" ht="12" customHeight="1" x14ac:dyDescent="0.25">
      <c r="A21" s="19" t="s">
        <v>658</v>
      </c>
      <c r="B21" s="19" t="s">
        <v>658</v>
      </c>
      <c r="C21" s="14" t="s">
        <v>659</v>
      </c>
      <c r="D21" s="20" t="s">
        <v>70</v>
      </c>
      <c r="E21" s="22" t="s">
        <v>372</v>
      </c>
      <c r="F21" s="22" t="s">
        <v>374</v>
      </c>
      <c r="G21" s="22" t="s">
        <v>375</v>
      </c>
      <c r="H21" s="22" t="s">
        <v>377</v>
      </c>
      <c r="I21" s="22" t="s">
        <v>378</v>
      </c>
      <c r="J21" s="22" t="s">
        <v>379</v>
      </c>
      <c r="K21" s="22" t="s">
        <v>380</v>
      </c>
      <c r="L21" s="22" t="s">
        <v>381</v>
      </c>
      <c r="M21" s="22" t="s">
        <v>382</v>
      </c>
      <c r="N21" s="22" t="s">
        <v>383</v>
      </c>
      <c r="O21" s="22" t="s">
        <v>384</v>
      </c>
      <c r="P21" s="22" t="s">
        <v>385</v>
      </c>
      <c r="Q21" s="22" t="s">
        <v>386</v>
      </c>
      <c r="R21" s="22" t="s">
        <v>387</v>
      </c>
      <c r="S21" s="22" t="s">
        <v>388</v>
      </c>
      <c r="T21" s="21" t="s">
        <v>390</v>
      </c>
      <c r="U21" s="21" t="s">
        <v>391</v>
      </c>
      <c r="V21" s="21" t="s">
        <v>392</v>
      </c>
      <c r="W21" s="21" t="s">
        <v>393</v>
      </c>
      <c r="X21" s="21" t="s">
        <v>394</v>
      </c>
      <c r="Y21" s="21" t="s">
        <v>395</v>
      </c>
      <c r="Z21" s="21" t="s">
        <v>396</v>
      </c>
      <c r="AA21" s="21" t="s">
        <v>397</v>
      </c>
      <c r="AB21" s="21" t="s">
        <v>253</v>
      </c>
      <c r="AC21" s="21" t="s">
        <v>398</v>
      </c>
      <c r="AD21" s="21" t="s">
        <v>399</v>
      </c>
      <c r="AE21" s="21" t="s">
        <v>400</v>
      </c>
      <c r="AF21" s="21" t="s">
        <v>401</v>
      </c>
      <c r="AG21" s="21" t="s">
        <v>402</v>
      </c>
      <c r="AH21" s="21" t="s">
        <v>403</v>
      </c>
      <c r="AI21" s="21" t="s">
        <v>404</v>
      </c>
      <c r="AJ21" s="22" t="s">
        <v>660</v>
      </c>
      <c r="AK21" s="22" t="s">
        <v>190</v>
      </c>
      <c r="AL21" s="22" t="s">
        <v>661</v>
      </c>
      <c r="AM21" s="22" t="s">
        <v>192</v>
      </c>
      <c r="AN21" s="22" t="s">
        <v>193</v>
      </c>
      <c r="AO21" s="22" t="s">
        <v>104</v>
      </c>
      <c r="AP21" s="22" t="s">
        <v>295</v>
      </c>
      <c r="AQ21" s="22" t="s">
        <v>196</v>
      </c>
      <c r="AR21" s="22" t="s">
        <v>197</v>
      </c>
      <c r="AS21" s="22" t="s">
        <v>198</v>
      </c>
      <c r="AT21" s="22" t="s">
        <v>199</v>
      </c>
      <c r="AU21" s="22" t="s">
        <v>106</v>
      </c>
      <c r="AV21" s="22" t="s">
        <v>107</v>
      </c>
      <c r="AW21" s="22" t="s">
        <v>108</v>
      </c>
      <c r="AX21" s="22" t="s">
        <v>138</v>
      </c>
      <c r="AY21" s="22" t="s">
        <v>106</v>
      </c>
      <c r="AZ21" s="22" t="s">
        <v>203</v>
      </c>
      <c r="BA21" s="22" t="s">
        <v>204</v>
      </c>
      <c r="BB21" s="22" t="s">
        <v>205</v>
      </c>
      <c r="BC21" s="22" t="s">
        <v>206</v>
      </c>
      <c r="BD21" s="22" t="s">
        <v>207</v>
      </c>
      <c r="BE21" s="22" t="s">
        <v>208</v>
      </c>
      <c r="BF21" s="22" t="s">
        <v>209</v>
      </c>
      <c r="BG21" s="22" t="s">
        <v>110</v>
      </c>
      <c r="BH21" s="22" t="s">
        <v>111</v>
      </c>
      <c r="BI21" s="22" t="s">
        <v>112</v>
      </c>
      <c r="BJ21" s="22" t="s">
        <v>113</v>
      </c>
      <c r="BK21" s="22" t="s">
        <v>114</v>
      </c>
      <c r="BL21" s="22" t="s">
        <v>115</v>
      </c>
      <c r="BM21" s="22" t="s">
        <v>116</v>
      </c>
      <c r="BN21" s="22" t="s">
        <v>140</v>
      </c>
      <c r="BO21" s="22"/>
      <c r="BP21" s="22"/>
    </row>
    <row r="22" spans="1:68" ht="12" customHeight="1" x14ac:dyDescent="0.25">
      <c r="A22" s="19" t="s">
        <v>662</v>
      </c>
      <c r="B22" s="19" t="s">
        <v>662</v>
      </c>
      <c r="C22" s="14" t="s">
        <v>663</v>
      </c>
      <c r="D22" s="20" t="s">
        <v>70</v>
      </c>
      <c r="E22" s="22" t="s">
        <v>190</v>
      </c>
      <c r="F22" s="22" t="s">
        <v>192</v>
      </c>
      <c r="G22" s="22" t="s">
        <v>193</v>
      </c>
      <c r="H22" s="22" t="s">
        <v>196</v>
      </c>
      <c r="I22" s="22" t="s">
        <v>197</v>
      </c>
      <c r="J22" s="22" t="s">
        <v>198</v>
      </c>
      <c r="K22" s="22" t="s">
        <v>199</v>
      </c>
      <c r="L22" s="22" t="s">
        <v>106</v>
      </c>
      <c r="M22" s="22" t="s">
        <v>203</v>
      </c>
      <c r="N22" s="22" t="s">
        <v>204</v>
      </c>
      <c r="O22" s="22" t="s">
        <v>205</v>
      </c>
      <c r="P22" s="22" t="s">
        <v>206</v>
      </c>
      <c r="Q22" s="22" t="s">
        <v>207</v>
      </c>
      <c r="R22" s="22" t="s">
        <v>208</v>
      </c>
      <c r="S22" s="22" t="s">
        <v>209</v>
      </c>
      <c r="T22" s="21" t="s">
        <v>110</v>
      </c>
      <c r="U22" s="21" t="s">
        <v>111</v>
      </c>
      <c r="V22" s="21" t="s">
        <v>114</v>
      </c>
      <c r="W22" s="21" t="s">
        <v>215</v>
      </c>
      <c r="X22" s="21" t="s">
        <v>216</v>
      </c>
      <c r="Y22" s="21" t="s">
        <v>217</v>
      </c>
      <c r="Z22" s="21" t="s">
        <v>218</v>
      </c>
      <c r="AA22" s="21" t="s">
        <v>219</v>
      </c>
      <c r="AB22" s="21" t="s">
        <v>220</v>
      </c>
      <c r="AC22" s="21" t="s">
        <v>221</v>
      </c>
      <c r="AD22" s="21" t="s">
        <v>108</v>
      </c>
      <c r="AE22" s="21" t="s">
        <v>222</v>
      </c>
      <c r="AF22" s="21" t="s">
        <v>223</v>
      </c>
      <c r="AG22" s="21" t="s">
        <v>224</v>
      </c>
      <c r="AH22" s="21" t="s">
        <v>225</v>
      </c>
      <c r="AI22" s="21" t="s">
        <v>226</v>
      </c>
      <c r="AJ22" s="22" t="s">
        <v>373</v>
      </c>
      <c r="AK22" s="22" t="s">
        <v>327</v>
      </c>
      <c r="AL22" s="22" t="s">
        <v>376</v>
      </c>
      <c r="AM22" s="22" t="s">
        <v>331</v>
      </c>
      <c r="AN22" s="22" t="s">
        <v>332</v>
      </c>
      <c r="AO22" s="22" t="s">
        <v>379</v>
      </c>
      <c r="AP22" s="22" t="s">
        <v>343</v>
      </c>
      <c r="AQ22" s="22" t="s">
        <v>338</v>
      </c>
      <c r="AR22" s="22" t="s">
        <v>339</v>
      </c>
      <c r="AS22" s="22" t="s">
        <v>340</v>
      </c>
      <c r="AT22" s="22" t="s">
        <v>341</v>
      </c>
      <c r="AU22" s="22" t="s">
        <v>385</v>
      </c>
      <c r="AV22" s="22" t="s">
        <v>386</v>
      </c>
      <c r="AW22" s="22" t="s">
        <v>104</v>
      </c>
      <c r="AX22" s="22" t="s">
        <v>358</v>
      </c>
      <c r="AY22" s="22" t="s">
        <v>220</v>
      </c>
      <c r="AZ22" s="22" t="s">
        <v>350</v>
      </c>
      <c r="BA22" s="22" t="s">
        <v>351</v>
      </c>
      <c r="BB22" s="22" t="s">
        <v>352</v>
      </c>
      <c r="BC22" s="22" t="s">
        <v>353</v>
      </c>
      <c r="BD22" s="22" t="s">
        <v>354</v>
      </c>
      <c r="BE22" s="22" t="s">
        <v>355</v>
      </c>
      <c r="BF22" s="22" t="s">
        <v>356</v>
      </c>
      <c r="BG22" s="22" t="s">
        <v>253</v>
      </c>
      <c r="BH22" s="22" t="s">
        <v>398</v>
      </c>
      <c r="BI22" s="22" t="s">
        <v>399</v>
      </c>
      <c r="BJ22" s="22" t="s">
        <v>400</v>
      </c>
      <c r="BK22" s="22" t="s">
        <v>106</v>
      </c>
      <c r="BL22" s="22" t="s">
        <v>107</v>
      </c>
      <c r="BM22" s="22" t="s">
        <v>405</v>
      </c>
      <c r="BN22" s="22" t="s">
        <v>406</v>
      </c>
      <c r="BO22" s="22" t="s">
        <v>356</v>
      </c>
      <c r="BP22" s="22"/>
    </row>
    <row r="23" spans="1:68" ht="12" customHeight="1" x14ac:dyDescent="0.25">
      <c r="A23" s="19" t="s">
        <v>664</v>
      </c>
      <c r="B23" s="19" t="s">
        <v>664</v>
      </c>
      <c r="C23" s="14" t="s">
        <v>665</v>
      </c>
      <c r="D23" s="20" t="s">
        <v>70</v>
      </c>
      <c r="E23" s="22" t="s">
        <v>666</v>
      </c>
      <c r="F23" s="22" t="s">
        <v>667</v>
      </c>
      <c r="G23" s="22" t="s">
        <v>668</v>
      </c>
      <c r="H23" s="22" t="s">
        <v>669</v>
      </c>
      <c r="I23" s="22" t="s">
        <v>670</v>
      </c>
      <c r="J23" s="22" t="s">
        <v>671</v>
      </c>
      <c r="K23" s="22" t="s">
        <v>672</v>
      </c>
      <c r="L23" s="22" t="s">
        <v>673</v>
      </c>
      <c r="M23" s="22" t="s">
        <v>674</v>
      </c>
      <c r="N23" s="22" t="s">
        <v>675</v>
      </c>
      <c r="O23" s="22" t="s">
        <v>676</v>
      </c>
      <c r="P23" s="22" t="s">
        <v>677</v>
      </c>
      <c r="Q23" s="22" t="s">
        <v>678</v>
      </c>
      <c r="R23" s="22" t="s">
        <v>679</v>
      </c>
      <c r="S23" s="22" t="s">
        <v>680</v>
      </c>
      <c r="T23" s="21" t="s">
        <v>649</v>
      </c>
      <c r="U23" s="21" t="s">
        <v>681</v>
      </c>
      <c r="V23" s="21" t="s">
        <v>470</v>
      </c>
      <c r="W23" s="21" t="s">
        <v>682</v>
      </c>
      <c r="X23" s="21" t="s">
        <v>683</v>
      </c>
      <c r="Y23" s="21" t="s">
        <v>684</v>
      </c>
      <c r="Z23" s="21" t="s">
        <v>685</v>
      </c>
      <c r="AA23" s="21" t="s">
        <v>686</v>
      </c>
      <c r="AB23" s="21" t="s">
        <v>246</v>
      </c>
      <c r="AC23" s="21" t="s">
        <v>687</v>
      </c>
      <c r="AD23" s="21" t="s">
        <v>192</v>
      </c>
      <c r="AE23" s="21" t="s">
        <v>688</v>
      </c>
      <c r="AF23" s="21" t="s">
        <v>379</v>
      </c>
      <c r="AG23" s="21" t="s">
        <v>689</v>
      </c>
      <c r="AH23" s="21" t="s">
        <v>690</v>
      </c>
      <c r="AI23" s="21" t="s">
        <v>691</v>
      </c>
      <c r="AJ23" s="22" t="s">
        <v>692</v>
      </c>
      <c r="AK23" s="22" t="s">
        <v>182</v>
      </c>
      <c r="AL23" s="22" t="s">
        <v>693</v>
      </c>
      <c r="AM23" s="22" t="s">
        <v>104</v>
      </c>
      <c r="AN23" s="22" t="s">
        <v>183</v>
      </c>
      <c r="AO23" s="22" t="s">
        <v>104</v>
      </c>
      <c r="AP23" s="22" t="s">
        <v>694</v>
      </c>
      <c r="AQ23" s="22" t="s">
        <v>106</v>
      </c>
      <c r="AR23" s="22" t="s">
        <v>107</v>
      </c>
      <c r="AS23" s="22" t="s">
        <v>184</v>
      </c>
      <c r="AT23" s="22" t="s">
        <v>185</v>
      </c>
      <c r="AU23" s="22" t="s">
        <v>106</v>
      </c>
      <c r="AV23" s="22" t="s">
        <v>107</v>
      </c>
      <c r="AW23" s="22" t="s">
        <v>108</v>
      </c>
      <c r="AX23" s="22" t="s">
        <v>695</v>
      </c>
      <c r="AY23" s="22" t="s">
        <v>110</v>
      </c>
      <c r="AZ23" s="22" t="s">
        <v>111</v>
      </c>
      <c r="BA23" s="22" t="s">
        <v>112</v>
      </c>
      <c r="BB23" s="22" t="s">
        <v>113</v>
      </c>
      <c r="BC23" s="22" t="s">
        <v>116</v>
      </c>
      <c r="BD23" s="22" t="s">
        <v>186</v>
      </c>
      <c r="BE23" s="22" t="s">
        <v>108</v>
      </c>
      <c r="BF23" s="22" t="s">
        <v>139</v>
      </c>
      <c r="BG23" s="22" t="s">
        <v>110</v>
      </c>
      <c r="BH23" s="22" t="s">
        <v>111</v>
      </c>
      <c r="BI23" s="22" t="s">
        <v>112</v>
      </c>
      <c r="BJ23" s="22" t="s">
        <v>113</v>
      </c>
      <c r="BK23" s="22" t="s">
        <v>114</v>
      </c>
      <c r="BL23" s="22" t="s">
        <v>115</v>
      </c>
      <c r="BM23" s="22" t="s">
        <v>116</v>
      </c>
      <c r="BN23" s="22" t="s">
        <v>227</v>
      </c>
      <c r="BO23" s="22" t="s">
        <v>696</v>
      </c>
      <c r="BP23" s="22"/>
    </row>
    <row r="24" spans="1:68" ht="12" customHeight="1" x14ac:dyDescent="0.25">
      <c r="A24" s="19" t="s">
        <v>697</v>
      </c>
      <c r="B24" s="19" t="s">
        <v>697</v>
      </c>
      <c r="C24" s="14" t="s">
        <v>698</v>
      </c>
      <c r="D24" s="20" t="s">
        <v>70</v>
      </c>
      <c r="E24" s="22" t="s">
        <v>182</v>
      </c>
      <c r="F24" s="22" t="s">
        <v>104</v>
      </c>
      <c r="G24" s="22" t="s">
        <v>183</v>
      </c>
      <c r="H24" s="22" t="s">
        <v>106</v>
      </c>
      <c r="I24" s="22" t="s">
        <v>107</v>
      </c>
      <c r="J24" s="22" t="s">
        <v>184</v>
      </c>
      <c r="K24" s="22" t="s">
        <v>185</v>
      </c>
      <c r="L24" s="22" t="s">
        <v>110</v>
      </c>
      <c r="M24" s="22" t="s">
        <v>111</v>
      </c>
      <c r="N24" s="22" t="s">
        <v>112</v>
      </c>
      <c r="O24" s="22" t="s">
        <v>113</v>
      </c>
      <c r="P24" s="22" t="s">
        <v>116</v>
      </c>
      <c r="Q24" s="22" t="s">
        <v>186</v>
      </c>
      <c r="R24" s="22" t="s">
        <v>108</v>
      </c>
      <c r="S24" s="22" t="s">
        <v>139</v>
      </c>
      <c r="T24" s="21" t="s">
        <v>118</v>
      </c>
      <c r="U24" s="21" t="s">
        <v>119</v>
      </c>
      <c r="V24" s="21" t="s">
        <v>112</v>
      </c>
      <c r="W24" s="21" t="s">
        <v>120</v>
      </c>
      <c r="X24" s="21" t="s">
        <v>121</v>
      </c>
      <c r="Y24" s="21" t="s">
        <v>122</v>
      </c>
      <c r="Z24" s="21" t="s">
        <v>123</v>
      </c>
      <c r="AA24" s="21" t="s">
        <v>122</v>
      </c>
      <c r="AB24" s="21" t="s">
        <v>128</v>
      </c>
      <c r="AC24" s="21" t="s">
        <v>129</v>
      </c>
      <c r="AD24" s="21" t="s">
        <v>141</v>
      </c>
      <c r="AE24" s="21" t="s">
        <v>187</v>
      </c>
      <c r="AF24" s="21" t="s">
        <v>114</v>
      </c>
      <c r="AG24" s="21" t="s">
        <v>115</v>
      </c>
      <c r="AH24" s="21" t="s">
        <v>141</v>
      </c>
      <c r="AI24" s="21" t="s">
        <v>188</v>
      </c>
      <c r="AJ24" s="22" t="s">
        <v>699</v>
      </c>
      <c r="AK24" s="22" t="s">
        <v>379</v>
      </c>
      <c r="AL24" s="22" t="s">
        <v>700</v>
      </c>
      <c r="AM24" s="22" t="s">
        <v>385</v>
      </c>
      <c r="AN24" s="22" t="s">
        <v>386</v>
      </c>
      <c r="AO24" s="22" t="s">
        <v>701</v>
      </c>
      <c r="AP24" s="22" t="s">
        <v>702</v>
      </c>
      <c r="AQ24" s="22" t="s">
        <v>253</v>
      </c>
      <c r="AR24" s="22" t="s">
        <v>398</v>
      </c>
      <c r="AS24" s="22" t="s">
        <v>399</v>
      </c>
      <c r="AT24" s="22" t="s">
        <v>400</v>
      </c>
      <c r="AU24" s="22" t="s">
        <v>364</v>
      </c>
      <c r="AV24" s="22" t="s">
        <v>703</v>
      </c>
      <c r="AW24" s="22" t="s">
        <v>223</v>
      </c>
      <c r="AX24" s="22" t="s">
        <v>704</v>
      </c>
      <c r="AY24" s="22" t="s">
        <v>256</v>
      </c>
      <c r="AZ24" s="22" t="s">
        <v>257</v>
      </c>
      <c r="BA24" s="22" t="s">
        <v>560</v>
      </c>
      <c r="BB24" s="22" t="s">
        <v>561</v>
      </c>
      <c r="BC24" s="22" t="s">
        <v>256</v>
      </c>
      <c r="BD24" s="22" t="s">
        <v>562</v>
      </c>
      <c r="BE24" s="22" t="s">
        <v>438</v>
      </c>
      <c r="BF24" s="22" t="s">
        <v>563</v>
      </c>
      <c r="BG24" s="22" t="s">
        <v>340</v>
      </c>
      <c r="BH24" s="22" t="s">
        <v>358</v>
      </c>
      <c r="BI24" s="22" t="s">
        <v>114</v>
      </c>
      <c r="BJ24" s="22" t="s">
        <v>705</v>
      </c>
      <c r="BK24" s="22" t="s">
        <v>340</v>
      </c>
      <c r="BL24" s="22" t="s">
        <v>406</v>
      </c>
      <c r="BM24" s="22" t="s">
        <v>706</v>
      </c>
      <c r="BN24" s="22" t="s">
        <v>707</v>
      </c>
      <c r="BO24" s="22" t="s">
        <v>708</v>
      </c>
      <c r="BP24" s="22"/>
    </row>
    <row r="25" spans="1:68" ht="12" customHeight="1" x14ac:dyDescent="0.25">
      <c r="A25" s="19" t="s">
        <v>709</v>
      </c>
      <c r="B25" s="19" t="s">
        <v>709</v>
      </c>
      <c r="C25" s="14" t="s">
        <v>710</v>
      </c>
      <c r="D25" s="20" t="s">
        <v>70</v>
      </c>
      <c r="E25" s="22" t="s">
        <v>229</v>
      </c>
      <c r="F25" s="22" t="s">
        <v>231</v>
      </c>
      <c r="G25" s="22" t="s">
        <v>243</v>
      </c>
      <c r="H25" s="22" t="s">
        <v>104</v>
      </c>
      <c r="I25" s="22" t="s">
        <v>232</v>
      </c>
      <c r="J25" s="22" t="s">
        <v>244</v>
      </c>
      <c r="K25" s="22" t="s">
        <v>245</v>
      </c>
      <c r="L25" s="22" t="s">
        <v>106</v>
      </c>
      <c r="M25" s="22" t="s">
        <v>107</v>
      </c>
      <c r="N25" s="22" t="s">
        <v>233</v>
      </c>
      <c r="O25" s="22" t="s">
        <v>234</v>
      </c>
      <c r="P25" s="22" t="s">
        <v>108</v>
      </c>
      <c r="Q25" s="22" t="s">
        <v>107</v>
      </c>
      <c r="R25" s="22" t="s">
        <v>246</v>
      </c>
      <c r="S25" s="22" t="s">
        <v>247</v>
      </c>
      <c r="T25" s="21" t="s">
        <v>110</v>
      </c>
      <c r="U25" s="21" t="s">
        <v>111</v>
      </c>
      <c r="V25" s="21" t="s">
        <v>112</v>
      </c>
      <c r="W25" s="21" t="s">
        <v>113</v>
      </c>
      <c r="X25" s="21" t="s">
        <v>235</v>
      </c>
      <c r="Y25" s="21" t="s">
        <v>236</v>
      </c>
      <c r="Z25" s="21" t="s">
        <v>237</v>
      </c>
      <c r="AA25" s="21" t="s">
        <v>238</v>
      </c>
      <c r="AB25" s="21" t="s">
        <v>114</v>
      </c>
      <c r="AC25" s="21" t="s">
        <v>115</v>
      </c>
      <c r="AD25" s="21" t="s">
        <v>112</v>
      </c>
      <c r="AE25" s="21" t="s">
        <v>113</v>
      </c>
      <c r="AF25" s="21" t="s">
        <v>248</v>
      </c>
      <c r="AG25" s="21" t="s">
        <v>249</v>
      </c>
      <c r="AH25" s="21" t="s">
        <v>104</v>
      </c>
      <c r="AI25" s="21" t="s">
        <v>250</v>
      </c>
      <c r="AJ25" s="22" t="s">
        <v>711</v>
      </c>
      <c r="AK25" s="22" t="s">
        <v>712</v>
      </c>
      <c r="AL25" s="22" t="s">
        <v>713</v>
      </c>
      <c r="AM25" s="22" t="s">
        <v>714</v>
      </c>
      <c r="AN25" s="22" t="s">
        <v>715</v>
      </c>
      <c r="AO25" s="22" t="s">
        <v>716</v>
      </c>
      <c r="AP25" s="22" t="s">
        <v>717</v>
      </c>
      <c r="AQ25" s="22" t="s">
        <v>327</v>
      </c>
      <c r="AR25" s="22" t="s">
        <v>718</v>
      </c>
      <c r="AS25" s="22" t="s">
        <v>719</v>
      </c>
      <c r="AT25" s="22" t="s">
        <v>720</v>
      </c>
      <c r="AU25" s="22" t="s">
        <v>173</v>
      </c>
      <c r="AV25" s="22" t="s">
        <v>721</v>
      </c>
      <c r="AW25" s="22" t="s">
        <v>722</v>
      </c>
      <c r="AX25" s="22" t="s">
        <v>723</v>
      </c>
      <c r="AY25" s="22" t="s">
        <v>331</v>
      </c>
      <c r="AZ25" s="22" t="s">
        <v>332</v>
      </c>
      <c r="BA25" s="22" t="s">
        <v>223</v>
      </c>
      <c r="BB25" s="22" t="s">
        <v>724</v>
      </c>
      <c r="BC25" s="22" t="s">
        <v>116</v>
      </c>
      <c r="BD25" s="22" t="s">
        <v>154</v>
      </c>
      <c r="BE25" s="22" t="s">
        <v>725</v>
      </c>
      <c r="BF25" s="22" t="s">
        <v>726</v>
      </c>
      <c r="BG25" s="22" t="s">
        <v>175</v>
      </c>
      <c r="BH25" s="22" t="s">
        <v>176</v>
      </c>
      <c r="BI25" s="22" t="s">
        <v>727</v>
      </c>
      <c r="BJ25" s="22" t="s">
        <v>728</v>
      </c>
      <c r="BK25" s="22" t="s">
        <v>729</v>
      </c>
      <c r="BL25" s="22" t="s">
        <v>730</v>
      </c>
      <c r="BM25" s="22" t="s">
        <v>731</v>
      </c>
      <c r="BN25" s="22" t="s">
        <v>732</v>
      </c>
      <c r="BO25" s="22"/>
      <c r="BP25" s="22"/>
    </row>
    <row r="26" spans="1:68" ht="12" customHeight="1" x14ac:dyDescent="0.25">
      <c r="A26" s="19" t="s">
        <v>733</v>
      </c>
      <c r="B26" s="19" t="s">
        <v>733</v>
      </c>
      <c r="C26" s="14" t="s">
        <v>734</v>
      </c>
      <c r="D26" s="20" t="s">
        <v>70</v>
      </c>
      <c r="E26" s="22" t="s">
        <v>68</v>
      </c>
      <c r="F26" s="22" t="s">
        <v>71</v>
      </c>
      <c r="G26" s="22" t="s">
        <v>103</v>
      </c>
      <c r="H26" s="22" t="s">
        <v>72</v>
      </c>
      <c r="I26" s="22" t="s">
        <v>73</v>
      </c>
      <c r="J26" s="22" t="s">
        <v>104</v>
      </c>
      <c r="K26" s="22" t="s">
        <v>105</v>
      </c>
      <c r="L26" s="22" t="s">
        <v>74</v>
      </c>
      <c r="M26" s="22" t="s">
        <v>75</v>
      </c>
      <c r="N26" s="22" t="s">
        <v>76</v>
      </c>
      <c r="O26" s="22" t="s">
        <v>77</v>
      </c>
      <c r="P26" s="22" t="s">
        <v>106</v>
      </c>
      <c r="Q26" s="22" t="s">
        <v>107</v>
      </c>
      <c r="R26" s="22" t="s">
        <v>108</v>
      </c>
      <c r="S26" s="22" t="s">
        <v>109</v>
      </c>
      <c r="T26" s="21" t="s">
        <v>78</v>
      </c>
      <c r="U26" s="21" t="s">
        <v>79</v>
      </c>
      <c r="V26" s="21" t="s">
        <v>80</v>
      </c>
      <c r="W26" s="21" t="s">
        <v>81</v>
      </c>
      <c r="X26" s="21" t="s">
        <v>82</v>
      </c>
      <c r="Y26" s="21" t="s">
        <v>83</v>
      </c>
      <c r="Z26" s="21" t="s">
        <v>80</v>
      </c>
      <c r="AA26" s="21" t="s">
        <v>84</v>
      </c>
      <c r="AB26" s="21" t="s">
        <v>110</v>
      </c>
      <c r="AC26" s="21" t="s">
        <v>111</v>
      </c>
      <c r="AD26" s="21" t="s">
        <v>112</v>
      </c>
      <c r="AE26" s="21" t="s">
        <v>113</v>
      </c>
      <c r="AF26" s="21" t="s">
        <v>114</v>
      </c>
      <c r="AG26" s="21" t="s">
        <v>115</v>
      </c>
      <c r="AH26" s="21" t="s">
        <v>116</v>
      </c>
      <c r="AI26" s="21" t="s">
        <v>117</v>
      </c>
      <c r="AJ26" s="22" t="s">
        <v>711</v>
      </c>
      <c r="AK26" s="22" t="s">
        <v>712</v>
      </c>
      <c r="AL26" s="22" t="s">
        <v>713</v>
      </c>
      <c r="AM26" s="22" t="s">
        <v>714</v>
      </c>
      <c r="AN26" s="22" t="s">
        <v>715</v>
      </c>
      <c r="AO26" s="22" t="s">
        <v>716</v>
      </c>
      <c r="AP26" s="22" t="s">
        <v>717</v>
      </c>
      <c r="AQ26" s="22" t="s">
        <v>327</v>
      </c>
      <c r="AR26" s="22" t="s">
        <v>718</v>
      </c>
      <c r="AS26" s="22" t="s">
        <v>719</v>
      </c>
      <c r="AT26" s="22" t="s">
        <v>720</v>
      </c>
      <c r="AU26" s="22" t="s">
        <v>173</v>
      </c>
      <c r="AV26" s="22" t="s">
        <v>721</v>
      </c>
      <c r="AW26" s="22" t="s">
        <v>722</v>
      </c>
      <c r="AX26" s="22" t="s">
        <v>723</v>
      </c>
      <c r="AY26" s="22" t="s">
        <v>331</v>
      </c>
      <c r="AZ26" s="22" t="s">
        <v>332</v>
      </c>
      <c r="BA26" s="22" t="s">
        <v>223</v>
      </c>
      <c r="BB26" s="22" t="s">
        <v>724</v>
      </c>
      <c r="BC26" s="22" t="s">
        <v>116</v>
      </c>
      <c r="BD26" s="22" t="s">
        <v>154</v>
      </c>
      <c r="BE26" s="22" t="s">
        <v>725</v>
      </c>
      <c r="BF26" s="22" t="s">
        <v>726</v>
      </c>
      <c r="BG26" s="22" t="s">
        <v>175</v>
      </c>
      <c r="BH26" s="22" t="s">
        <v>176</v>
      </c>
      <c r="BI26" s="22" t="s">
        <v>727</v>
      </c>
      <c r="BJ26" s="22" t="s">
        <v>728</v>
      </c>
      <c r="BK26" s="22" t="s">
        <v>729</v>
      </c>
      <c r="BL26" s="22" t="s">
        <v>730</v>
      </c>
      <c r="BM26" s="22" t="s">
        <v>731</v>
      </c>
      <c r="BN26" s="22" t="s">
        <v>732</v>
      </c>
      <c r="BO26" s="22"/>
      <c r="BP26" s="22"/>
    </row>
    <row r="27" spans="1:68" ht="12" customHeight="1" x14ac:dyDescent="0.25">
      <c r="A27" s="19" t="s">
        <v>324</v>
      </c>
      <c r="B27" s="19" t="s">
        <v>324</v>
      </c>
      <c r="C27" s="14" t="s">
        <v>735</v>
      </c>
      <c r="D27" s="20" t="s">
        <v>70</v>
      </c>
      <c r="E27" s="22" t="s">
        <v>325</v>
      </c>
      <c r="F27" s="22" t="s">
        <v>327</v>
      </c>
      <c r="G27" s="22" t="s">
        <v>328</v>
      </c>
      <c r="H27" s="22" t="s">
        <v>331</v>
      </c>
      <c r="I27" s="22" t="s">
        <v>332</v>
      </c>
      <c r="J27" s="22" t="s">
        <v>333</v>
      </c>
      <c r="K27" s="22" t="s">
        <v>334</v>
      </c>
      <c r="L27" s="22" t="s">
        <v>338</v>
      </c>
      <c r="M27" s="22" t="s">
        <v>339</v>
      </c>
      <c r="N27" s="22" t="s">
        <v>340</v>
      </c>
      <c r="O27" s="22" t="s">
        <v>341</v>
      </c>
      <c r="P27" s="22" t="s">
        <v>342</v>
      </c>
      <c r="Q27" s="22" t="s">
        <v>343</v>
      </c>
      <c r="R27" s="22" t="s">
        <v>344</v>
      </c>
      <c r="S27" s="22" t="s">
        <v>345</v>
      </c>
      <c r="T27" s="21" t="s">
        <v>220</v>
      </c>
      <c r="U27" s="21" t="s">
        <v>350</v>
      </c>
      <c r="V27" s="21" t="s">
        <v>351</v>
      </c>
      <c r="W27" s="21" t="s">
        <v>352</v>
      </c>
      <c r="X27" s="21" t="s">
        <v>353</v>
      </c>
      <c r="Y27" s="21" t="s">
        <v>354</v>
      </c>
      <c r="Z27" s="21" t="s">
        <v>355</v>
      </c>
      <c r="AA27" s="21" t="s">
        <v>356</v>
      </c>
      <c r="AB27" s="21" t="s">
        <v>74</v>
      </c>
      <c r="AC27" s="21" t="s">
        <v>357</v>
      </c>
      <c r="AD27" s="21" t="s">
        <v>104</v>
      </c>
      <c r="AE27" s="21" t="s">
        <v>358</v>
      </c>
      <c r="AF27" s="21" t="s">
        <v>106</v>
      </c>
      <c r="AG27" s="21" t="s">
        <v>359</v>
      </c>
      <c r="AH27" s="21" t="s">
        <v>360</v>
      </c>
      <c r="AI27" s="21" t="s">
        <v>361</v>
      </c>
      <c r="AJ27" s="22" t="s">
        <v>326</v>
      </c>
      <c r="AK27" s="22" t="s">
        <v>329</v>
      </c>
      <c r="AL27" s="22" t="s">
        <v>330</v>
      </c>
      <c r="AM27" s="22" t="s">
        <v>335</v>
      </c>
      <c r="AN27" s="22" t="s">
        <v>336</v>
      </c>
      <c r="AO27" s="22" t="s">
        <v>333</v>
      </c>
      <c r="AP27" s="22" t="s">
        <v>337</v>
      </c>
      <c r="AQ27" s="22" t="s">
        <v>346</v>
      </c>
      <c r="AR27" s="22" t="s">
        <v>347</v>
      </c>
      <c r="AS27" s="22" t="s">
        <v>275</v>
      </c>
      <c r="AT27" s="22" t="s">
        <v>736</v>
      </c>
      <c r="AU27" s="22" t="s">
        <v>342</v>
      </c>
      <c r="AV27" s="22" t="s">
        <v>343</v>
      </c>
      <c r="AW27" s="22" t="s">
        <v>349</v>
      </c>
      <c r="AX27" s="22" t="s">
        <v>345</v>
      </c>
      <c r="AY27" s="22" t="s">
        <v>362</v>
      </c>
      <c r="AZ27" s="22" t="s">
        <v>363</v>
      </c>
      <c r="BA27" s="22" t="s">
        <v>364</v>
      </c>
      <c r="BB27" s="22" t="s">
        <v>365</v>
      </c>
      <c r="BC27" s="22" t="s">
        <v>366</v>
      </c>
      <c r="BD27" s="22" t="s">
        <v>367</v>
      </c>
      <c r="BE27" s="22" t="s">
        <v>368</v>
      </c>
      <c r="BF27" s="22" t="s">
        <v>369</v>
      </c>
      <c r="BG27" s="22" t="s">
        <v>74</v>
      </c>
      <c r="BH27" s="22" t="s">
        <v>357</v>
      </c>
      <c r="BI27" s="22" t="s">
        <v>104</v>
      </c>
      <c r="BJ27" s="22" t="s">
        <v>358</v>
      </c>
      <c r="BK27" s="22" t="s">
        <v>269</v>
      </c>
      <c r="BL27" s="22" t="s">
        <v>370</v>
      </c>
      <c r="BM27" s="22" t="s">
        <v>360</v>
      </c>
      <c r="BN27" s="22" t="s">
        <v>361</v>
      </c>
      <c r="BO27" s="22" t="s">
        <v>356</v>
      </c>
      <c r="BP27" s="22"/>
    </row>
    <row r="28" spans="1:68" ht="12" customHeight="1" x14ac:dyDescent="0.25">
      <c r="A28" s="19" t="s">
        <v>737</v>
      </c>
      <c r="B28" s="19" t="s">
        <v>737</v>
      </c>
      <c r="C28" s="14" t="s">
        <v>738</v>
      </c>
      <c r="D28" s="20" t="s">
        <v>70</v>
      </c>
      <c r="E28" s="22" t="s">
        <v>739</v>
      </c>
      <c r="F28" s="22" t="s">
        <v>133</v>
      </c>
      <c r="G28" s="22" t="s">
        <v>740</v>
      </c>
      <c r="H28" s="22" t="s">
        <v>135</v>
      </c>
      <c r="I28" s="22" t="s">
        <v>145</v>
      </c>
      <c r="J28" s="22" t="s">
        <v>312</v>
      </c>
      <c r="K28" s="22" t="s">
        <v>103</v>
      </c>
      <c r="L28" s="22" t="s">
        <v>104</v>
      </c>
      <c r="M28" s="22" t="s">
        <v>136</v>
      </c>
      <c r="N28" s="22" t="s">
        <v>146</v>
      </c>
      <c r="O28" s="22" t="s">
        <v>147</v>
      </c>
      <c r="P28" s="22" t="s">
        <v>299</v>
      </c>
      <c r="Q28" s="22" t="s">
        <v>315</v>
      </c>
      <c r="R28" s="22" t="s">
        <v>104</v>
      </c>
      <c r="S28" s="22" t="s">
        <v>105</v>
      </c>
      <c r="T28" s="21" t="s">
        <v>106</v>
      </c>
      <c r="U28" s="21" t="s">
        <v>107</v>
      </c>
      <c r="V28" s="21" t="s">
        <v>137</v>
      </c>
      <c r="W28" s="21" t="s">
        <v>138</v>
      </c>
      <c r="X28" s="21" t="s">
        <v>108</v>
      </c>
      <c r="Y28" s="21" t="s">
        <v>148</v>
      </c>
      <c r="Z28" s="21" t="s">
        <v>104</v>
      </c>
      <c r="AA28" s="21" t="s">
        <v>149</v>
      </c>
      <c r="AB28" s="21" t="s">
        <v>74</v>
      </c>
      <c r="AC28" s="21" t="s">
        <v>303</v>
      </c>
      <c r="AD28" s="21" t="s">
        <v>318</v>
      </c>
      <c r="AE28" s="21" t="s">
        <v>741</v>
      </c>
      <c r="AF28" s="21" t="s">
        <v>106</v>
      </c>
      <c r="AG28" s="21" t="s">
        <v>107</v>
      </c>
      <c r="AH28" s="21" t="s">
        <v>108</v>
      </c>
      <c r="AI28" s="21" t="s">
        <v>109</v>
      </c>
      <c r="AJ28" s="22" t="s">
        <v>742</v>
      </c>
      <c r="AK28" s="22" t="s">
        <v>743</v>
      </c>
      <c r="AL28" s="22" t="s">
        <v>744</v>
      </c>
      <c r="AM28" s="22" t="s">
        <v>745</v>
      </c>
      <c r="AN28" s="22" t="s">
        <v>746</v>
      </c>
      <c r="AO28" s="22" t="s">
        <v>194</v>
      </c>
      <c r="AP28" s="22" t="s">
        <v>747</v>
      </c>
      <c r="AQ28" s="22" t="s">
        <v>346</v>
      </c>
      <c r="AR28" s="22" t="s">
        <v>347</v>
      </c>
      <c r="AS28" s="22" t="s">
        <v>748</v>
      </c>
      <c r="AT28" s="22" t="s">
        <v>749</v>
      </c>
      <c r="AU28" s="22" t="s">
        <v>200</v>
      </c>
      <c r="AV28" s="22" t="s">
        <v>201</v>
      </c>
      <c r="AW28" s="22" t="s">
        <v>71</v>
      </c>
      <c r="AX28" s="22" t="s">
        <v>750</v>
      </c>
      <c r="AY28" s="22" t="s">
        <v>362</v>
      </c>
      <c r="AZ28" s="22" t="s">
        <v>363</v>
      </c>
      <c r="BA28" s="22" t="s">
        <v>364</v>
      </c>
      <c r="BB28" s="22" t="s">
        <v>365</v>
      </c>
      <c r="BC28" s="22" t="s">
        <v>104</v>
      </c>
      <c r="BD28" s="22" t="s">
        <v>751</v>
      </c>
      <c r="BE28" s="22" t="s">
        <v>752</v>
      </c>
      <c r="BF28" s="22" t="s">
        <v>753</v>
      </c>
      <c r="BG28" s="22" t="s">
        <v>104</v>
      </c>
      <c r="BH28" s="22" t="s">
        <v>210</v>
      </c>
      <c r="BI28" s="22" t="s">
        <v>211</v>
      </c>
      <c r="BJ28" s="22" t="s">
        <v>212</v>
      </c>
      <c r="BK28" s="22" t="s">
        <v>72</v>
      </c>
      <c r="BL28" s="22" t="s">
        <v>73</v>
      </c>
      <c r="BM28" s="22" t="s">
        <v>752</v>
      </c>
      <c r="BN28" s="22" t="s">
        <v>754</v>
      </c>
      <c r="BO28" s="22"/>
      <c r="BP28" s="22"/>
    </row>
    <row r="29" spans="1:68" ht="12" customHeight="1" x14ac:dyDescent="0.25">
      <c r="A29" s="14" t="s">
        <v>755</v>
      </c>
      <c r="B29" s="14" t="s">
        <v>755</v>
      </c>
      <c r="C29" s="14" t="s">
        <v>756</v>
      </c>
      <c r="D29" s="20" t="s">
        <v>70</v>
      </c>
      <c r="E29" s="22" t="s">
        <v>182</v>
      </c>
      <c r="F29" s="22" t="s">
        <v>104</v>
      </c>
      <c r="G29" s="22" t="s">
        <v>183</v>
      </c>
      <c r="H29" s="22" t="s">
        <v>106</v>
      </c>
      <c r="I29" s="22" t="s">
        <v>107</v>
      </c>
      <c r="J29" s="22" t="s">
        <v>184</v>
      </c>
      <c r="K29" s="22" t="s">
        <v>185</v>
      </c>
      <c r="L29" s="22" t="s">
        <v>110</v>
      </c>
      <c r="M29" s="22" t="s">
        <v>111</v>
      </c>
      <c r="N29" s="22" t="s">
        <v>112</v>
      </c>
      <c r="O29" s="22" t="s">
        <v>113</v>
      </c>
      <c r="P29" s="22" t="s">
        <v>116</v>
      </c>
      <c r="Q29" s="22" t="s">
        <v>186</v>
      </c>
      <c r="R29" s="22" t="s">
        <v>108</v>
      </c>
      <c r="S29" s="22" t="s">
        <v>139</v>
      </c>
      <c r="T29" s="21" t="s">
        <v>118</v>
      </c>
      <c r="U29" s="21" t="s">
        <v>119</v>
      </c>
      <c r="V29" s="21" t="s">
        <v>112</v>
      </c>
      <c r="W29" s="21" t="s">
        <v>120</v>
      </c>
      <c r="X29" s="21" t="s">
        <v>121</v>
      </c>
      <c r="Y29" s="21" t="s">
        <v>122</v>
      </c>
      <c r="Z29" s="21" t="s">
        <v>123</v>
      </c>
      <c r="AA29" s="21" t="s">
        <v>122</v>
      </c>
      <c r="AB29" s="21" t="s">
        <v>128</v>
      </c>
      <c r="AC29" s="21" t="s">
        <v>129</v>
      </c>
      <c r="AD29" s="21" t="s">
        <v>141</v>
      </c>
      <c r="AE29" s="21" t="s">
        <v>187</v>
      </c>
      <c r="AF29" s="21" t="s">
        <v>114</v>
      </c>
      <c r="AG29" s="21" t="s">
        <v>115</v>
      </c>
      <c r="AH29" s="21" t="s">
        <v>141</v>
      </c>
      <c r="AI29" s="21" t="s">
        <v>188</v>
      </c>
      <c r="AJ29" s="22" t="s">
        <v>757</v>
      </c>
      <c r="AK29" s="22" t="s">
        <v>72</v>
      </c>
      <c r="AL29" s="22" t="s">
        <v>758</v>
      </c>
      <c r="AM29" s="22" t="s">
        <v>74</v>
      </c>
      <c r="AN29" s="22" t="s">
        <v>75</v>
      </c>
      <c r="AO29" s="22" t="s">
        <v>591</v>
      </c>
      <c r="AP29" s="22" t="s">
        <v>759</v>
      </c>
      <c r="AQ29" s="22" t="s">
        <v>78</v>
      </c>
      <c r="AR29" s="22" t="s">
        <v>79</v>
      </c>
      <c r="AS29" s="22" t="s">
        <v>80</v>
      </c>
      <c r="AT29" s="22" t="s">
        <v>81</v>
      </c>
      <c r="AU29" s="22" t="s">
        <v>760</v>
      </c>
      <c r="AV29" s="22" t="s">
        <v>761</v>
      </c>
      <c r="AW29" s="22" t="s">
        <v>762</v>
      </c>
      <c r="AX29" s="22" t="s">
        <v>763</v>
      </c>
      <c r="AY29" s="22" t="s">
        <v>85</v>
      </c>
      <c r="AZ29" s="22" t="s">
        <v>86</v>
      </c>
      <c r="BA29" s="22" t="s">
        <v>87</v>
      </c>
      <c r="BB29" s="22" t="s">
        <v>88</v>
      </c>
      <c r="BC29" s="22" t="s">
        <v>89</v>
      </c>
      <c r="BD29" s="22" t="s">
        <v>90</v>
      </c>
      <c r="BE29" s="22" t="s">
        <v>91</v>
      </c>
      <c r="BF29" s="22" t="s">
        <v>92</v>
      </c>
      <c r="BG29" s="22" t="s">
        <v>764</v>
      </c>
      <c r="BH29" s="22" t="s">
        <v>765</v>
      </c>
      <c r="BI29" s="22" t="s">
        <v>766</v>
      </c>
      <c r="BJ29" s="22" t="s">
        <v>767</v>
      </c>
      <c r="BK29" s="22" t="s">
        <v>531</v>
      </c>
      <c r="BL29" s="22" t="s">
        <v>768</v>
      </c>
      <c r="BM29" s="22" t="s">
        <v>769</v>
      </c>
      <c r="BN29" s="22" t="s">
        <v>770</v>
      </c>
      <c r="BO29" s="22" t="s">
        <v>771</v>
      </c>
      <c r="BP29" s="22"/>
    </row>
    <row r="30" spans="1:68" ht="12" customHeight="1" x14ac:dyDescent="0.25">
      <c r="A30" s="14" t="s">
        <v>772</v>
      </c>
      <c r="B30" s="14" t="s">
        <v>772</v>
      </c>
      <c r="C30" s="14" t="s">
        <v>773</v>
      </c>
      <c r="D30" s="20" t="s">
        <v>70</v>
      </c>
      <c r="E30" s="22" t="s">
        <v>565</v>
      </c>
      <c r="F30" s="22" t="s">
        <v>372</v>
      </c>
      <c r="G30" s="22" t="s">
        <v>568</v>
      </c>
      <c r="H30" s="22" t="s">
        <v>374</v>
      </c>
      <c r="I30" s="22" t="s">
        <v>375</v>
      </c>
      <c r="J30" s="22" t="s">
        <v>569</v>
      </c>
      <c r="K30" s="22" t="s">
        <v>570</v>
      </c>
      <c r="L30" s="22" t="s">
        <v>377</v>
      </c>
      <c r="M30" s="22" t="s">
        <v>378</v>
      </c>
      <c r="N30" s="22" t="s">
        <v>379</v>
      </c>
      <c r="O30" s="22" t="s">
        <v>380</v>
      </c>
      <c r="P30" s="22" t="s">
        <v>571</v>
      </c>
      <c r="Q30" s="22" t="s">
        <v>572</v>
      </c>
      <c r="R30" s="22" t="s">
        <v>573</v>
      </c>
      <c r="S30" s="22" t="s">
        <v>574</v>
      </c>
      <c r="T30" s="21" t="s">
        <v>381</v>
      </c>
      <c r="U30" s="21" t="s">
        <v>382</v>
      </c>
      <c r="V30" s="21" t="s">
        <v>383</v>
      </c>
      <c r="W30" s="21" t="s">
        <v>384</v>
      </c>
      <c r="X30" s="21" t="s">
        <v>385</v>
      </c>
      <c r="Y30" s="21" t="s">
        <v>386</v>
      </c>
      <c r="Z30" s="21" t="s">
        <v>387</v>
      </c>
      <c r="AA30" s="21" t="s">
        <v>388</v>
      </c>
      <c r="AB30" s="21" t="s">
        <v>575</v>
      </c>
      <c r="AC30" s="21" t="s">
        <v>576</v>
      </c>
      <c r="AD30" s="21" t="s">
        <v>522</v>
      </c>
      <c r="AE30" s="21" t="s">
        <v>774</v>
      </c>
      <c r="AF30" s="21" t="s">
        <v>200</v>
      </c>
      <c r="AG30" s="21" t="s">
        <v>578</v>
      </c>
      <c r="AH30" s="21" t="s">
        <v>579</v>
      </c>
      <c r="AI30" s="21" t="s">
        <v>580</v>
      </c>
      <c r="AJ30" s="22" t="s">
        <v>775</v>
      </c>
      <c r="AK30" s="22" t="s">
        <v>776</v>
      </c>
      <c r="AL30" s="22" t="s">
        <v>777</v>
      </c>
      <c r="AM30" s="22" t="s">
        <v>778</v>
      </c>
      <c r="AN30" s="22" t="s">
        <v>779</v>
      </c>
      <c r="AO30" s="22" t="s">
        <v>258</v>
      </c>
      <c r="AP30" s="22" t="s">
        <v>780</v>
      </c>
      <c r="AQ30" s="22" t="s">
        <v>781</v>
      </c>
      <c r="AR30" s="22" t="s">
        <v>782</v>
      </c>
      <c r="AS30" s="22" t="s">
        <v>104</v>
      </c>
      <c r="AT30" s="22" t="s">
        <v>783</v>
      </c>
      <c r="AU30" s="22" t="s">
        <v>260</v>
      </c>
      <c r="AV30" s="22" t="s">
        <v>288</v>
      </c>
      <c r="AW30" s="22" t="s">
        <v>784</v>
      </c>
      <c r="AX30" s="22" t="s">
        <v>785</v>
      </c>
      <c r="AY30" s="22" t="s">
        <v>263</v>
      </c>
      <c r="AZ30" s="22" t="s">
        <v>786</v>
      </c>
      <c r="BA30" s="22" t="s">
        <v>74</v>
      </c>
      <c r="BB30" s="22" t="s">
        <v>303</v>
      </c>
      <c r="BC30" s="22" t="s">
        <v>106</v>
      </c>
      <c r="BD30" s="22" t="s">
        <v>107</v>
      </c>
      <c r="BE30" s="22" t="s">
        <v>72</v>
      </c>
      <c r="BF30" s="22" t="s">
        <v>787</v>
      </c>
      <c r="BG30" s="22" t="s">
        <v>261</v>
      </c>
      <c r="BH30" s="22" t="s">
        <v>262</v>
      </c>
      <c r="BI30" s="22" t="s">
        <v>289</v>
      </c>
      <c r="BJ30" s="22" t="s">
        <v>788</v>
      </c>
      <c r="BK30" s="22" t="s">
        <v>104</v>
      </c>
      <c r="BL30" s="22" t="s">
        <v>789</v>
      </c>
      <c r="BM30" s="22" t="s">
        <v>569</v>
      </c>
      <c r="BN30" s="22" t="s">
        <v>790</v>
      </c>
      <c r="BO30" s="22"/>
      <c r="BP30" s="22"/>
    </row>
    <row r="31" spans="1:68" s="29" customFormat="1" x14ac:dyDescent="0.25">
      <c r="A31" s="14" t="s">
        <v>902</v>
      </c>
      <c r="B31" s="14" t="s">
        <v>902</v>
      </c>
      <c r="C31" s="14" t="s">
        <v>875</v>
      </c>
      <c r="D31" s="24" t="s">
        <v>70</v>
      </c>
      <c r="E31" s="24" t="s">
        <v>1367</v>
      </c>
      <c r="F31" s="24" t="s">
        <v>1305</v>
      </c>
      <c r="G31" s="24" t="s">
        <v>1306</v>
      </c>
      <c r="H31" s="24" t="s">
        <v>1307</v>
      </c>
      <c r="I31" s="24" t="s">
        <v>1308</v>
      </c>
      <c r="J31" s="24" t="s">
        <v>1309</v>
      </c>
      <c r="K31" s="24" t="s">
        <v>1310</v>
      </c>
      <c r="L31" s="24" t="s">
        <v>1013</v>
      </c>
      <c r="M31" s="24" t="s">
        <v>1311</v>
      </c>
      <c r="N31" s="24" t="s">
        <v>1312</v>
      </c>
      <c r="O31" s="24" t="s">
        <v>1313</v>
      </c>
      <c r="P31" s="24" t="s">
        <v>917</v>
      </c>
      <c r="Q31" s="24" t="s">
        <v>1314</v>
      </c>
      <c r="R31" s="24" t="s">
        <v>1315</v>
      </c>
      <c r="S31" s="24" t="s">
        <v>1316</v>
      </c>
      <c r="T31" s="25" t="s">
        <v>1019</v>
      </c>
      <c r="U31" s="25" t="s">
        <v>1020</v>
      </c>
      <c r="V31" s="25" t="s">
        <v>1317</v>
      </c>
      <c r="W31" s="25" t="s">
        <v>1318</v>
      </c>
      <c r="X31" s="25" t="s">
        <v>1319</v>
      </c>
      <c r="Y31" s="25" t="s">
        <v>1320</v>
      </c>
      <c r="Z31" s="25" t="s">
        <v>1321</v>
      </c>
      <c r="AA31" s="25" t="s">
        <v>1322</v>
      </c>
      <c r="AB31" s="25" t="s">
        <v>925</v>
      </c>
      <c r="AC31" s="25" t="s">
        <v>926</v>
      </c>
      <c r="AD31" s="25" t="s">
        <v>1323</v>
      </c>
      <c r="AE31" s="25" t="s">
        <v>1324</v>
      </c>
      <c r="AF31" s="25" t="s">
        <v>947</v>
      </c>
      <c r="AG31" s="25" t="s">
        <v>1325</v>
      </c>
      <c r="AH31" s="25" t="s">
        <v>1196</v>
      </c>
      <c r="AI31" s="25" t="s">
        <v>1326</v>
      </c>
      <c r="AJ31" s="24" t="s">
        <v>1393</v>
      </c>
      <c r="AK31" s="24" t="s">
        <v>1259</v>
      </c>
      <c r="AL31" s="24" t="s">
        <v>1394</v>
      </c>
      <c r="AM31" s="24" t="s">
        <v>1260</v>
      </c>
      <c r="AN31" s="24" t="s">
        <v>1261</v>
      </c>
      <c r="AO31" s="24" t="s">
        <v>1395</v>
      </c>
      <c r="AP31" s="24" t="s">
        <v>1214</v>
      </c>
      <c r="AQ31" s="24" t="s">
        <v>917</v>
      </c>
      <c r="AR31" s="24" t="s">
        <v>1262</v>
      </c>
      <c r="AS31" s="24" t="s">
        <v>1263</v>
      </c>
      <c r="AT31" s="24" t="s">
        <v>1264</v>
      </c>
      <c r="AU31" s="24" t="s">
        <v>917</v>
      </c>
      <c r="AV31" s="24" t="s">
        <v>1314</v>
      </c>
      <c r="AW31" s="24" t="s">
        <v>998</v>
      </c>
      <c r="AX31" s="24" t="s">
        <v>1216</v>
      </c>
      <c r="AY31" s="24" t="s">
        <v>925</v>
      </c>
      <c r="AZ31" s="24" t="s">
        <v>926</v>
      </c>
      <c r="BA31" s="24" t="s">
        <v>1265</v>
      </c>
      <c r="BB31" s="24" t="s">
        <v>928</v>
      </c>
      <c r="BC31" s="24" t="s">
        <v>998</v>
      </c>
      <c r="BD31" s="24" t="s">
        <v>1266</v>
      </c>
      <c r="BE31" s="24" t="s">
        <v>1036</v>
      </c>
      <c r="BF31" s="24" t="s">
        <v>1267</v>
      </c>
      <c r="BG31" s="24" t="s">
        <v>925</v>
      </c>
      <c r="BH31" s="24" t="s">
        <v>926</v>
      </c>
      <c r="BI31" s="24" t="s">
        <v>1323</v>
      </c>
      <c r="BJ31" s="24" t="s">
        <v>1324</v>
      </c>
      <c r="BK31" s="24" t="s">
        <v>1002</v>
      </c>
      <c r="BL31" s="24" t="s">
        <v>1003</v>
      </c>
      <c r="BM31" s="24" t="s">
        <v>917</v>
      </c>
      <c r="BN31" s="24" t="s">
        <v>1295</v>
      </c>
      <c r="BO31" s="24"/>
      <c r="BP31" s="24"/>
    </row>
    <row r="32" spans="1:68" s="29" customFormat="1" x14ac:dyDescent="0.25">
      <c r="A32" s="27" t="s">
        <v>903</v>
      </c>
      <c r="B32" s="26" t="s">
        <v>903</v>
      </c>
      <c r="C32" s="26" t="s">
        <v>876</v>
      </c>
      <c r="D32" s="27" t="s">
        <v>70</v>
      </c>
      <c r="E32" s="27" t="s">
        <v>1260</v>
      </c>
      <c r="F32" s="27" t="s">
        <v>917</v>
      </c>
      <c r="G32" s="27" t="s">
        <v>1262</v>
      </c>
      <c r="H32" s="27" t="s">
        <v>925</v>
      </c>
      <c r="I32" s="27" t="s">
        <v>926</v>
      </c>
      <c r="J32" s="27" t="s">
        <v>1265</v>
      </c>
      <c r="K32" s="27" t="s">
        <v>928</v>
      </c>
      <c r="L32" s="27" t="s">
        <v>951</v>
      </c>
      <c r="M32" s="27" t="s">
        <v>952</v>
      </c>
      <c r="N32" s="27" t="s">
        <v>953</v>
      </c>
      <c r="O32" s="27" t="s">
        <v>955</v>
      </c>
      <c r="P32" s="27" t="s">
        <v>959</v>
      </c>
      <c r="Q32" s="27" t="s">
        <v>960</v>
      </c>
      <c r="R32" s="27" t="s">
        <v>945</v>
      </c>
      <c r="S32" s="27" t="s">
        <v>1268</v>
      </c>
      <c r="T32" s="28" t="s">
        <v>1396</v>
      </c>
      <c r="U32" s="28" t="s">
        <v>1397</v>
      </c>
      <c r="V32" s="28" t="s">
        <v>953</v>
      </c>
      <c r="W32" s="28" t="s">
        <v>1398</v>
      </c>
      <c r="X32" s="28" t="s">
        <v>1278</v>
      </c>
      <c r="Y32" s="28" t="s">
        <v>1280</v>
      </c>
      <c r="Z32" s="28" t="s">
        <v>1281</v>
      </c>
      <c r="AA32" s="28" t="s">
        <v>1280</v>
      </c>
      <c r="AB32" s="28" t="s">
        <v>1275</v>
      </c>
      <c r="AC32" s="28" t="s">
        <v>1276</v>
      </c>
      <c r="AD32" s="28" t="s">
        <v>1277</v>
      </c>
      <c r="AE32" s="28" t="s">
        <v>1279</v>
      </c>
      <c r="AF32" s="28" t="s">
        <v>954</v>
      </c>
      <c r="AG32" s="28" t="s">
        <v>956</v>
      </c>
      <c r="AH32" s="28" t="s">
        <v>1174</v>
      </c>
      <c r="AI32" s="28" t="s">
        <v>1174</v>
      </c>
      <c r="AJ32" s="27" t="s">
        <v>1399</v>
      </c>
      <c r="AK32" s="27" t="s">
        <v>1353</v>
      </c>
      <c r="AL32" s="27" t="s">
        <v>1400</v>
      </c>
      <c r="AM32" s="27" t="s">
        <v>915</v>
      </c>
      <c r="AN32" s="27" t="s">
        <v>1356</v>
      </c>
      <c r="AO32" s="27" t="s">
        <v>1401</v>
      </c>
      <c r="AP32" s="27" t="s">
        <v>1402</v>
      </c>
      <c r="AQ32" s="27" t="s">
        <v>921</v>
      </c>
      <c r="AR32" s="27" t="s">
        <v>922</v>
      </c>
      <c r="AS32" s="27" t="s">
        <v>1153</v>
      </c>
      <c r="AT32" s="27" t="s">
        <v>1360</v>
      </c>
      <c r="AU32" s="27" t="s">
        <v>1403</v>
      </c>
      <c r="AV32" s="27" t="s">
        <v>1404</v>
      </c>
      <c r="AW32" s="27" t="s">
        <v>1405</v>
      </c>
      <c r="AX32" s="27" t="s">
        <v>1406</v>
      </c>
      <c r="AY32" s="30" t="s">
        <v>932</v>
      </c>
      <c r="AZ32" s="30" t="s">
        <v>933</v>
      </c>
      <c r="BA32" s="30" t="s">
        <v>934</v>
      </c>
      <c r="BB32" s="30" t="s">
        <v>935</v>
      </c>
      <c r="BC32" s="30" t="s">
        <v>1407</v>
      </c>
      <c r="BD32" s="30" t="s">
        <v>1408</v>
      </c>
      <c r="BE32" s="30" t="s">
        <v>1409</v>
      </c>
      <c r="BF32" s="30" t="s">
        <v>1410</v>
      </c>
      <c r="BG32" s="30" t="s">
        <v>925</v>
      </c>
      <c r="BH32" s="30" t="s">
        <v>1411</v>
      </c>
      <c r="BI32" s="30" t="s">
        <v>1405</v>
      </c>
      <c r="BJ32" s="30" t="s">
        <v>1412</v>
      </c>
      <c r="BK32" s="30" t="s">
        <v>1413</v>
      </c>
      <c r="BL32" s="30" t="s">
        <v>1414</v>
      </c>
      <c r="BM32" s="30" t="s">
        <v>1415</v>
      </c>
      <c r="BN32" s="30" t="s">
        <v>1416</v>
      </c>
      <c r="BO32" s="27"/>
      <c r="BP32" s="31"/>
    </row>
    <row r="33" spans="1:68" s="29" customFormat="1" x14ac:dyDescent="0.25">
      <c r="A33" s="27" t="s">
        <v>904</v>
      </c>
      <c r="B33" s="26" t="s">
        <v>904</v>
      </c>
      <c r="C33" s="26" t="s">
        <v>877</v>
      </c>
      <c r="D33" s="27" t="s">
        <v>70</v>
      </c>
      <c r="E33" s="27" t="s">
        <v>1417</v>
      </c>
      <c r="F33" s="27" t="s">
        <v>1381</v>
      </c>
      <c r="G33" s="27" t="s">
        <v>1418</v>
      </c>
      <c r="H33" s="27" t="s">
        <v>1305</v>
      </c>
      <c r="I33" s="27" t="s">
        <v>1306</v>
      </c>
      <c r="J33" s="27" t="s">
        <v>1419</v>
      </c>
      <c r="K33" s="27" t="s">
        <v>1391</v>
      </c>
      <c r="L33" s="27" t="s">
        <v>1307</v>
      </c>
      <c r="M33" s="27" t="s">
        <v>1308</v>
      </c>
      <c r="N33" s="27" t="s">
        <v>1309</v>
      </c>
      <c r="O33" s="27" t="s">
        <v>1310</v>
      </c>
      <c r="P33" s="27" t="s">
        <v>1034</v>
      </c>
      <c r="Q33" s="27" t="s">
        <v>1420</v>
      </c>
      <c r="R33" s="27" t="s">
        <v>947</v>
      </c>
      <c r="S33" s="27" t="s">
        <v>1392</v>
      </c>
      <c r="T33" s="28" t="s">
        <v>1013</v>
      </c>
      <c r="U33" s="28" t="s">
        <v>1311</v>
      </c>
      <c r="V33" s="28" t="s">
        <v>1312</v>
      </c>
      <c r="W33" s="28" t="s">
        <v>1313</v>
      </c>
      <c r="X33" s="28" t="s">
        <v>917</v>
      </c>
      <c r="Y33" s="28" t="s">
        <v>1314</v>
      </c>
      <c r="Z33" s="28" t="s">
        <v>1315</v>
      </c>
      <c r="AA33" s="28" t="s">
        <v>1316</v>
      </c>
      <c r="AB33" s="28" t="s">
        <v>1041</v>
      </c>
      <c r="AC33" s="28" t="s">
        <v>1042</v>
      </c>
      <c r="AD33" s="28" t="s">
        <v>917</v>
      </c>
      <c r="AE33" s="28" t="s">
        <v>1421</v>
      </c>
      <c r="AF33" s="28" t="s">
        <v>959</v>
      </c>
      <c r="AG33" s="28" t="s">
        <v>960</v>
      </c>
      <c r="AH33" s="28" t="s">
        <v>917</v>
      </c>
      <c r="AI33" s="28" t="s">
        <v>1422</v>
      </c>
      <c r="AJ33" s="27" t="s">
        <v>1423</v>
      </c>
      <c r="AK33" s="27" t="s">
        <v>1424</v>
      </c>
      <c r="AL33" s="27" t="s">
        <v>1425</v>
      </c>
      <c r="AM33" s="27" t="s">
        <v>1426</v>
      </c>
      <c r="AN33" s="27" t="s">
        <v>1427</v>
      </c>
      <c r="AO33" s="27" t="s">
        <v>995</v>
      </c>
      <c r="AP33" s="27" t="s">
        <v>1428</v>
      </c>
      <c r="AQ33" s="27" t="s">
        <v>917</v>
      </c>
      <c r="AR33" s="27" t="s">
        <v>1429</v>
      </c>
      <c r="AS33" s="27" t="s">
        <v>1017</v>
      </c>
      <c r="AT33" s="27" t="s">
        <v>1430</v>
      </c>
      <c r="AU33" s="27" t="s">
        <v>998</v>
      </c>
      <c r="AV33" s="27" t="s">
        <v>999</v>
      </c>
      <c r="AW33" s="27" t="s">
        <v>1431</v>
      </c>
      <c r="AX33" s="27" t="s">
        <v>1432</v>
      </c>
      <c r="AY33" s="30" t="s">
        <v>925</v>
      </c>
      <c r="AZ33" s="30" t="s">
        <v>926</v>
      </c>
      <c r="BA33" s="30" t="s">
        <v>1433</v>
      </c>
      <c r="BB33" s="30" t="s">
        <v>1434</v>
      </c>
      <c r="BC33" s="30" t="s">
        <v>1015</v>
      </c>
      <c r="BD33" s="30" t="s">
        <v>1024</v>
      </c>
      <c r="BE33" s="30" t="s">
        <v>1025</v>
      </c>
      <c r="BF33" s="30" t="s">
        <v>1435</v>
      </c>
      <c r="BG33" s="30" t="s">
        <v>1002</v>
      </c>
      <c r="BH33" s="30" t="s">
        <v>1003</v>
      </c>
      <c r="BI33" s="30" t="s">
        <v>947</v>
      </c>
      <c r="BJ33" s="30" t="s">
        <v>1436</v>
      </c>
      <c r="BK33" s="30" t="s">
        <v>917</v>
      </c>
      <c r="BL33" s="30" t="s">
        <v>1000</v>
      </c>
      <c r="BM33" s="30" t="s">
        <v>1110</v>
      </c>
      <c r="BN33" s="30" t="s">
        <v>1437</v>
      </c>
      <c r="BO33" s="27"/>
      <c r="BP33" s="31"/>
    </row>
    <row r="34" spans="1:68" s="29" customFormat="1" x14ac:dyDescent="0.25">
      <c r="A34" s="27" t="s">
        <v>905</v>
      </c>
      <c r="B34" s="26" t="s">
        <v>905</v>
      </c>
      <c r="C34" s="26" t="s">
        <v>878</v>
      </c>
      <c r="D34" s="27" t="s">
        <v>70</v>
      </c>
      <c r="E34" s="27" t="s">
        <v>968</v>
      </c>
      <c r="F34" s="27" t="s">
        <v>970</v>
      </c>
      <c r="G34" s="27" t="s">
        <v>971</v>
      </c>
      <c r="H34" s="27" t="s">
        <v>974</v>
      </c>
      <c r="I34" s="27" t="s">
        <v>975</v>
      </c>
      <c r="J34" s="27" t="s">
        <v>976</v>
      </c>
      <c r="K34" s="27" t="s">
        <v>977</v>
      </c>
      <c r="L34" s="27" t="s">
        <v>981</v>
      </c>
      <c r="M34" s="27" t="s">
        <v>982</v>
      </c>
      <c r="N34" s="27" t="s">
        <v>983</v>
      </c>
      <c r="O34" s="27" t="s">
        <v>984</v>
      </c>
      <c r="P34" s="27" t="s">
        <v>917</v>
      </c>
      <c r="Q34" s="27" t="s">
        <v>985</v>
      </c>
      <c r="R34" s="27" t="s">
        <v>986</v>
      </c>
      <c r="S34" s="27" t="s">
        <v>987</v>
      </c>
      <c r="T34" s="28" t="s">
        <v>1284</v>
      </c>
      <c r="U34" s="28" t="s">
        <v>1285</v>
      </c>
      <c r="V34" s="28" t="s">
        <v>925</v>
      </c>
      <c r="W34" s="28" t="s">
        <v>1286</v>
      </c>
      <c r="X34" s="28" t="s">
        <v>925</v>
      </c>
      <c r="Y34" s="28" t="s">
        <v>1287</v>
      </c>
      <c r="Z34" s="28" t="s">
        <v>947</v>
      </c>
      <c r="AA34" s="28" t="s">
        <v>1288</v>
      </c>
      <c r="AB34" s="28" t="s">
        <v>925</v>
      </c>
      <c r="AC34" s="28" t="s">
        <v>926</v>
      </c>
      <c r="AD34" s="28" t="s">
        <v>1046</v>
      </c>
      <c r="AE34" s="28" t="s">
        <v>1289</v>
      </c>
      <c r="AF34" s="28" t="s">
        <v>917</v>
      </c>
      <c r="AG34" s="28" t="s">
        <v>1218</v>
      </c>
      <c r="AH34" s="28" t="s">
        <v>1219</v>
      </c>
      <c r="AI34" s="28" t="s">
        <v>1290</v>
      </c>
      <c r="AJ34" s="27" t="s">
        <v>1438</v>
      </c>
      <c r="AK34" s="27" t="s">
        <v>1439</v>
      </c>
      <c r="AL34" s="27" t="s">
        <v>1440</v>
      </c>
      <c r="AM34" s="27" t="s">
        <v>1441</v>
      </c>
      <c r="AN34" s="27" t="s">
        <v>1442</v>
      </c>
      <c r="AO34" s="27" t="s">
        <v>1443</v>
      </c>
      <c r="AP34" s="27" t="s">
        <v>1444</v>
      </c>
      <c r="AQ34" s="27" t="s">
        <v>917</v>
      </c>
      <c r="AR34" s="27" t="s">
        <v>1445</v>
      </c>
      <c r="AS34" s="27" t="s">
        <v>1446</v>
      </c>
      <c r="AT34" s="27" t="s">
        <v>1447</v>
      </c>
      <c r="AU34" s="27" t="s">
        <v>1448</v>
      </c>
      <c r="AV34" s="27" t="s">
        <v>1449</v>
      </c>
      <c r="AW34" s="27" t="s">
        <v>947</v>
      </c>
      <c r="AX34" s="27" t="s">
        <v>1450</v>
      </c>
      <c r="AY34" s="30" t="s">
        <v>925</v>
      </c>
      <c r="AZ34" s="30" t="s">
        <v>926</v>
      </c>
      <c r="BA34" s="30" t="s">
        <v>1446</v>
      </c>
      <c r="BB34" s="30" t="s">
        <v>1451</v>
      </c>
      <c r="BC34" s="30" t="s">
        <v>927</v>
      </c>
      <c r="BD34" s="30" t="s">
        <v>1271</v>
      </c>
      <c r="BE34" s="30" t="s">
        <v>1452</v>
      </c>
      <c r="BF34" s="30" t="s">
        <v>1453</v>
      </c>
      <c r="BG34" s="30" t="s">
        <v>1454</v>
      </c>
      <c r="BH34" s="30" t="s">
        <v>1455</v>
      </c>
      <c r="BI34" s="30" t="s">
        <v>1456</v>
      </c>
      <c r="BJ34" s="30" t="s">
        <v>1457</v>
      </c>
      <c r="BK34" s="30" t="s">
        <v>959</v>
      </c>
      <c r="BL34" s="30" t="s">
        <v>960</v>
      </c>
      <c r="BM34" s="30" t="s">
        <v>1458</v>
      </c>
      <c r="BN34" s="30" t="s">
        <v>1459</v>
      </c>
      <c r="BO34" s="27"/>
      <c r="BP34" s="31"/>
    </row>
    <row r="35" spans="1:68" s="29" customFormat="1" x14ac:dyDescent="0.25">
      <c r="A35" s="27" t="s">
        <v>906</v>
      </c>
      <c r="B35" s="26" t="s">
        <v>906</v>
      </c>
      <c r="C35" s="26" t="s">
        <v>879</v>
      </c>
      <c r="D35" s="27" t="s">
        <v>70</v>
      </c>
      <c r="E35" s="27" t="s">
        <v>1460</v>
      </c>
      <c r="F35" s="27" t="s">
        <v>1461</v>
      </c>
      <c r="G35" s="27" t="s">
        <v>1462</v>
      </c>
      <c r="H35" s="27" t="s">
        <v>917</v>
      </c>
      <c r="I35" s="27" t="s">
        <v>1447</v>
      </c>
      <c r="J35" s="27" t="s">
        <v>998</v>
      </c>
      <c r="K35" s="27" t="s">
        <v>1262</v>
      </c>
      <c r="L35" s="27" t="s">
        <v>925</v>
      </c>
      <c r="M35" s="27" t="s">
        <v>926</v>
      </c>
      <c r="N35" s="27" t="s">
        <v>1452</v>
      </c>
      <c r="O35" s="27" t="s">
        <v>1453</v>
      </c>
      <c r="P35" s="27" t="s">
        <v>1002</v>
      </c>
      <c r="Q35" s="27" t="s">
        <v>1003</v>
      </c>
      <c r="R35" s="27" t="s">
        <v>1265</v>
      </c>
      <c r="S35" s="27" t="s">
        <v>928</v>
      </c>
      <c r="T35" s="28" t="s">
        <v>951</v>
      </c>
      <c r="U35" s="28" t="s">
        <v>952</v>
      </c>
      <c r="V35" s="28" t="s">
        <v>953</v>
      </c>
      <c r="W35" s="28" t="s">
        <v>955</v>
      </c>
      <c r="X35" s="28" t="s">
        <v>945</v>
      </c>
      <c r="Y35" s="28" t="s">
        <v>1463</v>
      </c>
      <c r="Z35" s="28" t="s">
        <v>947</v>
      </c>
      <c r="AA35" s="28" t="s">
        <v>990</v>
      </c>
      <c r="AB35" s="28" t="s">
        <v>1464</v>
      </c>
      <c r="AC35" s="28" t="s">
        <v>1465</v>
      </c>
      <c r="AD35" s="28" t="s">
        <v>1160</v>
      </c>
      <c r="AE35" s="28" t="s">
        <v>1466</v>
      </c>
      <c r="AF35" s="28" t="s">
        <v>959</v>
      </c>
      <c r="AG35" s="28" t="s">
        <v>960</v>
      </c>
      <c r="AH35" s="28" t="s">
        <v>945</v>
      </c>
      <c r="AI35" s="28" t="s">
        <v>1268</v>
      </c>
      <c r="AJ35" s="27" t="s">
        <v>1467</v>
      </c>
      <c r="AK35" s="27" t="s">
        <v>1468</v>
      </c>
      <c r="AL35" s="27" t="s">
        <v>1469</v>
      </c>
      <c r="AM35" s="27" t="s">
        <v>1470</v>
      </c>
      <c r="AN35" s="27" t="s">
        <v>1471</v>
      </c>
      <c r="AO35" s="27" t="s">
        <v>1222</v>
      </c>
      <c r="AP35" s="27" t="s">
        <v>1472</v>
      </c>
      <c r="AQ35" s="27" t="s">
        <v>1342</v>
      </c>
      <c r="AR35" s="27" t="s">
        <v>1205</v>
      </c>
      <c r="AS35" s="27" t="s">
        <v>1473</v>
      </c>
      <c r="AT35" s="27" t="s">
        <v>1474</v>
      </c>
      <c r="AU35" s="27" t="s">
        <v>917</v>
      </c>
      <c r="AV35" s="27" t="s">
        <v>1223</v>
      </c>
      <c r="AW35" s="27" t="s">
        <v>947</v>
      </c>
      <c r="AX35" s="27" t="s">
        <v>928</v>
      </c>
      <c r="AY35" s="30" t="s">
        <v>1346</v>
      </c>
      <c r="AZ35" s="30" t="s">
        <v>1347</v>
      </c>
      <c r="BA35" s="30" t="s">
        <v>1475</v>
      </c>
      <c r="BB35" s="30" t="s">
        <v>1476</v>
      </c>
      <c r="BC35" s="30" t="s">
        <v>1307</v>
      </c>
      <c r="BD35" s="30" t="s">
        <v>1477</v>
      </c>
      <c r="BE35" s="30" t="s">
        <v>1478</v>
      </c>
      <c r="BF35" s="30" t="s">
        <v>1479</v>
      </c>
      <c r="BG35" s="30" t="s">
        <v>925</v>
      </c>
      <c r="BH35" s="30" t="s">
        <v>926</v>
      </c>
      <c r="BI35" s="30" t="s">
        <v>1224</v>
      </c>
      <c r="BJ35" s="30" t="s">
        <v>1480</v>
      </c>
      <c r="BK35" s="30" t="s">
        <v>959</v>
      </c>
      <c r="BL35" s="30" t="s">
        <v>960</v>
      </c>
      <c r="BM35" s="30" t="s">
        <v>945</v>
      </c>
      <c r="BN35" s="30" t="s">
        <v>1268</v>
      </c>
      <c r="BO35" s="27"/>
      <c r="BP35" s="31"/>
    </row>
    <row r="36" spans="1:68" s="29" customFormat="1" x14ac:dyDescent="0.25">
      <c r="A36" s="27" t="s">
        <v>907</v>
      </c>
      <c r="B36" s="26" t="s">
        <v>907</v>
      </c>
      <c r="C36" s="26" t="s">
        <v>880</v>
      </c>
      <c r="D36" s="27" t="s">
        <v>70</v>
      </c>
      <c r="E36" s="27" t="s">
        <v>1101</v>
      </c>
      <c r="F36" s="27" t="s">
        <v>917</v>
      </c>
      <c r="G36" s="27" t="s">
        <v>1103</v>
      </c>
      <c r="H36" s="27" t="s">
        <v>925</v>
      </c>
      <c r="I36" s="27" t="s">
        <v>926</v>
      </c>
      <c r="J36" s="27" t="s">
        <v>1106</v>
      </c>
      <c r="K36" s="27" t="s">
        <v>1107</v>
      </c>
      <c r="L36" s="27" t="s">
        <v>951</v>
      </c>
      <c r="M36" s="27" t="s">
        <v>952</v>
      </c>
      <c r="N36" s="27" t="s">
        <v>953</v>
      </c>
      <c r="O36" s="27" t="s">
        <v>955</v>
      </c>
      <c r="P36" s="27" t="s">
        <v>1112</v>
      </c>
      <c r="Q36" s="27" t="s">
        <v>1113</v>
      </c>
      <c r="R36" s="27" t="s">
        <v>1114</v>
      </c>
      <c r="S36" s="27" t="s">
        <v>1115</v>
      </c>
      <c r="T36" s="28" t="s">
        <v>1396</v>
      </c>
      <c r="U36" s="28" t="s">
        <v>1397</v>
      </c>
      <c r="V36" s="28" t="s">
        <v>953</v>
      </c>
      <c r="W36" s="28" t="s">
        <v>1398</v>
      </c>
      <c r="X36" s="28" t="s">
        <v>1278</v>
      </c>
      <c r="Y36" s="28" t="s">
        <v>1280</v>
      </c>
      <c r="Z36" s="28" t="s">
        <v>1281</v>
      </c>
      <c r="AA36" s="28" t="s">
        <v>1280</v>
      </c>
      <c r="AB36" s="28" t="s">
        <v>1023</v>
      </c>
      <c r="AC36" s="28" t="s">
        <v>1481</v>
      </c>
      <c r="AD36" s="28" t="s">
        <v>1482</v>
      </c>
      <c r="AE36" s="28" t="s">
        <v>1483</v>
      </c>
      <c r="AF36" s="28" t="s">
        <v>1484</v>
      </c>
      <c r="AG36" s="28" t="s">
        <v>1485</v>
      </c>
      <c r="AH36" s="28" t="s">
        <v>1486</v>
      </c>
      <c r="AI36" s="28" t="s">
        <v>1487</v>
      </c>
      <c r="AJ36" s="27" t="s">
        <v>1488</v>
      </c>
      <c r="AK36" s="27" t="s">
        <v>1030</v>
      </c>
      <c r="AL36" s="27" t="s">
        <v>1489</v>
      </c>
      <c r="AM36" s="27" t="s">
        <v>1034</v>
      </c>
      <c r="AN36" s="27" t="s">
        <v>1035</v>
      </c>
      <c r="AO36" s="27" t="s">
        <v>1490</v>
      </c>
      <c r="AP36" s="27" t="s">
        <v>1491</v>
      </c>
      <c r="AQ36" s="27" t="s">
        <v>1041</v>
      </c>
      <c r="AR36" s="27" t="s">
        <v>1042</v>
      </c>
      <c r="AS36" s="27" t="s">
        <v>917</v>
      </c>
      <c r="AT36" s="27" t="s">
        <v>1044</v>
      </c>
      <c r="AU36" s="27" t="s">
        <v>1492</v>
      </c>
      <c r="AV36" s="27" t="s">
        <v>1493</v>
      </c>
      <c r="AW36" s="27" t="s">
        <v>1174</v>
      </c>
      <c r="AX36" s="27" t="s">
        <v>1494</v>
      </c>
      <c r="AY36" s="30" t="s">
        <v>1015</v>
      </c>
      <c r="AZ36" s="30" t="s">
        <v>1016</v>
      </c>
      <c r="BA36" s="30" t="s">
        <v>1298</v>
      </c>
      <c r="BB36" s="30" t="s">
        <v>1299</v>
      </c>
      <c r="BC36" s="30" t="s">
        <v>925</v>
      </c>
      <c r="BD36" s="30" t="s">
        <v>926</v>
      </c>
      <c r="BE36" s="30" t="s">
        <v>947</v>
      </c>
      <c r="BF36" s="30" t="s">
        <v>990</v>
      </c>
      <c r="BG36" s="30" t="s">
        <v>1495</v>
      </c>
      <c r="BH36" s="30" t="s">
        <v>1496</v>
      </c>
      <c r="BI36" s="30" t="s">
        <v>1497</v>
      </c>
      <c r="BJ36" s="30" t="s">
        <v>1498</v>
      </c>
      <c r="BK36" s="30" t="s">
        <v>1174</v>
      </c>
      <c r="BL36" s="30" t="s">
        <v>1174</v>
      </c>
      <c r="BM36" s="30" t="s">
        <v>1499</v>
      </c>
      <c r="BN36" s="30" t="s">
        <v>1500</v>
      </c>
      <c r="BO36" s="27"/>
      <c r="BP36" s="31"/>
    </row>
    <row r="37" spans="1:68" s="29" customFormat="1" x14ac:dyDescent="0.25">
      <c r="A37" s="27" t="s">
        <v>908</v>
      </c>
      <c r="B37" s="26" t="s">
        <v>908</v>
      </c>
      <c r="C37" s="26" t="s">
        <v>881</v>
      </c>
      <c r="D37" s="27" t="s">
        <v>70</v>
      </c>
      <c r="E37" s="27" t="s">
        <v>1260</v>
      </c>
      <c r="F37" s="27" t="s">
        <v>917</v>
      </c>
      <c r="G37" s="27" t="s">
        <v>1262</v>
      </c>
      <c r="H37" s="27" t="s">
        <v>925</v>
      </c>
      <c r="I37" s="27" t="s">
        <v>926</v>
      </c>
      <c r="J37" s="27" t="s">
        <v>1265</v>
      </c>
      <c r="K37" s="27" t="s">
        <v>928</v>
      </c>
      <c r="L37" s="27" t="s">
        <v>951</v>
      </c>
      <c r="M37" s="27" t="s">
        <v>952</v>
      </c>
      <c r="N37" s="27" t="s">
        <v>953</v>
      </c>
      <c r="O37" s="27" t="s">
        <v>955</v>
      </c>
      <c r="P37" s="27" t="s">
        <v>959</v>
      </c>
      <c r="Q37" s="27" t="s">
        <v>960</v>
      </c>
      <c r="R37" s="27" t="s">
        <v>945</v>
      </c>
      <c r="S37" s="27" t="s">
        <v>1268</v>
      </c>
      <c r="T37" s="28" t="s">
        <v>1396</v>
      </c>
      <c r="U37" s="28" t="s">
        <v>1397</v>
      </c>
      <c r="V37" s="28" t="s">
        <v>953</v>
      </c>
      <c r="W37" s="28" t="s">
        <v>1398</v>
      </c>
      <c r="X37" s="28" t="s">
        <v>1278</v>
      </c>
      <c r="Y37" s="28" t="s">
        <v>1280</v>
      </c>
      <c r="Z37" s="28" t="s">
        <v>1281</v>
      </c>
      <c r="AA37" s="28" t="s">
        <v>1280</v>
      </c>
      <c r="AB37" s="28" t="s">
        <v>1275</v>
      </c>
      <c r="AC37" s="28" t="s">
        <v>1276</v>
      </c>
      <c r="AD37" s="28" t="s">
        <v>1277</v>
      </c>
      <c r="AE37" s="28" t="s">
        <v>1279</v>
      </c>
      <c r="AF37" s="28" t="s">
        <v>954</v>
      </c>
      <c r="AG37" s="28" t="s">
        <v>956</v>
      </c>
      <c r="AH37" s="28" t="s">
        <v>1174</v>
      </c>
      <c r="AI37" s="28" t="s">
        <v>1174</v>
      </c>
      <c r="AJ37" s="27" t="s">
        <v>1501</v>
      </c>
      <c r="AK37" s="27" t="s">
        <v>1502</v>
      </c>
      <c r="AL37" s="27" t="s">
        <v>1503</v>
      </c>
      <c r="AM37" s="27" t="s">
        <v>1504</v>
      </c>
      <c r="AN37" s="27" t="s">
        <v>1505</v>
      </c>
      <c r="AO37" s="27" t="s">
        <v>1506</v>
      </c>
      <c r="AP37" s="27" t="s">
        <v>1507</v>
      </c>
      <c r="AQ37" s="27" t="s">
        <v>1054</v>
      </c>
      <c r="AR37" s="27" t="s">
        <v>1508</v>
      </c>
      <c r="AS37" s="27" t="s">
        <v>1509</v>
      </c>
      <c r="AT37" s="27" t="s">
        <v>1510</v>
      </c>
      <c r="AU37" s="27" t="s">
        <v>1511</v>
      </c>
      <c r="AV37" s="27" t="s">
        <v>1512</v>
      </c>
      <c r="AW37" s="27" t="s">
        <v>1513</v>
      </c>
      <c r="AX37" s="27" t="s">
        <v>1514</v>
      </c>
      <c r="AY37" s="30" t="s">
        <v>1056</v>
      </c>
      <c r="AZ37" s="30" t="s">
        <v>1057</v>
      </c>
      <c r="BA37" s="30" t="s">
        <v>1515</v>
      </c>
      <c r="BB37" s="30" t="s">
        <v>1516</v>
      </c>
      <c r="BC37" s="30" t="s">
        <v>945</v>
      </c>
      <c r="BD37" s="30" t="s">
        <v>1120</v>
      </c>
      <c r="BE37" s="30" t="s">
        <v>1517</v>
      </c>
      <c r="BF37" s="30" t="s">
        <v>1518</v>
      </c>
      <c r="BG37" s="30" t="s">
        <v>1034</v>
      </c>
      <c r="BH37" s="30" t="s">
        <v>1519</v>
      </c>
      <c r="BI37" s="30" t="s">
        <v>947</v>
      </c>
      <c r="BJ37" s="30" t="s">
        <v>1436</v>
      </c>
      <c r="BK37" s="30" t="s">
        <v>1246</v>
      </c>
      <c r="BL37" s="30" t="s">
        <v>1520</v>
      </c>
      <c r="BM37" s="30" t="s">
        <v>1121</v>
      </c>
      <c r="BN37" s="30" t="s">
        <v>1521</v>
      </c>
      <c r="BO37" s="27"/>
      <c r="BP37" s="31"/>
    </row>
    <row r="38" spans="1:68" s="29" customFormat="1" x14ac:dyDescent="0.25">
      <c r="A38" s="27" t="s">
        <v>909</v>
      </c>
      <c r="B38" s="26" t="s">
        <v>909</v>
      </c>
      <c r="C38" s="26" t="s">
        <v>882</v>
      </c>
      <c r="D38" s="27" t="s">
        <v>70</v>
      </c>
      <c r="E38" s="27" t="s">
        <v>1522</v>
      </c>
      <c r="F38" s="27" t="s">
        <v>1260</v>
      </c>
      <c r="G38" s="27" t="s">
        <v>1523</v>
      </c>
      <c r="H38" s="27" t="s">
        <v>917</v>
      </c>
      <c r="I38" s="27" t="s">
        <v>1262</v>
      </c>
      <c r="J38" s="27" t="s">
        <v>1030</v>
      </c>
      <c r="K38" s="27" t="s">
        <v>1524</v>
      </c>
      <c r="L38" s="27" t="s">
        <v>925</v>
      </c>
      <c r="M38" s="27" t="s">
        <v>926</v>
      </c>
      <c r="N38" s="27" t="s">
        <v>1265</v>
      </c>
      <c r="O38" s="27" t="s">
        <v>928</v>
      </c>
      <c r="P38" s="27" t="s">
        <v>1034</v>
      </c>
      <c r="Q38" s="27" t="s">
        <v>1035</v>
      </c>
      <c r="R38" s="27" t="s">
        <v>1525</v>
      </c>
      <c r="S38" s="27" t="s">
        <v>1526</v>
      </c>
      <c r="T38" s="28" t="s">
        <v>951</v>
      </c>
      <c r="U38" s="28" t="s">
        <v>952</v>
      </c>
      <c r="V38" s="28" t="s">
        <v>953</v>
      </c>
      <c r="W38" s="28" t="s">
        <v>955</v>
      </c>
      <c r="X38" s="28" t="s">
        <v>959</v>
      </c>
      <c r="Y38" s="28" t="s">
        <v>960</v>
      </c>
      <c r="Z38" s="28" t="s">
        <v>945</v>
      </c>
      <c r="AA38" s="28" t="s">
        <v>1268</v>
      </c>
      <c r="AB38" s="28" t="s">
        <v>1041</v>
      </c>
      <c r="AC38" s="28" t="s">
        <v>1042</v>
      </c>
      <c r="AD38" s="28" t="s">
        <v>917</v>
      </c>
      <c r="AE38" s="28" t="s">
        <v>1527</v>
      </c>
      <c r="AF38" s="28" t="s">
        <v>1528</v>
      </c>
      <c r="AG38" s="28" t="s">
        <v>1529</v>
      </c>
      <c r="AH38" s="28" t="s">
        <v>1213</v>
      </c>
      <c r="AI38" s="28" t="s">
        <v>1530</v>
      </c>
      <c r="AJ38" s="27" t="s">
        <v>1531</v>
      </c>
      <c r="AK38" s="27" t="s">
        <v>1179</v>
      </c>
      <c r="AL38" s="27" t="s">
        <v>1532</v>
      </c>
      <c r="AM38" s="27" t="s">
        <v>1182</v>
      </c>
      <c r="AN38" s="27" t="s">
        <v>1183</v>
      </c>
      <c r="AO38" s="27" t="s">
        <v>1260</v>
      </c>
      <c r="AP38" s="27" t="s">
        <v>1533</v>
      </c>
      <c r="AQ38" s="27" t="s">
        <v>1054</v>
      </c>
      <c r="AR38" s="27" t="s">
        <v>1185</v>
      </c>
      <c r="AS38" s="27" t="s">
        <v>1186</v>
      </c>
      <c r="AT38" s="27" t="s">
        <v>1187</v>
      </c>
      <c r="AU38" s="27" t="s">
        <v>917</v>
      </c>
      <c r="AV38" s="27" t="s">
        <v>1262</v>
      </c>
      <c r="AW38" s="27" t="s">
        <v>998</v>
      </c>
      <c r="AX38" s="27" t="s">
        <v>1534</v>
      </c>
      <c r="AY38" s="30" t="s">
        <v>1056</v>
      </c>
      <c r="AZ38" s="30" t="s">
        <v>1057</v>
      </c>
      <c r="BA38" s="30" t="s">
        <v>1535</v>
      </c>
      <c r="BB38" s="30" t="s">
        <v>1537</v>
      </c>
      <c r="BC38" s="32" t="s">
        <v>1536</v>
      </c>
      <c r="BD38" s="30" t="s">
        <v>941</v>
      </c>
      <c r="BE38" s="30" t="s">
        <v>1096</v>
      </c>
      <c r="BF38" s="30" t="s">
        <v>1538</v>
      </c>
      <c r="BG38" s="30" t="s">
        <v>925</v>
      </c>
      <c r="BH38" s="30" t="s">
        <v>926</v>
      </c>
      <c r="BI38" s="30" t="s">
        <v>1265</v>
      </c>
      <c r="BJ38" s="30" t="s">
        <v>1539</v>
      </c>
      <c r="BK38" s="30" t="s">
        <v>1002</v>
      </c>
      <c r="BL38" s="30" t="s">
        <v>1003</v>
      </c>
      <c r="BM38" s="30" t="s">
        <v>988</v>
      </c>
      <c r="BN38" s="30" t="s">
        <v>1540</v>
      </c>
      <c r="BO38" s="27"/>
      <c r="BP38" s="31"/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topLeftCell="AE1" zoomScale="80" zoomScaleNormal="80" workbookViewId="0">
      <selection activeCell="AT17" sqref="AT17"/>
    </sheetView>
  </sheetViews>
  <sheetFormatPr defaultColWidth="42.5703125" defaultRowHeight="15" x14ac:dyDescent="0.25"/>
  <cols>
    <col min="1" max="1" width="67" bestFit="1" customWidth="1"/>
    <col min="2" max="2" width="67" customWidth="1"/>
    <col min="3" max="3" width="11.42578125" bestFit="1" customWidth="1"/>
    <col min="4" max="4" width="13.5703125" customWidth="1"/>
    <col min="5" max="35" width="42.5703125" customWidth="1"/>
  </cols>
  <sheetData>
    <row r="1" spans="1:68" x14ac:dyDescent="0.25">
      <c r="A1" s="1" t="s">
        <v>792</v>
      </c>
      <c r="B1" s="1" t="s">
        <v>793</v>
      </c>
      <c r="C1" s="1" t="s">
        <v>2</v>
      </c>
      <c r="D1" s="2" t="s">
        <v>3</v>
      </c>
      <c r="E1" s="3" t="s">
        <v>794</v>
      </c>
      <c r="F1" s="4" t="s">
        <v>795</v>
      </c>
      <c r="G1" s="4" t="s">
        <v>796</v>
      </c>
      <c r="H1" s="5" t="s">
        <v>797</v>
      </c>
      <c r="I1" s="5" t="s">
        <v>798</v>
      </c>
      <c r="J1" s="5" t="s">
        <v>799</v>
      </c>
      <c r="K1" s="5" t="s">
        <v>800</v>
      </c>
      <c r="L1" s="6" t="s">
        <v>801</v>
      </c>
      <c r="M1" s="6" t="s">
        <v>802</v>
      </c>
      <c r="N1" s="6" t="s">
        <v>803</v>
      </c>
      <c r="O1" s="6" t="s">
        <v>804</v>
      </c>
      <c r="P1" s="6" t="s">
        <v>805</v>
      </c>
      <c r="Q1" s="6" t="s">
        <v>806</v>
      </c>
      <c r="R1" s="6" t="s">
        <v>807</v>
      </c>
      <c r="S1" s="6" t="s">
        <v>808</v>
      </c>
      <c r="T1" s="12" t="s">
        <v>809</v>
      </c>
      <c r="U1" s="12" t="s">
        <v>810</v>
      </c>
      <c r="V1" s="12" t="s">
        <v>811</v>
      </c>
      <c r="W1" s="12" t="s">
        <v>812</v>
      </c>
      <c r="X1" s="12" t="s">
        <v>813</v>
      </c>
      <c r="Y1" s="12" t="s">
        <v>814</v>
      </c>
      <c r="Z1" s="12" t="s">
        <v>815</v>
      </c>
      <c r="AA1" s="12" t="s">
        <v>816</v>
      </c>
      <c r="AB1" s="12" t="s">
        <v>817</v>
      </c>
      <c r="AC1" s="12" t="s">
        <v>818</v>
      </c>
      <c r="AD1" s="12" t="s">
        <v>819</v>
      </c>
      <c r="AE1" s="12" t="s">
        <v>820</v>
      </c>
      <c r="AF1" s="12" t="s">
        <v>821</v>
      </c>
      <c r="AG1" s="12" t="s">
        <v>822</v>
      </c>
      <c r="AH1" s="12" t="s">
        <v>823</v>
      </c>
      <c r="AI1" s="12" t="s">
        <v>824</v>
      </c>
      <c r="AJ1" s="7" t="s">
        <v>825</v>
      </c>
      <c r="AK1" s="8" t="s">
        <v>826</v>
      </c>
      <c r="AL1" s="8" t="s">
        <v>827</v>
      </c>
      <c r="AM1" s="9" t="s">
        <v>828</v>
      </c>
      <c r="AN1" s="9" t="s">
        <v>829</v>
      </c>
      <c r="AO1" s="9" t="s">
        <v>830</v>
      </c>
      <c r="AP1" s="9" t="s">
        <v>831</v>
      </c>
      <c r="AQ1" s="10" t="s">
        <v>832</v>
      </c>
      <c r="AR1" s="10" t="s">
        <v>833</v>
      </c>
      <c r="AS1" s="10" t="s">
        <v>834</v>
      </c>
      <c r="AT1" s="10" t="s">
        <v>835</v>
      </c>
      <c r="AU1" s="10" t="s">
        <v>836</v>
      </c>
      <c r="AV1" s="10" t="s">
        <v>837</v>
      </c>
      <c r="AW1" s="10" t="s">
        <v>838</v>
      </c>
      <c r="AX1" s="10" t="s">
        <v>839</v>
      </c>
      <c r="AY1" s="10" t="s">
        <v>840</v>
      </c>
      <c r="AZ1" s="10" t="s">
        <v>841</v>
      </c>
      <c r="BA1" s="10" t="s">
        <v>842</v>
      </c>
      <c r="BB1" s="10" t="s">
        <v>843</v>
      </c>
      <c r="BC1" s="10" t="s">
        <v>844</v>
      </c>
      <c r="BD1" s="10" t="s">
        <v>845</v>
      </c>
      <c r="BE1" s="10" t="s">
        <v>846</v>
      </c>
      <c r="BF1" s="10" t="s">
        <v>847</v>
      </c>
      <c r="BG1" s="10" t="s">
        <v>848</v>
      </c>
      <c r="BH1" s="10" t="s">
        <v>849</v>
      </c>
      <c r="BI1" s="10" t="s">
        <v>850</v>
      </c>
      <c r="BJ1" s="10" t="s">
        <v>851</v>
      </c>
      <c r="BK1" s="10" t="s">
        <v>852</v>
      </c>
      <c r="BL1" s="10" t="s">
        <v>853</v>
      </c>
      <c r="BM1" s="10" t="s">
        <v>854</v>
      </c>
      <c r="BN1" s="10" t="s">
        <v>855</v>
      </c>
      <c r="BO1" s="11" t="s">
        <v>66</v>
      </c>
      <c r="BP1" s="10" t="s">
        <v>67</v>
      </c>
    </row>
    <row r="2" spans="1:68" ht="12" customHeight="1" x14ac:dyDescent="0.25">
      <c r="A2" s="19" t="s">
        <v>883</v>
      </c>
      <c r="B2" s="19" t="s">
        <v>883</v>
      </c>
      <c r="C2" s="14" t="s">
        <v>856</v>
      </c>
      <c r="D2" s="20" t="s">
        <v>791</v>
      </c>
      <c r="E2" s="22" t="s">
        <v>910</v>
      </c>
      <c r="F2" s="22" t="s">
        <v>911</v>
      </c>
      <c r="G2" s="22" t="s">
        <v>912</v>
      </c>
      <c r="H2" s="22" t="s">
        <v>913</v>
      </c>
      <c r="I2" s="22" t="s">
        <v>914</v>
      </c>
      <c r="J2" s="22" t="s">
        <v>915</v>
      </c>
      <c r="K2" s="22" t="s">
        <v>916</v>
      </c>
      <c r="L2" s="22" t="s">
        <v>917</v>
      </c>
      <c r="M2" s="22" t="s">
        <v>918</v>
      </c>
      <c r="N2" s="22" t="s">
        <v>919</v>
      </c>
      <c r="O2" s="22" t="s">
        <v>920</v>
      </c>
      <c r="P2" s="22" t="s">
        <v>921</v>
      </c>
      <c r="Q2" s="22" t="s">
        <v>922</v>
      </c>
      <c r="R2" s="22" t="s">
        <v>923</v>
      </c>
      <c r="S2" s="22" t="s">
        <v>924</v>
      </c>
      <c r="T2" s="21" t="s">
        <v>925</v>
      </c>
      <c r="U2" s="21" t="s">
        <v>926</v>
      </c>
      <c r="V2" s="21" t="s">
        <v>927</v>
      </c>
      <c r="W2" s="21" t="s">
        <v>928</v>
      </c>
      <c r="X2" s="21" t="s">
        <v>923</v>
      </c>
      <c r="Y2" s="21" t="s">
        <v>929</v>
      </c>
      <c r="Z2" s="21" t="s">
        <v>930</v>
      </c>
      <c r="AA2" s="21" t="s">
        <v>931</v>
      </c>
      <c r="AB2" s="21" t="s">
        <v>932</v>
      </c>
      <c r="AC2" s="21" t="s">
        <v>933</v>
      </c>
      <c r="AD2" s="21" t="s">
        <v>934</v>
      </c>
      <c r="AE2" s="21" t="s">
        <v>935</v>
      </c>
      <c r="AF2" s="21" t="s">
        <v>917</v>
      </c>
      <c r="AG2" s="21" t="s">
        <v>936</v>
      </c>
      <c r="AH2" s="21" t="s">
        <v>937</v>
      </c>
      <c r="AI2" s="21" t="s">
        <v>938</v>
      </c>
      <c r="AJ2" s="22" t="s">
        <v>939</v>
      </c>
      <c r="AK2" s="22" t="s">
        <v>940</v>
      </c>
      <c r="AL2" s="22" t="s">
        <v>941</v>
      </c>
      <c r="AM2" s="22" t="s">
        <v>917</v>
      </c>
      <c r="AN2" s="22" t="s">
        <v>942</v>
      </c>
      <c r="AO2" s="22" t="s">
        <v>943</v>
      </c>
      <c r="AP2" s="22" t="s">
        <v>944</v>
      </c>
      <c r="AQ2" s="22" t="s">
        <v>925</v>
      </c>
      <c r="AR2" s="22" t="s">
        <v>926</v>
      </c>
      <c r="AS2" s="22" t="s">
        <v>945</v>
      </c>
      <c r="AT2" s="22" t="s">
        <v>946</v>
      </c>
      <c r="AU2" s="22" t="s">
        <v>947</v>
      </c>
      <c r="AV2" s="22" t="s">
        <v>948</v>
      </c>
      <c r="AW2" s="22" t="s">
        <v>949</v>
      </c>
      <c r="AX2" s="22" t="s">
        <v>950</v>
      </c>
      <c r="AY2" s="22" t="s">
        <v>951</v>
      </c>
      <c r="AZ2" s="22" t="s">
        <v>952</v>
      </c>
      <c r="BA2" s="22" t="s">
        <v>953</v>
      </c>
      <c r="BB2" s="22" t="s">
        <v>954</v>
      </c>
      <c r="BC2" s="22" t="s">
        <v>955</v>
      </c>
      <c r="BD2" s="22" t="s">
        <v>956</v>
      </c>
      <c r="BE2" s="22" t="s">
        <v>957</v>
      </c>
      <c r="BF2" s="22" t="s">
        <v>958</v>
      </c>
      <c r="BG2" s="22" t="s">
        <v>959</v>
      </c>
      <c r="BH2" s="22" t="s">
        <v>960</v>
      </c>
      <c r="BI2" s="22" t="s">
        <v>961</v>
      </c>
      <c r="BJ2" s="22" t="s">
        <v>962</v>
      </c>
      <c r="BK2" s="22" t="s">
        <v>963</v>
      </c>
      <c r="BL2" s="22" t="s">
        <v>964</v>
      </c>
      <c r="BM2" s="22" t="s">
        <v>965</v>
      </c>
      <c r="BN2" s="22" t="s">
        <v>966</v>
      </c>
      <c r="BO2" s="22"/>
      <c r="BP2" s="22"/>
    </row>
    <row r="3" spans="1:68" ht="12" customHeight="1" x14ac:dyDescent="0.25">
      <c r="A3" s="19" t="s">
        <v>884</v>
      </c>
      <c r="B3" s="19" t="s">
        <v>884</v>
      </c>
      <c r="C3" s="14" t="s">
        <v>857</v>
      </c>
      <c r="D3" s="20" t="s">
        <v>791</v>
      </c>
      <c r="E3" s="22" t="s">
        <v>967</v>
      </c>
      <c r="F3" s="22" t="s">
        <v>968</v>
      </c>
      <c r="G3" s="22" t="s">
        <v>969</v>
      </c>
      <c r="H3" s="22" t="s">
        <v>970</v>
      </c>
      <c r="I3" s="22" t="s">
        <v>971</v>
      </c>
      <c r="J3" s="22" t="s">
        <v>972</v>
      </c>
      <c r="K3" s="22" t="s">
        <v>973</v>
      </c>
      <c r="L3" s="22" t="s">
        <v>974</v>
      </c>
      <c r="M3" s="22" t="s">
        <v>975</v>
      </c>
      <c r="N3" s="22" t="s">
        <v>976</v>
      </c>
      <c r="O3" s="22" t="s">
        <v>977</v>
      </c>
      <c r="P3" s="22" t="s">
        <v>978</v>
      </c>
      <c r="Q3" s="22" t="s">
        <v>979</v>
      </c>
      <c r="R3" s="22" t="s">
        <v>927</v>
      </c>
      <c r="S3" s="22" t="s">
        <v>980</v>
      </c>
      <c r="T3" s="21" t="s">
        <v>981</v>
      </c>
      <c r="U3" s="21" t="s">
        <v>982</v>
      </c>
      <c r="V3" s="21" t="s">
        <v>983</v>
      </c>
      <c r="W3" s="21" t="s">
        <v>984</v>
      </c>
      <c r="X3" s="21" t="s">
        <v>917</v>
      </c>
      <c r="Y3" s="21" t="s">
        <v>985</v>
      </c>
      <c r="Z3" s="21" t="s">
        <v>986</v>
      </c>
      <c r="AA3" s="21" t="s">
        <v>987</v>
      </c>
      <c r="AB3" s="21" t="s">
        <v>917</v>
      </c>
      <c r="AC3" s="21" t="s">
        <v>918</v>
      </c>
      <c r="AD3" s="21" t="s">
        <v>988</v>
      </c>
      <c r="AE3" s="21" t="s">
        <v>989</v>
      </c>
      <c r="AF3" s="21" t="s">
        <v>947</v>
      </c>
      <c r="AG3" s="21" t="s">
        <v>990</v>
      </c>
      <c r="AH3" s="21" t="s">
        <v>917</v>
      </c>
      <c r="AI3" s="21" t="s">
        <v>991</v>
      </c>
      <c r="AJ3" s="22" t="s">
        <v>992</v>
      </c>
      <c r="AK3" s="22" t="s">
        <v>993</v>
      </c>
      <c r="AL3" s="22" t="s">
        <v>994</v>
      </c>
      <c r="AM3" s="22" t="s">
        <v>995</v>
      </c>
      <c r="AN3" s="22" t="s">
        <v>996</v>
      </c>
      <c r="AO3" s="22" t="s">
        <v>917</v>
      </c>
      <c r="AP3" s="22" t="s">
        <v>997</v>
      </c>
      <c r="AQ3" s="22" t="s">
        <v>998</v>
      </c>
      <c r="AR3" s="22" t="s">
        <v>999</v>
      </c>
      <c r="AS3" s="22" t="s">
        <v>917</v>
      </c>
      <c r="AT3" s="22" t="s">
        <v>1000</v>
      </c>
      <c r="AU3" s="22" t="s">
        <v>925</v>
      </c>
      <c r="AV3" s="22" t="s">
        <v>926</v>
      </c>
      <c r="AW3" s="22" t="s">
        <v>945</v>
      </c>
      <c r="AX3" s="22" t="s">
        <v>1001</v>
      </c>
      <c r="AY3" s="22" t="s">
        <v>1002</v>
      </c>
      <c r="AZ3" s="22" t="s">
        <v>1003</v>
      </c>
      <c r="BA3" s="22" t="s">
        <v>947</v>
      </c>
      <c r="BB3" s="22" t="s">
        <v>925</v>
      </c>
      <c r="BC3" s="22" t="s">
        <v>1004</v>
      </c>
      <c r="BD3" s="22" t="s">
        <v>926</v>
      </c>
      <c r="BE3" s="22" t="s">
        <v>988</v>
      </c>
      <c r="BF3" s="22" t="s">
        <v>948</v>
      </c>
      <c r="BG3" s="22" t="s">
        <v>951</v>
      </c>
      <c r="BH3" s="22" t="s">
        <v>952</v>
      </c>
      <c r="BI3" s="22" t="s">
        <v>953</v>
      </c>
      <c r="BJ3" s="22" t="s">
        <v>955</v>
      </c>
      <c r="BK3" s="22" t="s">
        <v>954</v>
      </c>
      <c r="BL3" s="22" t="s">
        <v>956</v>
      </c>
      <c r="BM3" s="22" t="s">
        <v>1005</v>
      </c>
      <c r="BN3" s="22" t="s">
        <v>1006</v>
      </c>
      <c r="BO3" s="22" t="s">
        <v>177</v>
      </c>
      <c r="BP3" s="22"/>
    </row>
    <row r="4" spans="1:68" ht="12" customHeight="1" x14ac:dyDescent="0.25">
      <c r="A4" s="19" t="s">
        <v>885</v>
      </c>
      <c r="B4" s="19" t="s">
        <v>885</v>
      </c>
      <c r="C4" s="14" t="s">
        <v>858</v>
      </c>
      <c r="D4" s="20" t="s">
        <v>791</v>
      </c>
      <c r="E4" s="22" t="s">
        <v>1007</v>
      </c>
      <c r="F4" s="22" t="s">
        <v>1008</v>
      </c>
      <c r="G4" s="22" t="s">
        <v>1009</v>
      </c>
      <c r="H4" s="22" t="s">
        <v>1010</v>
      </c>
      <c r="I4" s="22" t="s">
        <v>1011</v>
      </c>
      <c r="J4" s="22" t="s">
        <v>917</v>
      </c>
      <c r="K4" s="22" t="s">
        <v>1012</v>
      </c>
      <c r="L4" s="22" t="s">
        <v>1013</v>
      </c>
      <c r="M4" s="22" t="s">
        <v>1014</v>
      </c>
      <c r="N4" s="22" t="s">
        <v>1015</v>
      </c>
      <c r="O4" s="22" t="s">
        <v>1016</v>
      </c>
      <c r="P4" s="22" t="s">
        <v>925</v>
      </c>
      <c r="Q4" s="22" t="s">
        <v>926</v>
      </c>
      <c r="R4" s="22" t="s">
        <v>1017</v>
      </c>
      <c r="S4" s="22" t="s">
        <v>1018</v>
      </c>
      <c r="T4" s="21" t="s">
        <v>1019</v>
      </c>
      <c r="U4" s="21" t="s">
        <v>1020</v>
      </c>
      <c r="V4" s="21" t="s">
        <v>1021</v>
      </c>
      <c r="W4" s="21" t="s">
        <v>1022</v>
      </c>
      <c r="X4" s="21" t="s">
        <v>1023</v>
      </c>
      <c r="Y4" s="21" t="s">
        <v>1022</v>
      </c>
      <c r="Z4" s="21" t="s">
        <v>953</v>
      </c>
      <c r="AA4" s="21" t="s">
        <v>955</v>
      </c>
      <c r="AB4" s="21" t="s">
        <v>951</v>
      </c>
      <c r="AC4" s="21" t="s">
        <v>952</v>
      </c>
      <c r="AD4" s="21" t="s">
        <v>953</v>
      </c>
      <c r="AE4" s="21" t="s">
        <v>955</v>
      </c>
      <c r="AF4" s="21" t="s">
        <v>1015</v>
      </c>
      <c r="AG4" s="21" t="s">
        <v>1024</v>
      </c>
      <c r="AH4" s="21" t="s">
        <v>1025</v>
      </c>
      <c r="AI4" s="21" t="s">
        <v>1026</v>
      </c>
      <c r="AJ4" s="22" t="s">
        <v>1027</v>
      </c>
      <c r="AK4" s="22" t="s">
        <v>1028</v>
      </c>
      <c r="AL4" s="22" t="s">
        <v>1029</v>
      </c>
      <c r="AM4" s="22" t="s">
        <v>1030</v>
      </c>
      <c r="AN4" s="22" t="s">
        <v>1031</v>
      </c>
      <c r="AO4" s="22" t="s">
        <v>1032</v>
      </c>
      <c r="AP4" s="22" t="s">
        <v>1033</v>
      </c>
      <c r="AQ4" s="22" t="s">
        <v>1034</v>
      </c>
      <c r="AR4" s="22" t="s">
        <v>1035</v>
      </c>
      <c r="AS4" s="22" t="s">
        <v>1036</v>
      </c>
      <c r="AT4" s="22" t="s">
        <v>1037</v>
      </c>
      <c r="AU4" s="22" t="s">
        <v>917</v>
      </c>
      <c r="AV4" s="22" t="s">
        <v>1038</v>
      </c>
      <c r="AW4" s="22" t="s">
        <v>1039</v>
      </c>
      <c r="AX4" s="22" t="s">
        <v>1040</v>
      </c>
      <c r="AY4" s="22" t="s">
        <v>1041</v>
      </c>
      <c r="AZ4" s="22" t="s">
        <v>1042</v>
      </c>
      <c r="BA4" s="22" t="s">
        <v>917</v>
      </c>
      <c r="BB4" s="22" t="s">
        <v>1043</v>
      </c>
      <c r="BC4" s="22" t="s">
        <v>1044</v>
      </c>
      <c r="BD4" s="22" t="s">
        <v>1045</v>
      </c>
      <c r="BE4" s="22" t="s">
        <v>1046</v>
      </c>
      <c r="BF4" s="22" t="s">
        <v>1047</v>
      </c>
      <c r="BG4" s="22" t="s">
        <v>925</v>
      </c>
      <c r="BH4" s="22" t="s">
        <v>926</v>
      </c>
      <c r="BI4" s="22" t="s">
        <v>1048</v>
      </c>
      <c r="BJ4" s="22" t="s">
        <v>1049</v>
      </c>
      <c r="BK4" s="22" t="s">
        <v>1050</v>
      </c>
      <c r="BL4" s="22" t="s">
        <v>1051</v>
      </c>
      <c r="BM4" s="22" t="s">
        <v>917</v>
      </c>
      <c r="BN4" s="22" t="s">
        <v>1052</v>
      </c>
      <c r="BO4" s="22"/>
      <c r="BP4" s="22"/>
    </row>
    <row r="5" spans="1:68" ht="12" customHeight="1" x14ac:dyDescent="0.25">
      <c r="A5" s="19" t="s">
        <v>886</v>
      </c>
      <c r="B5" s="19" t="s">
        <v>886</v>
      </c>
      <c r="C5" s="14" t="s">
        <v>859</v>
      </c>
      <c r="D5" s="20" t="s">
        <v>791</v>
      </c>
      <c r="E5" s="22" t="s">
        <v>1053</v>
      </c>
      <c r="F5" s="22" t="s">
        <v>1054</v>
      </c>
      <c r="G5" s="22" t="s">
        <v>1055</v>
      </c>
      <c r="H5" s="22" t="s">
        <v>1056</v>
      </c>
      <c r="I5" s="22" t="s">
        <v>1057</v>
      </c>
      <c r="J5" s="22" t="s">
        <v>1058</v>
      </c>
      <c r="K5" s="22" t="s">
        <v>1059</v>
      </c>
      <c r="L5" s="22" t="s">
        <v>1060</v>
      </c>
      <c r="M5" s="22" t="s">
        <v>1061</v>
      </c>
      <c r="N5" s="22" t="s">
        <v>1062</v>
      </c>
      <c r="O5" s="22" t="s">
        <v>1063</v>
      </c>
      <c r="P5" s="22" t="s">
        <v>1064</v>
      </c>
      <c r="Q5" s="22" t="s">
        <v>1065</v>
      </c>
      <c r="R5" s="22" t="s">
        <v>1066</v>
      </c>
      <c r="S5" s="22" t="s">
        <v>1067</v>
      </c>
      <c r="T5" s="21" t="s">
        <v>1068</v>
      </c>
      <c r="U5" s="21" t="s">
        <v>1069</v>
      </c>
      <c r="V5" s="21" t="s">
        <v>1070</v>
      </c>
      <c r="W5" s="21" t="s">
        <v>1071</v>
      </c>
      <c r="X5" s="21" t="s">
        <v>1072</v>
      </c>
      <c r="Y5" s="21" t="s">
        <v>1073</v>
      </c>
      <c r="Z5" s="21" t="s">
        <v>1074</v>
      </c>
      <c r="AA5" s="21" t="s">
        <v>1075</v>
      </c>
      <c r="AB5" s="21" t="s">
        <v>1015</v>
      </c>
      <c r="AC5" s="21" t="s">
        <v>1076</v>
      </c>
      <c r="AD5" s="21" t="s">
        <v>917</v>
      </c>
      <c r="AE5" s="21" t="s">
        <v>1077</v>
      </c>
      <c r="AF5" s="21" t="s">
        <v>925</v>
      </c>
      <c r="AG5" s="21" t="s">
        <v>1078</v>
      </c>
      <c r="AH5" s="21" t="s">
        <v>1079</v>
      </c>
      <c r="AI5" s="21" t="s">
        <v>1080</v>
      </c>
      <c r="AJ5" s="22" t="s">
        <v>1081</v>
      </c>
      <c r="AK5" s="22" t="s">
        <v>1082</v>
      </c>
      <c r="AL5" s="22" t="s">
        <v>1083</v>
      </c>
      <c r="AM5" s="22" t="s">
        <v>1084</v>
      </c>
      <c r="AN5" s="22" t="s">
        <v>1085</v>
      </c>
      <c r="AO5" s="22" t="s">
        <v>1086</v>
      </c>
      <c r="AP5" s="22" t="s">
        <v>1087</v>
      </c>
      <c r="AQ5" s="22" t="s">
        <v>917</v>
      </c>
      <c r="AR5" s="22" t="s">
        <v>1088</v>
      </c>
      <c r="AS5" s="22" t="s">
        <v>947</v>
      </c>
      <c r="AT5" s="22" t="s">
        <v>1089</v>
      </c>
      <c r="AU5" s="22" t="s">
        <v>1090</v>
      </c>
      <c r="AV5" s="22" t="s">
        <v>1091</v>
      </c>
      <c r="AW5" s="22" t="s">
        <v>917</v>
      </c>
      <c r="AX5" s="22" t="s">
        <v>1092</v>
      </c>
      <c r="AY5" s="22" t="s">
        <v>925</v>
      </c>
      <c r="AZ5" s="22" t="s">
        <v>926</v>
      </c>
      <c r="BA5" s="22" t="s">
        <v>947</v>
      </c>
      <c r="BB5" s="22" t="s">
        <v>959</v>
      </c>
      <c r="BC5" s="22" t="s">
        <v>1093</v>
      </c>
      <c r="BD5" s="22" t="s">
        <v>960</v>
      </c>
      <c r="BE5" s="22" t="s">
        <v>925</v>
      </c>
      <c r="BF5" s="22" t="s">
        <v>1094</v>
      </c>
      <c r="BG5" s="22" t="s">
        <v>917</v>
      </c>
      <c r="BH5" s="22" t="s">
        <v>1095</v>
      </c>
      <c r="BI5" s="22" t="s">
        <v>1096</v>
      </c>
      <c r="BJ5" s="22" t="s">
        <v>1097</v>
      </c>
      <c r="BK5" s="22" t="s">
        <v>925</v>
      </c>
      <c r="BL5" s="22" t="s">
        <v>926</v>
      </c>
      <c r="BM5" s="22" t="s">
        <v>1098</v>
      </c>
      <c r="BN5" s="22" t="s">
        <v>1099</v>
      </c>
      <c r="BO5" s="22"/>
      <c r="BP5" s="22"/>
    </row>
    <row r="6" spans="1:68" ht="12" customHeight="1" x14ac:dyDescent="0.25">
      <c r="A6" s="19" t="s">
        <v>887</v>
      </c>
      <c r="B6" s="19" t="s">
        <v>887</v>
      </c>
      <c r="C6" s="14" t="s">
        <v>860</v>
      </c>
      <c r="D6" s="20" t="s">
        <v>791</v>
      </c>
      <c r="E6" s="22" t="s">
        <v>1100</v>
      </c>
      <c r="F6" s="22" t="s">
        <v>1101</v>
      </c>
      <c r="G6" s="22" t="s">
        <v>1102</v>
      </c>
      <c r="H6" s="22" t="s">
        <v>917</v>
      </c>
      <c r="I6" s="22" t="s">
        <v>1103</v>
      </c>
      <c r="J6" s="22" t="s">
        <v>1104</v>
      </c>
      <c r="K6" s="22" t="s">
        <v>1105</v>
      </c>
      <c r="L6" s="22" t="s">
        <v>925</v>
      </c>
      <c r="M6" s="22" t="s">
        <v>926</v>
      </c>
      <c r="N6" s="22" t="s">
        <v>1106</v>
      </c>
      <c r="O6" s="22" t="s">
        <v>1107</v>
      </c>
      <c r="P6" s="22" t="s">
        <v>1108</v>
      </c>
      <c r="Q6" s="22" t="s">
        <v>1109</v>
      </c>
      <c r="R6" s="22" t="s">
        <v>1110</v>
      </c>
      <c r="S6" s="22" t="s">
        <v>1111</v>
      </c>
      <c r="T6" s="21" t="s">
        <v>951</v>
      </c>
      <c r="U6" s="21" t="s">
        <v>952</v>
      </c>
      <c r="V6" s="21" t="s">
        <v>953</v>
      </c>
      <c r="W6" s="21" t="s">
        <v>955</v>
      </c>
      <c r="X6" s="21" t="s">
        <v>1112</v>
      </c>
      <c r="Y6" s="21" t="s">
        <v>1113</v>
      </c>
      <c r="Z6" s="21" t="s">
        <v>1114</v>
      </c>
      <c r="AA6" s="21" t="s">
        <v>1115</v>
      </c>
      <c r="AB6" s="21" t="s">
        <v>1116</v>
      </c>
      <c r="AC6" s="21" t="s">
        <v>1117</v>
      </c>
      <c r="AD6" s="21" t="s">
        <v>1118</v>
      </c>
      <c r="AE6" s="21" t="s">
        <v>1119</v>
      </c>
      <c r="AF6" s="21" t="s">
        <v>927</v>
      </c>
      <c r="AG6" s="21" t="s">
        <v>1120</v>
      </c>
      <c r="AH6" s="21" t="s">
        <v>1121</v>
      </c>
      <c r="AI6" s="21" t="s">
        <v>1122</v>
      </c>
      <c r="AJ6" s="22" t="s">
        <v>885</v>
      </c>
      <c r="AK6" s="22" t="s">
        <v>1007</v>
      </c>
      <c r="AL6" s="22" t="s">
        <v>1027</v>
      </c>
      <c r="AM6" s="22" t="s">
        <v>1008</v>
      </c>
      <c r="AN6" s="22" t="s">
        <v>1009</v>
      </c>
      <c r="AO6" s="22" t="s">
        <v>1028</v>
      </c>
      <c r="AP6" s="22" t="s">
        <v>1029</v>
      </c>
      <c r="AQ6" s="22" t="s">
        <v>1010</v>
      </c>
      <c r="AR6" s="22" t="s">
        <v>1011</v>
      </c>
      <c r="AS6" s="22" t="s">
        <v>917</v>
      </c>
      <c r="AT6" s="22" t="s">
        <v>1012</v>
      </c>
      <c r="AU6" s="22" t="s">
        <v>1030</v>
      </c>
      <c r="AV6" s="22" t="s">
        <v>1031</v>
      </c>
      <c r="AW6" s="22" t="s">
        <v>1032</v>
      </c>
      <c r="AX6" s="22" t="s">
        <v>1033</v>
      </c>
      <c r="AY6" s="22" t="s">
        <v>1013</v>
      </c>
      <c r="AZ6" s="22" t="s">
        <v>1014</v>
      </c>
      <c r="BA6" s="22" t="s">
        <v>1015</v>
      </c>
      <c r="BB6" s="22" t="s">
        <v>925</v>
      </c>
      <c r="BC6" s="22" t="s">
        <v>1016</v>
      </c>
      <c r="BD6" s="22" t="s">
        <v>926</v>
      </c>
      <c r="BE6" s="22" t="s">
        <v>1017</v>
      </c>
      <c r="BF6" s="22" t="s">
        <v>1018</v>
      </c>
      <c r="BG6" s="22" t="s">
        <v>1034</v>
      </c>
      <c r="BH6" s="22" t="s">
        <v>1035</v>
      </c>
      <c r="BI6" s="22" t="s">
        <v>1036</v>
      </c>
      <c r="BJ6" s="22" t="s">
        <v>1123</v>
      </c>
      <c r="BK6" s="22" t="s">
        <v>917</v>
      </c>
      <c r="BL6" s="22" t="s">
        <v>1038</v>
      </c>
      <c r="BM6" s="22" t="s">
        <v>1039</v>
      </c>
      <c r="BN6" s="22" t="s">
        <v>1040</v>
      </c>
      <c r="BO6" s="22"/>
      <c r="BP6" s="22"/>
    </row>
    <row r="7" spans="1:68" ht="12" customHeight="1" x14ac:dyDescent="0.25">
      <c r="A7" s="19" t="s">
        <v>888</v>
      </c>
      <c r="B7" s="19" t="s">
        <v>888</v>
      </c>
      <c r="C7" s="14" t="s">
        <v>861</v>
      </c>
      <c r="D7" s="20" t="s">
        <v>791</v>
      </c>
      <c r="E7" s="22" t="s">
        <v>1124</v>
      </c>
      <c r="F7" s="22" t="s">
        <v>1125</v>
      </c>
      <c r="G7" s="22" t="s">
        <v>1126</v>
      </c>
      <c r="H7" s="22" t="s">
        <v>1127</v>
      </c>
      <c r="I7" s="22" t="s">
        <v>1128</v>
      </c>
      <c r="J7" s="22" t="s">
        <v>1129</v>
      </c>
      <c r="K7" s="22" t="s">
        <v>1130</v>
      </c>
      <c r="L7" s="22" t="s">
        <v>1131</v>
      </c>
      <c r="M7" s="22" t="s">
        <v>1132</v>
      </c>
      <c r="N7" s="22" t="s">
        <v>1133</v>
      </c>
      <c r="O7" s="22" t="s">
        <v>1134</v>
      </c>
      <c r="P7" s="22" t="s">
        <v>1135</v>
      </c>
      <c r="Q7" s="22" t="s">
        <v>1136</v>
      </c>
      <c r="R7" s="22" t="s">
        <v>1137</v>
      </c>
      <c r="S7" s="22" t="s">
        <v>1138</v>
      </c>
      <c r="T7" s="21" t="s">
        <v>1139</v>
      </c>
      <c r="U7" s="21" t="s">
        <v>1140</v>
      </c>
      <c r="V7" s="21" t="s">
        <v>1141</v>
      </c>
      <c r="W7" s="21" t="s">
        <v>1142</v>
      </c>
      <c r="X7" s="21" t="s">
        <v>1143</v>
      </c>
      <c r="Y7" s="21" t="s">
        <v>1144</v>
      </c>
      <c r="Z7" s="21" t="s">
        <v>1145</v>
      </c>
      <c r="AA7" s="21" t="s">
        <v>1146</v>
      </c>
      <c r="AB7" s="21" t="s">
        <v>1147</v>
      </c>
      <c r="AC7" s="21" t="s">
        <v>1148</v>
      </c>
      <c r="AD7" s="21" t="s">
        <v>1149</v>
      </c>
      <c r="AE7" s="21" t="s">
        <v>1150</v>
      </c>
      <c r="AF7" s="21" t="s">
        <v>1151</v>
      </c>
      <c r="AG7" s="21" t="s">
        <v>1152</v>
      </c>
      <c r="AH7" s="21" t="s">
        <v>1153</v>
      </c>
      <c r="AI7" s="21" t="s">
        <v>1154</v>
      </c>
      <c r="AJ7" s="22" t="s">
        <v>1155</v>
      </c>
      <c r="AK7" s="22" t="s">
        <v>915</v>
      </c>
      <c r="AL7" s="22" t="s">
        <v>1156</v>
      </c>
      <c r="AM7" s="22" t="s">
        <v>921</v>
      </c>
      <c r="AN7" s="22" t="s">
        <v>922</v>
      </c>
      <c r="AO7" s="22" t="s">
        <v>1039</v>
      </c>
      <c r="AP7" s="22" t="s">
        <v>1157</v>
      </c>
      <c r="AQ7" s="22" t="s">
        <v>932</v>
      </c>
      <c r="AR7" s="22" t="s">
        <v>933</v>
      </c>
      <c r="AS7" s="22" t="s">
        <v>934</v>
      </c>
      <c r="AT7" s="22" t="s">
        <v>935</v>
      </c>
      <c r="AU7" s="22" t="s">
        <v>1050</v>
      </c>
      <c r="AV7" s="22" t="s">
        <v>1051</v>
      </c>
      <c r="AW7" s="22" t="s">
        <v>1158</v>
      </c>
      <c r="AX7" s="22" t="s">
        <v>1159</v>
      </c>
      <c r="AY7" s="22" t="s">
        <v>1160</v>
      </c>
      <c r="AZ7" s="22" t="s">
        <v>1161</v>
      </c>
      <c r="BA7" s="22" t="s">
        <v>1162</v>
      </c>
      <c r="BB7" s="22" t="s">
        <v>1163</v>
      </c>
      <c r="BC7" s="22" t="s">
        <v>1164</v>
      </c>
      <c r="BD7" s="22" t="s">
        <v>1165</v>
      </c>
      <c r="BE7" s="22" t="s">
        <v>1166</v>
      </c>
      <c r="BF7" s="22" t="s">
        <v>1167</v>
      </c>
      <c r="BG7" s="22" t="s">
        <v>1168</v>
      </c>
      <c r="BH7" s="22" t="s">
        <v>1169</v>
      </c>
      <c r="BI7" s="22" t="s">
        <v>1170</v>
      </c>
      <c r="BJ7" s="22" t="s">
        <v>1171</v>
      </c>
      <c r="BK7" s="22" t="s">
        <v>1172</v>
      </c>
      <c r="BL7" s="22" t="s">
        <v>1173</v>
      </c>
      <c r="BM7" s="22" t="s">
        <v>1174</v>
      </c>
      <c r="BN7" s="22" t="s">
        <v>1175</v>
      </c>
      <c r="BO7" s="22"/>
      <c r="BP7" s="22"/>
    </row>
    <row r="8" spans="1:68" ht="12" customHeight="1" x14ac:dyDescent="0.25">
      <c r="A8" s="19" t="s">
        <v>889</v>
      </c>
      <c r="B8" s="19" t="s">
        <v>889</v>
      </c>
      <c r="C8" s="14" t="s">
        <v>862</v>
      </c>
      <c r="D8" s="20" t="s">
        <v>791</v>
      </c>
      <c r="E8" s="22" t="s">
        <v>1176</v>
      </c>
      <c r="F8" s="22" t="s">
        <v>1177</v>
      </c>
      <c r="G8" s="22" t="s">
        <v>1178</v>
      </c>
      <c r="H8" s="22" t="s">
        <v>1179</v>
      </c>
      <c r="I8" s="22" t="s">
        <v>1180</v>
      </c>
      <c r="J8" s="22" t="s">
        <v>993</v>
      </c>
      <c r="K8" s="22" t="s">
        <v>1181</v>
      </c>
      <c r="L8" s="22" t="s">
        <v>1182</v>
      </c>
      <c r="M8" s="22" t="s">
        <v>1183</v>
      </c>
      <c r="N8" s="22" t="s">
        <v>930</v>
      </c>
      <c r="O8" s="22" t="s">
        <v>1184</v>
      </c>
      <c r="P8" s="22" t="s">
        <v>995</v>
      </c>
      <c r="Q8" s="22" t="s">
        <v>996</v>
      </c>
      <c r="R8" s="22" t="s">
        <v>921</v>
      </c>
      <c r="S8" s="22" t="s">
        <v>1065</v>
      </c>
      <c r="T8" s="21" t="s">
        <v>1054</v>
      </c>
      <c r="U8" s="21" t="s">
        <v>1185</v>
      </c>
      <c r="V8" s="21" t="s">
        <v>1186</v>
      </c>
      <c r="W8" s="21" t="s">
        <v>1187</v>
      </c>
      <c r="X8" s="21" t="s">
        <v>917</v>
      </c>
      <c r="Y8" s="21" t="s">
        <v>1188</v>
      </c>
      <c r="Z8" s="21" t="s">
        <v>1186</v>
      </c>
      <c r="AA8" s="21" t="s">
        <v>1189</v>
      </c>
      <c r="AB8" s="21" t="s">
        <v>998</v>
      </c>
      <c r="AC8" s="21" t="s">
        <v>999</v>
      </c>
      <c r="AD8" s="21" t="s">
        <v>917</v>
      </c>
      <c r="AE8" s="21" t="s">
        <v>1190</v>
      </c>
      <c r="AF8" s="21" t="s">
        <v>932</v>
      </c>
      <c r="AG8" s="21" t="s">
        <v>933</v>
      </c>
      <c r="AH8" s="21" t="s">
        <v>917</v>
      </c>
      <c r="AI8" s="21" t="s">
        <v>1077</v>
      </c>
      <c r="AJ8" s="22" t="s">
        <v>1191</v>
      </c>
      <c r="AK8" s="22" t="s">
        <v>1192</v>
      </c>
      <c r="AL8" s="22" t="s">
        <v>1193</v>
      </c>
      <c r="AM8" s="22" t="s">
        <v>1194</v>
      </c>
      <c r="AN8" s="22" t="s">
        <v>1195</v>
      </c>
      <c r="AO8" s="22" t="s">
        <v>1196</v>
      </c>
      <c r="AP8" s="22" t="s">
        <v>991</v>
      </c>
      <c r="AQ8" s="22" t="s">
        <v>1197</v>
      </c>
      <c r="AR8" s="22" t="s">
        <v>1198</v>
      </c>
      <c r="AS8" s="22" t="s">
        <v>1199</v>
      </c>
      <c r="AT8" s="22" t="s">
        <v>1200</v>
      </c>
      <c r="AU8" s="22" t="s">
        <v>917</v>
      </c>
      <c r="AV8" s="22" t="s">
        <v>979</v>
      </c>
      <c r="AW8" s="22" t="s">
        <v>988</v>
      </c>
      <c r="AX8" s="22" t="s">
        <v>1201</v>
      </c>
      <c r="AY8" s="22" t="s">
        <v>1141</v>
      </c>
      <c r="AZ8" s="22" t="s">
        <v>1202</v>
      </c>
      <c r="BA8" s="22" t="s">
        <v>1160</v>
      </c>
      <c r="BB8" s="22" t="s">
        <v>1133</v>
      </c>
      <c r="BC8" s="22" t="s">
        <v>1203</v>
      </c>
      <c r="BD8" s="22" t="s">
        <v>1204</v>
      </c>
      <c r="BE8" s="22" t="s">
        <v>1151</v>
      </c>
      <c r="BF8" s="22" t="s">
        <v>1205</v>
      </c>
      <c r="BG8" s="22" t="s">
        <v>925</v>
      </c>
      <c r="BH8" s="22" t="s">
        <v>926</v>
      </c>
      <c r="BI8" s="22" t="s">
        <v>988</v>
      </c>
      <c r="BJ8" s="22" t="s">
        <v>989</v>
      </c>
      <c r="BK8" s="22" t="s">
        <v>1206</v>
      </c>
      <c r="BL8" s="22" t="s">
        <v>1120</v>
      </c>
      <c r="BM8" s="22" t="s">
        <v>947</v>
      </c>
      <c r="BN8" s="22" t="s">
        <v>1207</v>
      </c>
      <c r="BO8" s="22"/>
      <c r="BP8" s="22"/>
    </row>
    <row r="9" spans="1:68" ht="12" customHeight="1" x14ac:dyDescent="0.25">
      <c r="A9" s="19" t="s">
        <v>890</v>
      </c>
      <c r="B9" s="19" t="s">
        <v>890</v>
      </c>
      <c r="C9" s="14" t="s">
        <v>863</v>
      </c>
      <c r="D9" s="20" t="s">
        <v>791</v>
      </c>
      <c r="E9" s="22" t="s">
        <v>1208</v>
      </c>
      <c r="F9" s="22" t="s">
        <v>1209</v>
      </c>
      <c r="G9" s="22" t="s">
        <v>1210</v>
      </c>
      <c r="H9" s="22" t="s">
        <v>1101</v>
      </c>
      <c r="I9" s="22" t="s">
        <v>1211</v>
      </c>
      <c r="J9" s="22" t="s">
        <v>970</v>
      </c>
      <c r="K9" s="22" t="s">
        <v>1212</v>
      </c>
      <c r="L9" s="22" t="s">
        <v>917</v>
      </c>
      <c r="M9" s="22" t="s">
        <v>1103</v>
      </c>
      <c r="N9" s="22" t="s">
        <v>1213</v>
      </c>
      <c r="O9" s="22" t="s">
        <v>1214</v>
      </c>
      <c r="P9" s="22" t="s">
        <v>974</v>
      </c>
      <c r="Q9" s="22" t="s">
        <v>975</v>
      </c>
      <c r="R9" s="22" t="s">
        <v>986</v>
      </c>
      <c r="S9" s="22" t="s">
        <v>1215</v>
      </c>
      <c r="T9" s="21" t="s">
        <v>925</v>
      </c>
      <c r="U9" s="21" t="s">
        <v>926</v>
      </c>
      <c r="V9" s="21" t="s">
        <v>1106</v>
      </c>
      <c r="W9" s="21" t="s">
        <v>1107</v>
      </c>
      <c r="X9" s="21" t="s">
        <v>947</v>
      </c>
      <c r="Y9" s="21" t="s">
        <v>926</v>
      </c>
      <c r="Z9" s="21" t="s">
        <v>998</v>
      </c>
      <c r="AA9" s="21" t="s">
        <v>1216</v>
      </c>
      <c r="AB9" s="21" t="s">
        <v>981</v>
      </c>
      <c r="AC9" s="21" t="s">
        <v>982</v>
      </c>
      <c r="AD9" s="21" t="s">
        <v>983</v>
      </c>
      <c r="AE9" s="21" t="s">
        <v>1217</v>
      </c>
      <c r="AF9" s="21" t="s">
        <v>917</v>
      </c>
      <c r="AG9" s="21" t="s">
        <v>1218</v>
      </c>
      <c r="AH9" s="21" t="s">
        <v>1219</v>
      </c>
      <c r="AI9" s="21" t="s">
        <v>1220</v>
      </c>
      <c r="AJ9" s="22" t="s">
        <v>1221</v>
      </c>
      <c r="AK9" s="22" t="s">
        <v>1222</v>
      </c>
      <c r="AL9" s="22" t="s">
        <v>1012</v>
      </c>
      <c r="AM9" s="22" t="s">
        <v>917</v>
      </c>
      <c r="AN9" s="22" t="s">
        <v>1223</v>
      </c>
      <c r="AO9" s="22" t="s">
        <v>1017</v>
      </c>
      <c r="AP9" s="22" t="s">
        <v>1018</v>
      </c>
      <c r="AQ9" s="22" t="s">
        <v>925</v>
      </c>
      <c r="AR9" s="22" t="s">
        <v>926</v>
      </c>
      <c r="AS9" s="22" t="s">
        <v>1224</v>
      </c>
      <c r="AT9" s="22" t="s">
        <v>1225</v>
      </c>
      <c r="AU9" s="22" t="s">
        <v>1015</v>
      </c>
      <c r="AV9" s="22" t="s">
        <v>1024</v>
      </c>
      <c r="AW9" s="22" t="s">
        <v>1025</v>
      </c>
      <c r="AX9" s="22" t="s">
        <v>1026</v>
      </c>
      <c r="AY9" s="22" t="s">
        <v>951</v>
      </c>
      <c r="AZ9" s="22" t="s">
        <v>952</v>
      </c>
      <c r="BA9" s="22" t="s">
        <v>953</v>
      </c>
      <c r="BB9" s="22" t="s">
        <v>1023</v>
      </c>
      <c r="BC9" s="22" t="s">
        <v>955</v>
      </c>
      <c r="BD9" s="22" t="s">
        <v>1226</v>
      </c>
      <c r="BE9" s="22" t="s">
        <v>1227</v>
      </c>
      <c r="BF9" s="22" t="s">
        <v>1228</v>
      </c>
      <c r="BG9" s="22" t="s">
        <v>1023</v>
      </c>
      <c r="BH9" s="22" t="s">
        <v>1022</v>
      </c>
      <c r="BI9" s="22" t="s">
        <v>1229</v>
      </c>
      <c r="BJ9" s="22" t="s">
        <v>1230</v>
      </c>
      <c r="BK9" s="22" t="s">
        <v>1231</v>
      </c>
      <c r="BL9" s="22" t="s">
        <v>1232</v>
      </c>
      <c r="BM9" s="22" t="s">
        <v>1233</v>
      </c>
      <c r="BN9" s="22" t="s">
        <v>1234</v>
      </c>
      <c r="BO9" s="22"/>
      <c r="BP9" s="22"/>
    </row>
    <row r="10" spans="1:68" ht="12" customHeight="1" x14ac:dyDescent="0.25">
      <c r="A10" s="14" t="s">
        <v>891</v>
      </c>
      <c r="B10" s="14" t="s">
        <v>891</v>
      </c>
      <c r="C10" s="14" t="s">
        <v>864</v>
      </c>
      <c r="D10" s="20" t="s">
        <v>791</v>
      </c>
      <c r="E10" s="22" t="s">
        <v>910</v>
      </c>
      <c r="F10" s="22" t="s">
        <v>911</v>
      </c>
      <c r="G10" s="22" t="s">
        <v>912</v>
      </c>
      <c r="H10" s="22" t="s">
        <v>913</v>
      </c>
      <c r="I10" s="22" t="s">
        <v>914</v>
      </c>
      <c r="J10" s="22" t="s">
        <v>915</v>
      </c>
      <c r="K10" s="22" t="s">
        <v>916</v>
      </c>
      <c r="L10" s="22" t="s">
        <v>917</v>
      </c>
      <c r="M10" s="22" t="s">
        <v>918</v>
      </c>
      <c r="N10" s="22" t="s">
        <v>919</v>
      </c>
      <c r="O10" s="22" t="s">
        <v>920</v>
      </c>
      <c r="P10" s="22" t="s">
        <v>921</v>
      </c>
      <c r="Q10" s="22" t="s">
        <v>922</v>
      </c>
      <c r="R10" s="22" t="s">
        <v>923</v>
      </c>
      <c r="S10" s="22" t="s">
        <v>924</v>
      </c>
      <c r="T10" s="21" t="s">
        <v>925</v>
      </c>
      <c r="U10" s="21" t="s">
        <v>926</v>
      </c>
      <c r="V10" s="21" t="s">
        <v>927</v>
      </c>
      <c r="W10" s="21" t="s">
        <v>928</v>
      </c>
      <c r="X10" s="21" t="s">
        <v>923</v>
      </c>
      <c r="Y10" s="21" t="s">
        <v>929</v>
      </c>
      <c r="Z10" s="21" t="s">
        <v>930</v>
      </c>
      <c r="AA10" s="21" t="s">
        <v>931</v>
      </c>
      <c r="AB10" s="21" t="s">
        <v>932</v>
      </c>
      <c r="AC10" s="21" t="s">
        <v>933</v>
      </c>
      <c r="AD10" s="21" t="s">
        <v>934</v>
      </c>
      <c r="AE10" s="21" t="s">
        <v>935</v>
      </c>
      <c r="AF10" s="21" t="s">
        <v>917</v>
      </c>
      <c r="AG10" s="21" t="s">
        <v>936</v>
      </c>
      <c r="AH10" s="21" t="s">
        <v>937</v>
      </c>
      <c r="AI10" s="21" t="s">
        <v>938</v>
      </c>
      <c r="AJ10" s="22" t="s">
        <v>885</v>
      </c>
      <c r="AK10" s="22" t="s">
        <v>1007</v>
      </c>
      <c r="AL10" s="22" t="s">
        <v>1027</v>
      </c>
      <c r="AM10" s="22" t="s">
        <v>1008</v>
      </c>
      <c r="AN10" s="22" t="s">
        <v>1009</v>
      </c>
      <c r="AO10" s="22" t="s">
        <v>1028</v>
      </c>
      <c r="AP10" s="22" t="s">
        <v>1029</v>
      </c>
      <c r="AQ10" s="22" t="s">
        <v>1010</v>
      </c>
      <c r="AR10" s="22" t="s">
        <v>1011</v>
      </c>
      <c r="AS10" s="22" t="s">
        <v>917</v>
      </c>
      <c r="AT10" s="22" t="s">
        <v>1012</v>
      </c>
      <c r="AU10" s="22" t="s">
        <v>1030</v>
      </c>
      <c r="AV10" s="22" t="s">
        <v>1031</v>
      </c>
      <c r="AW10" s="22" t="s">
        <v>1032</v>
      </c>
      <c r="AX10" s="22" t="s">
        <v>1033</v>
      </c>
      <c r="AY10" s="22" t="s">
        <v>1013</v>
      </c>
      <c r="AZ10" s="22" t="s">
        <v>1014</v>
      </c>
      <c r="BA10" s="22" t="s">
        <v>1015</v>
      </c>
      <c r="BB10" s="22" t="s">
        <v>925</v>
      </c>
      <c r="BC10" s="22" t="s">
        <v>1016</v>
      </c>
      <c r="BD10" s="22" t="s">
        <v>926</v>
      </c>
      <c r="BE10" s="22" t="s">
        <v>1017</v>
      </c>
      <c r="BF10" s="22" t="s">
        <v>1018</v>
      </c>
      <c r="BG10" s="22" t="s">
        <v>1034</v>
      </c>
      <c r="BH10" s="22" t="s">
        <v>1035</v>
      </c>
      <c r="BI10" s="22" t="s">
        <v>1036</v>
      </c>
      <c r="BJ10" s="22" t="s">
        <v>1123</v>
      </c>
      <c r="BK10" s="22" t="s">
        <v>917</v>
      </c>
      <c r="BL10" s="22" t="s">
        <v>1038</v>
      </c>
      <c r="BM10" s="22" t="s">
        <v>1039</v>
      </c>
      <c r="BN10" s="22" t="s">
        <v>1040</v>
      </c>
      <c r="BO10" s="22"/>
      <c r="BP10" s="22"/>
    </row>
    <row r="11" spans="1:68" ht="12" customHeight="1" x14ac:dyDescent="0.25">
      <c r="A11" s="19" t="s">
        <v>892</v>
      </c>
      <c r="B11" s="19" t="s">
        <v>892</v>
      </c>
      <c r="C11" s="14" t="s">
        <v>865</v>
      </c>
      <c r="D11" s="20" t="s">
        <v>791</v>
      </c>
      <c r="E11" s="22" t="s">
        <v>1053</v>
      </c>
      <c r="F11" s="22" t="s">
        <v>1054</v>
      </c>
      <c r="G11" s="22" t="s">
        <v>1055</v>
      </c>
      <c r="H11" s="22" t="s">
        <v>1056</v>
      </c>
      <c r="I11" s="22" t="s">
        <v>1057</v>
      </c>
      <c r="J11" s="22" t="s">
        <v>1058</v>
      </c>
      <c r="K11" s="22" t="s">
        <v>1059</v>
      </c>
      <c r="L11" s="22" t="s">
        <v>1060</v>
      </c>
      <c r="M11" s="22" t="s">
        <v>1061</v>
      </c>
      <c r="N11" s="22" t="s">
        <v>1062</v>
      </c>
      <c r="O11" s="22" t="s">
        <v>1063</v>
      </c>
      <c r="P11" s="22" t="s">
        <v>1064</v>
      </c>
      <c r="Q11" s="22" t="s">
        <v>1065</v>
      </c>
      <c r="R11" s="22" t="s">
        <v>1066</v>
      </c>
      <c r="S11" s="22" t="s">
        <v>1067</v>
      </c>
      <c r="T11" s="21" t="s">
        <v>1068</v>
      </c>
      <c r="U11" s="21" t="s">
        <v>1069</v>
      </c>
      <c r="V11" s="21" t="s">
        <v>1070</v>
      </c>
      <c r="W11" s="21" t="s">
        <v>1071</v>
      </c>
      <c r="X11" s="21" t="s">
        <v>1072</v>
      </c>
      <c r="Y11" s="21" t="s">
        <v>1073</v>
      </c>
      <c r="Z11" s="21" t="s">
        <v>1074</v>
      </c>
      <c r="AA11" s="21" t="s">
        <v>1075</v>
      </c>
      <c r="AB11" s="21" t="s">
        <v>1015</v>
      </c>
      <c r="AC11" s="21" t="s">
        <v>1076</v>
      </c>
      <c r="AD11" s="21" t="s">
        <v>917</v>
      </c>
      <c r="AE11" s="21" t="s">
        <v>1077</v>
      </c>
      <c r="AF11" s="21" t="s">
        <v>925</v>
      </c>
      <c r="AG11" s="21" t="s">
        <v>1078</v>
      </c>
      <c r="AH11" s="21" t="s">
        <v>1079</v>
      </c>
      <c r="AI11" s="21" t="s">
        <v>1080</v>
      </c>
      <c r="AJ11" s="22" t="s">
        <v>1235</v>
      </c>
      <c r="AK11" s="22" t="s">
        <v>1236</v>
      </c>
      <c r="AL11" s="22" t="s">
        <v>1237</v>
      </c>
      <c r="AM11" s="22" t="s">
        <v>1238</v>
      </c>
      <c r="AN11" s="22" t="s">
        <v>1239</v>
      </c>
      <c r="AO11" s="22" t="s">
        <v>1240</v>
      </c>
      <c r="AP11" s="22" t="s">
        <v>1241</v>
      </c>
      <c r="AQ11" s="22" t="s">
        <v>1242</v>
      </c>
      <c r="AR11" s="22" t="s">
        <v>1243</v>
      </c>
      <c r="AS11" s="22" t="s">
        <v>1244</v>
      </c>
      <c r="AT11" s="22" t="s">
        <v>1245</v>
      </c>
      <c r="AU11" s="22" t="s">
        <v>1246</v>
      </c>
      <c r="AV11" s="22" t="s">
        <v>1247</v>
      </c>
      <c r="AW11" s="22" t="s">
        <v>1017</v>
      </c>
      <c r="AX11" s="22" t="s">
        <v>1248</v>
      </c>
      <c r="AY11" s="22" t="s">
        <v>1023</v>
      </c>
      <c r="AZ11" s="22" t="s">
        <v>1249</v>
      </c>
      <c r="BA11" s="22" t="s">
        <v>1015</v>
      </c>
      <c r="BB11" s="22" t="s">
        <v>1250</v>
      </c>
      <c r="BC11" s="22" t="s">
        <v>1251</v>
      </c>
      <c r="BD11" s="22" t="s">
        <v>1252</v>
      </c>
      <c r="BE11" s="22" t="s">
        <v>1253</v>
      </c>
      <c r="BF11" s="22" t="s">
        <v>1254</v>
      </c>
      <c r="BG11" s="22" t="s">
        <v>925</v>
      </c>
      <c r="BH11" s="22" t="s">
        <v>1255</v>
      </c>
      <c r="BI11" s="22" t="s">
        <v>1256</v>
      </c>
      <c r="BJ11" s="22" t="s">
        <v>1257</v>
      </c>
      <c r="BK11" s="22" t="s">
        <v>1015</v>
      </c>
      <c r="BL11" s="22" t="s">
        <v>1024</v>
      </c>
      <c r="BM11" s="22" t="s">
        <v>1025</v>
      </c>
      <c r="BN11" s="22" t="s">
        <v>1258</v>
      </c>
      <c r="BO11" s="22"/>
      <c r="BP11" s="22"/>
    </row>
    <row r="12" spans="1:68" x14ac:dyDescent="0.25">
      <c r="A12" s="19" t="s">
        <v>893</v>
      </c>
      <c r="B12" s="19" t="s">
        <v>893</v>
      </c>
      <c r="C12" s="14" t="s">
        <v>866</v>
      </c>
      <c r="D12" s="20" t="s">
        <v>791</v>
      </c>
      <c r="E12" s="22" t="s">
        <v>1259</v>
      </c>
      <c r="F12" s="22" t="s">
        <v>1260</v>
      </c>
      <c r="G12" s="22" t="s">
        <v>1261</v>
      </c>
      <c r="H12" s="22" t="s">
        <v>917</v>
      </c>
      <c r="I12" s="22" t="s">
        <v>1262</v>
      </c>
      <c r="J12" s="22" t="s">
        <v>1263</v>
      </c>
      <c r="K12" s="22" t="s">
        <v>1264</v>
      </c>
      <c r="L12" s="22" t="s">
        <v>925</v>
      </c>
      <c r="M12" s="22" t="s">
        <v>926</v>
      </c>
      <c r="N12" s="22" t="s">
        <v>1265</v>
      </c>
      <c r="O12" s="22" t="s">
        <v>928</v>
      </c>
      <c r="P12" s="22" t="s">
        <v>998</v>
      </c>
      <c r="Q12" s="22" t="s">
        <v>1266</v>
      </c>
      <c r="R12" s="22" t="s">
        <v>1036</v>
      </c>
      <c r="S12" s="22" t="s">
        <v>1267</v>
      </c>
      <c r="T12" s="21" t="s">
        <v>951</v>
      </c>
      <c r="U12" s="21" t="s">
        <v>952</v>
      </c>
      <c r="V12" s="21" t="s">
        <v>953</v>
      </c>
      <c r="W12" s="21" t="s">
        <v>955</v>
      </c>
      <c r="X12" s="21" t="s">
        <v>959</v>
      </c>
      <c r="Y12" s="21" t="s">
        <v>960</v>
      </c>
      <c r="Z12" s="21" t="s">
        <v>945</v>
      </c>
      <c r="AA12" s="21" t="s">
        <v>1268</v>
      </c>
      <c r="AB12" s="21" t="s">
        <v>1002</v>
      </c>
      <c r="AC12" s="21" t="s">
        <v>1003</v>
      </c>
      <c r="AD12" s="21" t="s">
        <v>1269</v>
      </c>
      <c r="AE12" s="21" t="s">
        <v>1270</v>
      </c>
      <c r="AF12" s="21" t="s">
        <v>1043</v>
      </c>
      <c r="AG12" s="21" t="s">
        <v>1045</v>
      </c>
      <c r="AH12" s="21" t="s">
        <v>947</v>
      </c>
      <c r="AI12" s="21" t="s">
        <v>1271</v>
      </c>
      <c r="AJ12" s="22" t="s">
        <v>1272</v>
      </c>
      <c r="AK12" s="22" t="s">
        <v>1213</v>
      </c>
      <c r="AL12" s="22" t="s">
        <v>1273</v>
      </c>
      <c r="AM12" s="22" t="s">
        <v>947</v>
      </c>
      <c r="AN12" s="22" t="s">
        <v>926</v>
      </c>
      <c r="AO12" s="22" t="s">
        <v>917</v>
      </c>
      <c r="AP12" s="22" t="s">
        <v>1093</v>
      </c>
      <c r="AQ12" s="22" t="s">
        <v>959</v>
      </c>
      <c r="AR12" s="22" t="s">
        <v>960</v>
      </c>
      <c r="AS12" s="22" t="s">
        <v>953</v>
      </c>
      <c r="AT12" s="22" t="s">
        <v>955</v>
      </c>
      <c r="AU12" s="22" t="s">
        <v>925</v>
      </c>
      <c r="AV12" s="22" t="s">
        <v>926</v>
      </c>
      <c r="AW12" s="22" t="s">
        <v>945</v>
      </c>
      <c r="AX12" s="22" t="s">
        <v>1274</v>
      </c>
      <c r="AY12" s="22" t="s">
        <v>1275</v>
      </c>
      <c r="AZ12" s="22" t="s">
        <v>1276</v>
      </c>
      <c r="BA12" s="22" t="s">
        <v>1277</v>
      </c>
      <c r="BB12" s="22" t="s">
        <v>1278</v>
      </c>
      <c r="BC12" s="22" t="s">
        <v>1279</v>
      </c>
      <c r="BD12" s="22" t="s">
        <v>1280</v>
      </c>
      <c r="BE12" s="22" t="s">
        <v>1281</v>
      </c>
      <c r="BF12" s="22" t="s">
        <v>1280</v>
      </c>
      <c r="BG12" s="22" t="s">
        <v>951</v>
      </c>
      <c r="BH12" s="22" t="s">
        <v>952</v>
      </c>
      <c r="BI12" s="22" t="s">
        <v>953</v>
      </c>
      <c r="BJ12" s="22" t="s">
        <v>955</v>
      </c>
      <c r="BK12" s="22" t="s">
        <v>954</v>
      </c>
      <c r="BL12" s="22" t="s">
        <v>956</v>
      </c>
      <c r="BM12" s="22" t="s">
        <v>1282</v>
      </c>
      <c r="BN12" s="22" t="s">
        <v>1283</v>
      </c>
      <c r="BO12" s="22"/>
      <c r="BP12" s="22"/>
    </row>
    <row r="13" spans="1:68" x14ac:dyDescent="0.25">
      <c r="A13" s="19" t="s">
        <v>894</v>
      </c>
      <c r="B13" s="19" t="s">
        <v>894</v>
      </c>
      <c r="C13" s="14" t="s">
        <v>867</v>
      </c>
      <c r="D13" s="20" t="s">
        <v>791</v>
      </c>
      <c r="E13" s="22" t="s">
        <v>968</v>
      </c>
      <c r="F13" s="22" t="s">
        <v>970</v>
      </c>
      <c r="G13" s="22" t="s">
        <v>971</v>
      </c>
      <c r="H13" s="22" t="s">
        <v>974</v>
      </c>
      <c r="I13" s="22" t="s">
        <v>975</v>
      </c>
      <c r="J13" s="22" t="s">
        <v>976</v>
      </c>
      <c r="K13" s="22" t="s">
        <v>977</v>
      </c>
      <c r="L13" s="22" t="s">
        <v>981</v>
      </c>
      <c r="M13" s="22" t="s">
        <v>982</v>
      </c>
      <c r="N13" s="22" t="s">
        <v>983</v>
      </c>
      <c r="O13" s="22" t="s">
        <v>984</v>
      </c>
      <c r="P13" s="22" t="s">
        <v>917</v>
      </c>
      <c r="Q13" s="22" t="s">
        <v>985</v>
      </c>
      <c r="R13" s="22" t="s">
        <v>986</v>
      </c>
      <c r="S13" s="22" t="s">
        <v>987</v>
      </c>
      <c r="T13" s="21" t="s">
        <v>1284</v>
      </c>
      <c r="U13" s="21" t="s">
        <v>1285</v>
      </c>
      <c r="V13" s="21" t="s">
        <v>925</v>
      </c>
      <c r="W13" s="21" t="s">
        <v>1286</v>
      </c>
      <c r="X13" s="21" t="s">
        <v>925</v>
      </c>
      <c r="Y13" s="21" t="s">
        <v>1287</v>
      </c>
      <c r="Z13" s="21" t="s">
        <v>947</v>
      </c>
      <c r="AA13" s="21" t="s">
        <v>1288</v>
      </c>
      <c r="AB13" s="21" t="s">
        <v>925</v>
      </c>
      <c r="AC13" s="21" t="s">
        <v>926</v>
      </c>
      <c r="AD13" s="21" t="s">
        <v>1046</v>
      </c>
      <c r="AE13" s="21" t="s">
        <v>1289</v>
      </c>
      <c r="AF13" s="21" t="s">
        <v>917</v>
      </c>
      <c r="AG13" s="21" t="s">
        <v>1218</v>
      </c>
      <c r="AH13" s="21" t="s">
        <v>1219</v>
      </c>
      <c r="AI13" s="21" t="s">
        <v>1290</v>
      </c>
      <c r="AJ13" s="22" t="s">
        <v>1291</v>
      </c>
      <c r="AK13" s="22" t="s">
        <v>1030</v>
      </c>
      <c r="AL13" s="22" t="s">
        <v>1292</v>
      </c>
      <c r="AM13" s="22" t="s">
        <v>1034</v>
      </c>
      <c r="AN13" s="22" t="s">
        <v>1035</v>
      </c>
      <c r="AO13" s="22" t="s">
        <v>1293</v>
      </c>
      <c r="AP13" s="22" t="s">
        <v>1294</v>
      </c>
      <c r="AQ13" s="22" t="s">
        <v>1041</v>
      </c>
      <c r="AR13" s="22" t="s">
        <v>1042</v>
      </c>
      <c r="AS13" s="22" t="s">
        <v>917</v>
      </c>
      <c r="AT13" s="22" t="s">
        <v>1044</v>
      </c>
      <c r="AU13" s="22" t="s">
        <v>917</v>
      </c>
      <c r="AV13" s="22" t="s">
        <v>1295</v>
      </c>
      <c r="AW13" s="22" t="s">
        <v>1296</v>
      </c>
      <c r="AX13" s="22" t="s">
        <v>1297</v>
      </c>
      <c r="AY13" s="22" t="s">
        <v>1015</v>
      </c>
      <c r="AZ13" s="22" t="s">
        <v>1016</v>
      </c>
      <c r="BA13" s="22" t="s">
        <v>1298</v>
      </c>
      <c r="BB13" s="22" t="s">
        <v>925</v>
      </c>
      <c r="BC13" s="22" t="s">
        <v>1299</v>
      </c>
      <c r="BD13" s="22" t="s">
        <v>926</v>
      </c>
      <c r="BE13" s="22" t="s">
        <v>947</v>
      </c>
      <c r="BF13" s="22" t="s">
        <v>990</v>
      </c>
      <c r="BG13" s="22" t="s">
        <v>925</v>
      </c>
      <c r="BH13" s="22" t="s">
        <v>926</v>
      </c>
      <c r="BI13" s="22" t="s">
        <v>988</v>
      </c>
      <c r="BJ13" s="22" t="s">
        <v>1300</v>
      </c>
      <c r="BK13" s="22" t="s">
        <v>1246</v>
      </c>
      <c r="BL13" s="22" t="s">
        <v>1301</v>
      </c>
      <c r="BM13" s="22" t="s">
        <v>1302</v>
      </c>
      <c r="BN13" s="22" t="s">
        <v>1303</v>
      </c>
      <c r="BO13" s="22"/>
      <c r="BP13" s="22"/>
    </row>
    <row r="14" spans="1:68" x14ac:dyDescent="0.25">
      <c r="A14" s="14" t="s">
        <v>895</v>
      </c>
      <c r="B14" s="14" t="s">
        <v>895</v>
      </c>
      <c r="C14" s="14" t="s">
        <v>868</v>
      </c>
      <c r="D14" s="20" t="s">
        <v>791</v>
      </c>
      <c r="E14" s="22" t="s">
        <v>1304</v>
      </c>
      <c r="F14" s="22" t="s">
        <v>1305</v>
      </c>
      <c r="G14" s="22" t="s">
        <v>1306</v>
      </c>
      <c r="H14" s="22" t="s">
        <v>1307</v>
      </c>
      <c r="I14" s="22" t="s">
        <v>1308</v>
      </c>
      <c r="J14" s="22" t="s">
        <v>1309</v>
      </c>
      <c r="K14" s="22" t="s">
        <v>1310</v>
      </c>
      <c r="L14" s="22" t="s">
        <v>1013</v>
      </c>
      <c r="M14" s="22" t="s">
        <v>1311</v>
      </c>
      <c r="N14" s="22" t="s">
        <v>1312</v>
      </c>
      <c r="O14" s="22" t="s">
        <v>1313</v>
      </c>
      <c r="P14" s="22" t="s">
        <v>917</v>
      </c>
      <c r="Q14" s="22" t="s">
        <v>1314</v>
      </c>
      <c r="R14" s="22" t="s">
        <v>1315</v>
      </c>
      <c r="S14" s="22" t="s">
        <v>1316</v>
      </c>
      <c r="T14" s="21" t="s">
        <v>1019</v>
      </c>
      <c r="U14" s="21" t="s">
        <v>1020</v>
      </c>
      <c r="V14" s="21" t="s">
        <v>1317</v>
      </c>
      <c r="W14" s="21" t="s">
        <v>1318</v>
      </c>
      <c r="X14" s="21" t="s">
        <v>1319</v>
      </c>
      <c r="Y14" s="21" t="s">
        <v>1320</v>
      </c>
      <c r="Z14" s="21" t="s">
        <v>1321</v>
      </c>
      <c r="AA14" s="21" t="s">
        <v>1322</v>
      </c>
      <c r="AB14" s="21" t="s">
        <v>925</v>
      </c>
      <c r="AC14" s="21" t="s">
        <v>926</v>
      </c>
      <c r="AD14" s="21" t="s">
        <v>1323</v>
      </c>
      <c r="AE14" s="21" t="s">
        <v>1324</v>
      </c>
      <c r="AF14" s="21" t="s">
        <v>947</v>
      </c>
      <c r="AG14" s="21" t="s">
        <v>1325</v>
      </c>
      <c r="AH14" s="21" t="s">
        <v>1196</v>
      </c>
      <c r="AI14" s="21" t="s">
        <v>1326</v>
      </c>
      <c r="AJ14" s="22" t="s">
        <v>1327</v>
      </c>
      <c r="AK14" s="22" t="s">
        <v>1328</v>
      </c>
      <c r="AL14" s="22" t="s">
        <v>1329</v>
      </c>
      <c r="AM14" s="22" t="s">
        <v>917</v>
      </c>
      <c r="AN14" s="22" t="s">
        <v>1330</v>
      </c>
      <c r="AO14" s="22" t="s">
        <v>1017</v>
      </c>
      <c r="AP14" s="22" t="s">
        <v>1331</v>
      </c>
      <c r="AQ14" s="22" t="s">
        <v>925</v>
      </c>
      <c r="AR14" s="22" t="s">
        <v>926</v>
      </c>
      <c r="AS14" s="22" t="s">
        <v>1025</v>
      </c>
      <c r="AT14" s="22" t="s">
        <v>1332</v>
      </c>
      <c r="AU14" s="22" t="s">
        <v>1015</v>
      </c>
      <c r="AV14" s="22" t="s">
        <v>1024</v>
      </c>
      <c r="AW14" s="22" t="s">
        <v>1025</v>
      </c>
      <c r="AX14" s="22" t="s">
        <v>1333</v>
      </c>
      <c r="AY14" s="22" t="s">
        <v>951</v>
      </c>
      <c r="AZ14" s="22" t="s">
        <v>952</v>
      </c>
      <c r="BA14" s="22" t="s">
        <v>953</v>
      </c>
      <c r="BB14" s="22" t="s">
        <v>1231</v>
      </c>
      <c r="BC14" s="22" t="s">
        <v>955</v>
      </c>
      <c r="BD14" s="22" t="s">
        <v>1232</v>
      </c>
      <c r="BE14" s="22" t="s">
        <v>1334</v>
      </c>
      <c r="BF14" s="22" t="s">
        <v>1335</v>
      </c>
      <c r="BG14" s="22" t="s">
        <v>1023</v>
      </c>
      <c r="BH14" s="22" t="s">
        <v>1022</v>
      </c>
      <c r="BI14" s="22" t="s">
        <v>1229</v>
      </c>
      <c r="BJ14" s="22" t="s">
        <v>1230</v>
      </c>
      <c r="BK14" s="22" t="s">
        <v>1231</v>
      </c>
      <c r="BL14" s="22" t="s">
        <v>1232</v>
      </c>
      <c r="BM14" s="22" t="s">
        <v>1334</v>
      </c>
      <c r="BN14" s="22" t="s">
        <v>1336</v>
      </c>
      <c r="BO14" s="22"/>
      <c r="BP14" s="22"/>
    </row>
    <row r="15" spans="1:68" x14ac:dyDescent="0.25">
      <c r="A15" s="19" t="s">
        <v>896</v>
      </c>
      <c r="B15" s="19" t="s">
        <v>896</v>
      </c>
      <c r="C15" s="14" t="s">
        <v>869</v>
      </c>
      <c r="D15" s="20" t="s">
        <v>791</v>
      </c>
      <c r="E15" s="22" t="s">
        <v>1337</v>
      </c>
      <c r="F15" s="22" t="s">
        <v>1338</v>
      </c>
      <c r="G15" s="22" t="s">
        <v>1339</v>
      </c>
      <c r="H15" s="22" t="s">
        <v>1104</v>
      </c>
      <c r="I15" s="22" t="s">
        <v>1340</v>
      </c>
      <c r="J15" s="22" t="s">
        <v>917</v>
      </c>
      <c r="K15" s="22" t="s">
        <v>1341</v>
      </c>
      <c r="L15" s="22" t="s">
        <v>1108</v>
      </c>
      <c r="M15" s="22" t="s">
        <v>1109</v>
      </c>
      <c r="N15" s="22" t="s">
        <v>1342</v>
      </c>
      <c r="O15" s="22" t="s">
        <v>1343</v>
      </c>
      <c r="P15" s="22" t="s">
        <v>925</v>
      </c>
      <c r="Q15" s="22" t="s">
        <v>926</v>
      </c>
      <c r="R15" s="22" t="s">
        <v>1344</v>
      </c>
      <c r="S15" s="22" t="s">
        <v>1345</v>
      </c>
      <c r="T15" s="21" t="s">
        <v>1116</v>
      </c>
      <c r="U15" s="21" t="s">
        <v>1117</v>
      </c>
      <c r="V15" s="21" t="s">
        <v>1118</v>
      </c>
      <c r="W15" s="21" t="s">
        <v>1119</v>
      </c>
      <c r="X15" s="21" t="s">
        <v>1346</v>
      </c>
      <c r="Y15" s="21" t="s">
        <v>1347</v>
      </c>
      <c r="Z15" s="21" t="s">
        <v>1068</v>
      </c>
      <c r="AA15" s="21" t="s">
        <v>1348</v>
      </c>
      <c r="AB15" s="21" t="s">
        <v>951</v>
      </c>
      <c r="AC15" s="21" t="s">
        <v>952</v>
      </c>
      <c r="AD15" s="21" t="s">
        <v>953</v>
      </c>
      <c r="AE15" s="21" t="s">
        <v>955</v>
      </c>
      <c r="AF15" s="21" t="s">
        <v>947</v>
      </c>
      <c r="AG15" s="21" t="s">
        <v>990</v>
      </c>
      <c r="AH15" s="21" t="s">
        <v>1219</v>
      </c>
      <c r="AI15" s="21" t="s">
        <v>1349</v>
      </c>
      <c r="AJ15" s="22" t="s">
        <v>1350</v>
      </c>
      <c r="AK15" s="22" t="s">
        <v>1351</v>
      </c>
      <c r="AL15" s="22" t="s">
        <v>1352</v>
      </c>
      <c r="AM15" s="22" t="s">
        <v>1353</v>
      </c>
      <c r="AN15" s="22" t="s">
        <v>1126</v>
      </c>
      <c r="AO15" s="22" t="s">
        <v>1354</v>
      </c>
      <c r="AP15" s="22" t="s">
        <v>1355</v>
      </c>
      <c r="AQ15" s="22" t="s">
        <v>915</v>
      </c>
      <c r="AR15" s="22" t="s">
        <v>1356</v>
      </c>
      <c r="AS15" s="22" t="s">
        <v>1129</v>
      </c>
      <c r="AT15" s="22" t="s">
        <v>1130</v>
      </c>
      <c r="AU15" s="22" t="s">
        <v>917</v>
      </c>
      <c r="AV15" s="22" t="s">
        <v>1357</v>
      </c>
      <c r="AW15" s="22" t="s">
        <v>1358</v>
      </c>
      <c r="AX15" s="22" t="s">
        <v>1359</v>
      </c>
      <c r="AY15" s="22" t="s">
        <v>921</v>
      </c>
      <c r="AZ15" s="22" t="s">
        <v>922</v>
      </c>
      <c r="BA15" s="22" t="s">
        <v>1153</v>
      </c>
      <c r="BB15" s="22" t="s">
        <v>1135</v>
      </c>
      <c r="BC15" s="22" t="s">
        <v>1360</v>
      </c>
      <c r="BD15" s="22" t="s">
        <v>1136</v>
      </c>
      <c r="BE15" s="22" t="s">
        <v>1137</v>
      </c>
      <c r="BF15" s="22" t="s">
        <v>1138</v>
      </c>
      <c r="BG15" s="22" t="s">
        <v>925</v>
      </c>
      <c r="BH15" s="22" t="s">
        <v>926</v>
      </c>
      <c r="BI15" s="22" t="s">
        <v>1361</v>
      </c>
      <c r="BJ15" s="22" t="s">
        <v>1362</v>
      </c>
      <c r="BK15" s="22" t="s">
        <v>1363</v>
      </c>
      <c r="BL15" s="22" t="s">
        <v>1364</v>
      </c>
      <c r="BM15" s="22" t="s">
        <v>1365</v>
      </c>
      <c r="BN15" s="22" t="s">
        <v>1366</v>
      </c>
      <c r="BO15" s="22"/>
      <c r="BP15" s="22"/>
    </row>
    <row r="16" spans="1:68" x14ac:dyDescent="0.25">
      <c r="A16" s="14" t="s">
        <v>897</v>
      </c>
      <c r="B16" s="14" t="s">
        <v>897</v>
      </c>
      <c r="C16" s="14" t="s">
        <v>870</v>
      </c>
      <c r="D16" s="20" t="s">
        <v>791</v>
      </c>
      <c r="E16" s="22" t="s">
        <v>1367</v>
      </c>
      <c r="F16" s="22" t="s">
        <v>1305</v>
      </c>
      <c r="G16" s="22" t="s">
        <v>1306</v>
      </c>
      <c r="H16" s="22" t="s">
        <v>1307</v>
      </c>
      <c r="I16" s="22" t="s">
        <v>1308</v>
      </c>
      <c r="J16" s="22" t="s">
        <v>1309</v>
      </c>
      <c r="K16" s="22" t="s">
        <v>1310</v>
      </c>
      <c r="L16" s="22" t="s">
        <v>1013</v>
      </c>
      <c r="M16" s="22" t="s">
        <v>1311</v>
      </c>
      <c r="N16" s="22" t="s">
        <v>1312</v>
      </c>
      <c r="O16" s="22" t="s">
        <v>1313</v>
      </c>
      <c r="P16" s="22" t="s">
        <v>917</v>
      </c>
      <c r="Q16" s="22" t="s">
        <v>1314</v>
      </c>
      <c r="R16" s="22" t="s">
        <v>1315</v>
      </c>
      <c r="S16" s="22" t="s">
        <v>1316</v>
      </c>
      <c r="T16" s="21" t="s">
        <v>1019</v>
      </c>
      <c r="U16" s="21" t="s">
        <v>1020</v>
      </c>
      <c r="V16" s="21" t="s">
        <v>1317</v>
      </c>
      <c r="W16" s="21" t="s">
        <v>1318</v>
      </c>
      <c r="X16" s="21" t="s">
        <v>1319</v>
      </c>
      <c r="Y16" s="21" t="s">
        <v>1320</v>
      </c>
      <c r="Z16" s="21" t="s">
        <v>1321</v>
      </c>
      <c r="AA16" s="21" t="s">
        <v>1322</v>
      </c>
      <c r="AB16" s="21" t="s">
        <v>925</v>
      </c>
      <c r="AC16" s="21" t="s">
        <v>926</v>
      </c>
      <c r="AD16" s="21" t="s">
        <v>1323</v>
      </c>
      <c r="AE16" s="21" t="s">
        <v>1324</v>
      </c>
      <c r="AF16" s="21" t="s">
        <v>947</v>
      </c>
      <c r="AG16" s="21" t="s">
        <v>1325</v>
      </c>
      <c r="AH16" s="21" t="s">
        <v>1196</v>
      </c>
      <c r="AI16" s="21" t="s">
        <v>1326</v>
      </c>
      <c r="AJ16" s="22" t="s">
        <v>992</v>
      </c>
      <c r="AK16" s="22" t="s">
        <v>993</v>
      </c>
      <c r="AL16" s="22" t="s">
        <v>994</v>
      </c>
      <c r="AM16" s="22" t="s">
        <v>995</v>
      </c>
      <c r="AN16" s="22" t="s">
        <v>996</v>
      </c>
      <c r="AO16" s="22" t="s">
        <v>917</v>
      </c>
      <c r="AP16" s="22" t="s">
        <v>997</v>
      </c>
      <c r="AQ16" s="22" t="s">
        <v>998</v>
      </c>
      <c r="AR16" s="22" t="s">
        <v>999</v>
      </c>
      <c r="AS16" s="22" t="s">
        <v>917</v>
      </c>
      <c r="AT16" s="22" t="s">
        <v>1000</v>
      </c>
      <c r="AU16" s="22" t="s">
        <v>925</v>
      </c>
      <c r="AV16" s="22" t="s">
        <v>926</v>
      </c>
      <c r="AW16" s="22" t="s">
        <v>945</v>
      </c>
      <c r="AX16" s="22" t="s">
        <v>1001</v>
      </c>
      <c r="AY16" s="22" t="s">
        <v>1002</v>
      </c>
      <c r="AZ16" s="22" t="s">
        <v>1003</v>
      </c>
      <c r="BA16" s="22" t="s">
        <v>947</v>
      </c>
      <c r="BB16" s="22" t="s">
        <v>925</v>
      </c>
      <c r="BC16" s="22" t="s">
        <v>1004</v>
      </c>
      <c r="BD16" s="22" t="s">
        <v>926</v>
      </c>
      <c r="BE16" s="22" t="s">
        <v>988</v>
      </c>
      <c r="BF16" s="22" t="s">
        <v>948</v>
      </c>
      <c r="BG16" s="22" t="s">
        <v>951</v>
      </c>
      <c r="BH16" s="22" t="s">
        <v>952</v>
      </c>
      <c r="BI16" s="22" t="s">
        <v>953</v>
      </c>
      <c r="BJ16" s="22" t="s">
        <v>955</v>
      </c>
      <c r="BK16" s="22" t="s">
        <v>954</v>
      </c>
      <c r="BL16" s="22" t="s">
        <v>956</v>
      </c>
      <c r="BM16" s="22" t="s">
        <v>1005</v>
      </c>
      <c r="BN16" s="22" t="s">
        <v>1006</v>
      </c>
      <c r="BO16" s="22"/>
      <c r="BP16" s="22"/>
    </row>
    <row r="17" spans="1:68" x14ac:dyDescent="0.25">
      <c r="A17" s="14" t="s">
        <v>898</v>
      </c>
      <c r="B17" s="14" t="s">
        <v>898</v>
      </c>
      <c r="C17" s="14" t="s">
        <v>871</v>
      </c>
      <c r="D17" s="20" t="s">
        <v>791</v>
      </c>
      <c r="E17" s="22" t="s">
        <v>1304</v>
      </c>
      <c r="F17" s="22" t="s">
        <v>1305</v>
      </c>
      <c r="G17" s="22" t="s">
        <v>1306</v>
      </c>
      <c r="H17" s="22" t="s">
        <v>1307</v>
      </c>
      <c r="I17" s="22" t="s">
        <v>1308</v>
      </c>
      <c r="J17" s="22" t="s">
        <v>1309</v>
      </c>
      <c r="K17" s="22" t="s">
        <v>1310</v>
      </c>
      <c r="L17" s="22" t="s">
        <v>1013</v>
      </c>
      <c r="M17" s="22" t="s">
        <v>1311</v>
      </c>
      <c r="N17" s="22" t="s">
        <v>1312</v>
      </c>
      <c r="O17" s="22" t="s">
        <v>1313</v>
      </c>
      <c r="P17" s="22" t="s">
        <v>917</v>
      </c>
      <c r="Q17" s="22" t="s">
        <v>1314</v>
      </c>
      <c r="R17" s="22" t="s">
        <v>1315</v>
      </c>
      <c r="S17" s="22" t="s">
        <v>1316</v>
      </c>
      <c r="T17" s="21" t="s">
        <v>1019</v>
      </c>
      <c r="U17" s="21" t="s">
        <v>1020</v>
      </c>
      <c r="V17" s="21" t="s">
        <v>1317</v>
      </c>
      <c r="W17" s="21" t="s">
        <v>1318</v>
      </c>
      <c r="X17" s="21" t="s">
        <v>1319</v>
      </c>
      <c r="Y17" s="21" t="s">
        <v>1320</v>
      </c>
      <c r="Z17" s="21" t="s">
        <v>1321</v>
      </c>
      <c r="AA17" s="21" t="s">
        <v>1322</v>
      </c>
      <c r="AB17" s="21" t="s">
        <v>925</v>
      </c>
      <c r="AC17" s="21" t="s">
        <v>926</v>
      </c>
      <c r="AD17" s="21" t="s">
        <v>1323</v>
      </c>
      <c r="AE17" s="21" t="s">
        <v>1324</v>
      </c>
      <c r="AF17" s="21" t="s">
        <v>947</v>
      </c>
      <c r="AG17" s="21" t="s">
        <v>1325</v>
      </c>
      <c r="AH17" s="21" t="s">
        <v>1196</v>
      </c>
      <c r="AI17" s="21" t="s">
        <v>1326</v>
      </c>
      <c r="AJ17" s="22" t="s">
        <v>1368</v>
      </c>
      <c r="AK17" s="22" t="s">
        <v>1053</v>
      </c>
      <c r="AL17" s="22" t="s">
        <v>1181</v>
      </c>
      <c r="AM17" s="22" t="s">
        <v>1054</v>
      </c>
      <c r="AN17" s="22" t="s">
        <v>1055</v>
      </c>
      <c r="AO17" s="22" t="s">
        <v>921</v>
      </c>
      <c r="AP17" s="22" t="s">
        <v>1065</v>
      </c>
      <c r="AQ17" s="22" t="s">
        <v>1056</v>
      </c>
      <c r="AR17" s="22" t="s">
        <v>1057</v>
      </c>
      <c r="AS17" s="22" t="s">
        <v>1058</v>
      </c>
      <c r="AT17" s="22" t="s">
        <v>1059</v>
      </c>
      <c r="AU17" s="22" t="s">
        <v>932</v>
      </c>
      <c r="AV17" s="22" t="s">
        <v>933</v>
      </c>
      <c r="AW17" s="22" t="s">
        <v>917</v>
      </c>
      <c r="AX17" s="22" t="s">
        <v>1077</v>
      </c>
      <c r="AY17" s="22" t="s">
        <v>1060</v>
      </c>
      <c r="AZ17" s="22" t="s">
        <v>1061</v>
      </c>
      <c r="BA17" s="22" t="s">
        <v>1062</v>
      </c>
      <c r="BB17" s="22" t="s">
        <v>1064</v>
      </c>
      <c r="BC17" s="22" t="s">
        <v>1063</v>
      </c>
      <c r="BD17" s="22" t="s">
        <v>1065</v>
      </c>
      <c r="BE17" s="22" t="s">
        <v>1066</v>
      </c>
      <c r="BF17" s="22" t="s">
        <v>1067</v>
      </c>
      <c r="BG17" s="22" t="s">
        <v>1160</v>
      </c>
      <c r="BH17" s="22" t="s">
        <v>1161</v>
      </c>
      <c r="BI17" s="22" t="s">
        <v>1162</v>
      </c>
      <c r="BJ17" s="22" t="s">
        <v>1164</v>
      </c>
      <c r="BK17" s="22" t="s">
        <v>925</v>
      </c>
      <c r="BL17" s="22" t="s">
        <v>926</v>
      </c>
      <c r="BM17" s="22" t="s">
        <v>1369</v>
      </c>
      <c r="BN17" s="22" t="s">
        <v>1370</v>
      </c>
      <c r="BO17" s="22"/>
      <c r="BP17" s="22"/>
    </row>
    <row r="18" spans="1:68" x14ac:dyDescent="0.25">
      <c r="A18" s="14" t="s">
        <v>899</v>
      </c>
      <c r="B18" s="14" t="s">
        <v>899</v>
      </c>
      <c r="C18" s="14" t="s">
        <v>872</v>
      </c>
      <c r="D18" s="17" t="s">
        <v>791</v>
      </c>
      <c r="E18" s="18" t="s">
        <v>1082</v>
      </c>
      <c r="F18" s="18" t="s">
        <v>1084</v>
      </c>
      <c r="G18" s="18" t="s">
        <v>1085</v>
      </c>
      <c r="H18" s="18" t="s">
        <v>917</v>
      </c>
      <c r="I18" s="18" t="s">
        <v>1088</v>
      </c>
      <c r="J18" s="18" t="s">
        <v>947</v>
      </c>
      <c r="K18" s="18" t="s">
        <v>1089</v>
      </c>
      <c r="L18" s="18" t="s">
        <v>925</v>
      </c>
      <c r="M18" s="18" t="s">
        <v>926</v>
      </c>
      <c r="N18" s="18" t="s">
        <v>947</v>
      </c>
      <c r="O18" s="18" t="s">
        <v>1093</v>
      </c>
      <c r="P18" s="18" t="s">
        <v>959</v>
      </c>
      <c r="Q18" s="18" t="s">
        <v>960</v>
      </c>
      <c r="R18" s="18" t="s">
        <v>925</v>
      </c>
      <c r="S18" s="18" t="s">
        <v>1094</v>
      </c>
      <c r="T18" s="15" t="s">
        <v>951</v>
      </c>
      <c r="U18" s="15" t="s">
        <v>952</v>
      </c>
      <c r="V18" s="15" t="s">
        <v>953</v>
      </c>
      <c r="W18" s="15" t="s">
        <v>955</v>
      </c>
      <c r="X18" s="15" t="s">
        <v>959</v>
      </c>
      <c r="Y18" s="15" t="s">
        <v>960</v>
      </c>
      <c r="Z18" s="15" t="s">
        <v>945</v>
      </c>
      <c r="AA18" s="15" t="s">
        <v>1274</v>
      </c>
      <c r="AB18" s="15" t="s">
        <v>1275</v>
      </c>
      <c r="AC18" s="15" t="s">
        <v>1276</v>
      </c>
      <c r="AD18" s="15" t="s">
        <v>1277</v>
      </c>
      <c r="AE18" s="15" t="s">
        <v>1279</v>
      </c>
      <c r="AF18" s="15" t="s">
        <v>951</v>
      </c>
      <c r="AG18" s="15" t="s">
        <v>952</v>
      </c>
      <c r="AH18" s="15" t="s">
        <v>1371</v>
      </c>
      <c r="AI18" s="15" t="s">
        <v>1372</v>
      </c>
      <c r="AJ18" s="18" t="s">
        <v>1373</v>
      </c>
      <c r="AK18" s="18" t="s">
        <v>1053</v>
      </c>
      <c r="AL18" s="18" t="s">
        <v>1374</v>
      </c>
      <c r="AM18" s="18" t="s">
        <v>1054</v>
      </c>
      <c r="AN18" s="18" t="s">
        <v>1055</v>
      </c>
      <c r="AO18" s="18" t="s">
        <v>1375</v>
      </c>
      <c r="AP18" s="18" t="s">
        <v>1376</v>
      </c>
      <c r="AQ18" s="18" t="s">
        <v>1056</v>
      </c>
      <c r="AR18" s="18" t="s">
        <v>1057</v>
      </c>
      <c r="AS18" s="18" t="s">
        <v>1058</v>
      </c>
      <c r="AT18" s="18" t="s">
        <v>1059</v>
      </c>
      <c r="AU18" s="18" t="s">
        <v>1054</v>
      </c>
      <c r="AV18" s="18" t="s">
        <v>1377</v>
      </c>
      <c r="AW18" s="18" t="s">
        <v>921</v>
      </c>
      <c r="AX18" s="18" t="s">
        <v>1065</v>
      </c>
      <c r="AY18" s="18" t="s">
        <v>1060</v>
      </c>
      <c r="AZ18" s="18" t="s">
        <v>1061</v>
      </c>
      <c r="BA18" s="18" t="s">
        <v>1062</v>
      </c>
      <c r="BB18" s="18" t="s">
        <v>1064</v>
      </c>
      <c r="BC18" s="18" t="s">
        <v>1063</v>
      </c>
      <c r="BD18" s="18" t="s">
        <v>1065</v>
      </c>
      <c r="BE18" s="18" t="s">
        <v>1066</v>
      </c>
      <c r="BF18" s="18" t="s">
        <v>1067</v>
      </c>
      <c r="BG18" s="18" t="s">
        <v>1056</v>
      </c>
      <c r="BH18" s="18" t="s">
        <v>1057</v>
      </c>
      <c r="BI18" s="18" t="s">
        <v>1378</v>
      </c>
      <c r="BJ18" s="18" t="s">
        <v>1379</v>
      </c>
      <c r="BK18" s="18" t="s">
        <v>932</v>
      </c>
      <c r="BL18" s="18" t="s">
        <v>933</v>
      </c>
      <c r="BM18" s="18" t="s">
        <v>917</v>
      </c>
      <c r="BN18" s="18" t="s">
        <v>1077</v>
      </c>
      <c r="BO18" s="18"/>
      <c r="BP18" s="18"/>
    </row>
    <row r="19" spans="1:68" x14ac:dyDescent="0.25">
      <c r="A19" s="19" t="s">
        <v>900</v>
      </c>
      <c r="B19" s="19" t="s">
        <v>900</v>
      </c>
      <c r="C19" s="14" t="s">
        <v>873</v>
      </c>
      <c r="D19" s="20" t="s">
        <v>791</v>
      </c>
      <c r="E19" s="23" t="s">
        <v>1082</v>
      </c>
      <c r="F19" s="23" t="s">
        <v>1084</v>
      </c>
      <c r="G19" s="23" t="s">
        <v>1085</v>
      </c>
      <c r="H19" s="23" t="s">
        <v>917</v>
      </c>
      <c r="I19" s="23" t="s">
        <v>1088</v>
      </c>
      <c r="J19" s="23" t="s">
        <v>947</v>
      </c>
      <c r="K19" s="23" t="s">
        <v>1089</v>
      </c>
      <c r="L19" s="23" t="s">
        <v>925</v>
      </c>
      <c r="M19" s="23" t="s">
        <v>926</v>
      </c>
      <c r="N19" s="23" t="s">
        <v>947</v>
      </c>
      <c r="O19" s="23" t="s">
        <v>1093</v>
      </c>
      <c r="P19" s="23" t="s">
        <v>959</v>
      </c>
      <c r="Q19" s="23" t="s">
        <v>960</v>
      </c>
      <c r="R19" s="23" t="s">
        <v>925</v>
      </c>
      <c r="S19" s="23" t="s">
        <v>1094</v>
      </c>
      <c r="T19" s="21" t="s">
        <v>951</v>
      </c>
      <c r="U19" s="21" t="s">
        <v>952</v>
      </c>
      <c r="V19" s="21" t="s">
        <v>953</v>
      </c>
      <c r="W19" s="21" t="s">
        <v>955</v>
      </c>
      <c r="X19" s="21" t="s">
        <v>959</v>
      </c>
      <c r="Y19" s="21" t="s">
        <v>960</v>
      </c>
      <c r="Z19" s="21" t="s">
        <v>945</v>
      </c>
      <c r="AA19" s="21" t="s">
        <v>1274</v>
      </c>
      <c r="AB19" s="21" t="s">
        <v>1275</v>
      </c>
      <c r="AC19" s="21" t="s">
        <v>1276</v>
      </c>
      <c r="AD19" s="21" t="s">
        <v>1277</v>
      </c>
      <c r="AE19" s="21" t="s">
        <v>1279</v>
      </c>
      <c r="AF19" s="21" t="s">
        <v>951</v>
      </c>
      <c r="AG19" s="21" t="s">
        <v>952</v>
      </c>
      <c r="AH19" s="21" t="s">
        <v>1371</v>
      </c>
      <c r="AI19" s="21" t="s">
        <v>1372</v>
      </c>
      <c r="AJ19" s="23" t="s">
        <v>1380</v>
      </c>
      <c r="AK19" s="23" t="s">
        <v>1381</v>
      </c>
      <c r="AL19" s="23" t="s">
        <v>1382</v>
      </c>
      <c r="AM19" s="23" t="s">
        <v>1305</v>
      </c>
      <c r="AN19" s="23" t="s">
        <v>1306</v>
      </c>
      <c r="AO19" s="23" t="s">
        <v>1383</v>
      </c>
      <c r="AP19" s="23" t="s">
        <v>1384</v>
      </c>
      <c r="AQ19" s="23" t="s">
        <v>1307</v>
      </c>
      <c r="AR19" s="23" t="s">
        <v>1308</v>
      </c>
      <c r="AS19" s="23" t="s">
        <v>1309</v>
      </c>
      <c r="AT19" s="23" t="s">
        <v>1310</v>
      </c>
      <c r="AU19" s="23" t="s">
        <v>1017</v>
      </c>
      <c r="AV19" s="23" t="s">
        <v>1385</v>
      </c>
      <c r="AW19" s="23" t="s">
        <v>1054</v>
      </c>
      <c r="AX19" s="23" t="s">
        <v>1065</v>
      </c>
      <c r="AY19" s="23" t="s">
        <v>1013</v>
      </c>
      <c r="AZ19" s="23" t="s">
        <v>1311</v>
      </c>
      <c r="BA19" s="23" t="s">
        <v>1312</v>
      </c>
      <c r="BB19" s="23" t="s">
        <v>917</v>
      </c>
      <c r="BC19" s="23" t="s">
        <v>1313</v>
      </c>
      <c r="BD19" s="23" t="s">
        <v>1314</v>
      </c>
      <c r="BE19" s="23" t="s">
        <v>1315</v>
      </c>
      <c r="BF19" s="23" t="s">
        <v>1316</v>
      </c>
      <c r="BG19" s="23" t="s">
        <v>1015</v>
      </c>
      <c r="BH19" s="23" t="s">
        <v>1024</v>
      </c>
      <c r="BI19" s="23" t="s">
        <v>1386</v>
      </c>
      <c r="BJ19" s="23" t="s">
        <v>1387</v>
      </c>
      <c r="BK19" s="23" t="s">
        <v>1056</v>
      </c>
      <c r="BL19" s="23" t="s">
        <v>1057</v>
      </c>
      <c r="BM19" s="23" t="s">
        <v>917</v>
      </c>
      <c r="BN19" s="23" t="s">
        <v>1077</v>
      </c>
      <c r="BO19" s="23"/>
      <c r="BP19" s="23"/>
    </row>
    <row r="20" spans="1:68" x14ac:dyDescent="0.25">
      <c r="A20" s="19" t="s">
        <v>901</v>
      </c>
      <c r="B20" s="19" t="s">
        <v>901</v>
      </c>
      <c r="C20" s="19" t="s">
        <v>874</v>
      </c>
      <c r="D20" s="20" t="s">
        <v>791</v>
      </c>
      <c r="E20" s="23" t="s">
        <v>1388</v>
      </c>
      <c r="F20" s="23" t="s">
        <v>1082</v>
      </c>
      <c r="G20" s="23" t="s">
        <v>1389</v>
      </c>
      <c r="H20" s="23" t="s">
        <v>1084</v>
      </c>
      <c r="I20" s="23" t="s">
        <v>1085</v>
      </c>
      <c r="J20" s="23" t="s">
        <v>1305</v>
      </c>
      <c r="K20" s="23" t="s">
        <v>1390</v>
      </c>
      <c r="L20" s="23" t="s">
        <v>917</v>
      </c>
      <c r="M20" s="23" t="s">
        <v>1088</v>
      </c>
      <c r="N20" s="23" t="s">
        <v>947</v>
      </c>
      <c r="O20" s="23" t="s">
        <v>1089</v>
      </c>
      <c r="P20" s="23" t="s">
        <v>1307</v>
      </c>
      <c r="Q20" s="23" t="s">
        <v>1308</v>
      </c>
      <c r="R20" s="23" t="s">
        <v>1309</v>
      </c>
      <c r="S20" s="23" t="s">
        <v>1391</v>
      </c>
      <c r="T20" s="21" t="s">
        <v>925</v>
      </c>
      <c r="U20" s="21" t="s">
        <v>926</v>
      </c>
      <c r="V20" s="21" t="s">
        <v>947</v>
      </c>
      <c r="W20" s="21" t="s">
        <v>1093</v>
      </c>
      <c r="X20" s="21" t="s">
        <v>959</v>
      </c>
      <c r="Y20" s="21" t="s">
        <v>960</v>
      </c>
      <c r="Z20" s="21" t="s">
        <v>925</v>
      </c>
      <c r="AA20" s="21" t="s">
        <v>1094</v>
      </c>
      <c r="AB20" s="21" t="s">
        <v>1013</v>
      </c>
      <c r="AC20" s="21" t="s">
        <v>1311</v>
      </c>
      <c r="AD20" s="21" t="s">
        <v>1312</v>
      </c>
      <c r="AE20" s="21" t="s">
        <v>1313</v>
      </c>
      <c r="AF20" s="21" t="s">
        <v>917</v>
      </c>
      <c r="AG20" s="21" t="s">
        <v>1314</v>
      </c>
      <c r="AH20" s="21" t="s">
        <v>947</v>
      </c>
      <c r="AI20" s="21" t="s">
        <v>1392</v>
      </c>
      <c r="AJ20" s="23" t="s">
        <v>892</v>
      </c>
      <c r="AK20" s="23" t="s">
        <v>1053</v>
      </c>
      <c r="AL20" s="23" t="s">
        <v>1235</v>
      </c>
      <c r="AM20" s="23" t="s">
        <v>1054</v>
      </c>
      <c r="AN20" s="23" t="s">
        <v>1055</v>
      </c>
      <c r="AO20" s="23" t="s">
        <v>1236</v>
      </c>
      <c r="AP20" s="23" t="s">
        <v>1237</v>
      </c>
      <c r="AQ20" s="23" t="s">
        <v>1056</v>
      </c>
      <c r="AR20" s="23" t="s">
        <v>1057</v>
      </c>
      <c r="AS20" s="23" t="s">
        <v>1058</v>
      </c>
      <c r="AT20" s="23" t="s">
        <v>1059</v>
      </c>
      <c r="AU20" s="23" t="s">
        <v>1238</v>
      </c>
      <c r="AV20" s="23" t="s">
        <v>1239</v>
      </c>
      <c r="AW20" s="23" t="s">
        <v>1240</v>
      </c>
      <c r="AX20" s="23" t="s">
        <v>1241</v>
      </c>
      <c r="AY20" s="23" t="s">
        <v>1060</v>
      </c>
      <c r="AZ20" s="23" t="s">
        <v>1061</v>
      </c>
      <c r="BA20" s="23" t="s">
        <v>1062</v>
      </c>
      <c r="BB20" s="23" t="s">
        <v>1064</v>
      </c>
      <c r="BC20" s="23" t="s">
        <v>1063</v>
      </c>
      <c r="BD20" s="23" t="s">
        <v>1065</v>
      </c>
      <c r="BE20" s="23" t="s">
        <v>1066</v>
      </c>
      <c r="BF20" s="23" t="s">
        <v>1067</v>
      </c>
      <c r="BG20" s="23" t="s">
        <v>1242</v>
      </c>
      <c r="BH20" s="23" t="s">
        <v>1243</v>
      </c>
      <c r="BI20" s="23" t="s">
        <v>1244</v>
      </c>
      <c r="BJ20" s="23" t="s">
        <v>1245</v>
      </c>
      <c r="BK20" s="23" t="s">
        <v>1246</v>
      </c>
      <c r="BL20" s="23" t="s">
        <v>1247</v>
      </c>
      <c r="BM20" s="23" t="s">
        <v>1017</v>
      </c>
      <c r="BN20" s="23" t="s">
        <v>1248</v>
      </c>
      <c r="BO20" s="23" t="s">
        <v>66</v>
      </c>
      <c r="BP20" s="23" t="s">
        <v>67</v>
      </c>
    </row>
    <row r="29" spans="1:68" x14ac:dyDescent="0.25">
      <c r="E29" t="e">
        <f>Tabela13[[#Headers],[2M1]]+1</f>
        <v>#VALUE!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Machos</vt:lpstr>
      <vt:lpstr>Femeas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Piccoli</dc:creator>
  <cp:lastModifiedBy>DELL</cp:lastModifiedBy>
  <cp:lastPrinted>2023-03-15T01:45:20Z</cp:lastPrinted>
  <dcterms:created xsi:type="dcterms:W3CDTF">2019-06-18T12:29:00Z</dcterms:created>
  <dcterms:modified xsi:type="dcterms:W3CDTF">2025-04-29T02:24:53Z</dcterms:modified>
</cp:coreProperties>
</file>