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OST\Documents\DOST\"/>
    </mc:Choice>
  </mc:AlternateContent>
  <xr:revisionPtr revIDLastSave="0" documentId="8_{37A7906A-FBEB-4795-AC19-5A7AEBA67ABA}" xr6:coauthVersionLast="47" xr6:coauthVersionMax="47" xr10:uidLastSave="{00000000-0000-0000-0000-000000000000}"/>
  <bookViews>
    <workbookView xWindow="28680" yWindow="-120" windowWidth="29040" windowHeight="15720" xr2:uid="{C25C9929-2419-455B-AB4F-ED364EF273A2}"/>
  </bookViews>
  <sheets>
    <sheet name="PAYROLL PERMANENT (2)" sheetId="1" r:id="rId1"/>
  </sheets>
  <externalReferences>
    <externalReference r:id="rId2"/>
    <externalReference r:id="rId3"/>
  </externalReferences>
  <definedNames>
    <definedName name="Eligibilities">[1]Eligibilities!$A$1:$A$56</definedName>
    <definedName name="_xlnm.Print_Area" localSheetId="0">'PAYROLL PERMANENT (2)'!$A$1:$AB$18</definedName>
    <definedName name="_xlnm.Print_Area">#REF!</definedName>
    <definedName name="PRINT_AREA_MI">#REF!</definedName>
    <definedName name="_xlnm.Print_Titles" localSheetId="0">'PAYROLL PERMANENT (2)'!$1:$6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<sst xmlns="http://schemas.openxmlformats.org/spreadsheetml/2006/main" count="48" uniqueCount="48">
  <si>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AO V, HR Section</t>
  </si>
  <si>
    <t>Proj. Admin. Aide V, HR Section</t>
  </si>
  <si>
    <t>LOURDES C. PALILEO</t>
  </si>
  <si>
    <t>RUBY ANNE G. ENORME</t>
  </si>
  <si>
    <t xml:space="preserve">  </t>
  </si>
  <si>
    <t>Checked by:</t>
  </si>
  <si>
    <t>Prepared by:</t>
  </si>
  <si>
    <t xml:space="preserve">                               Director, TAPI</t>
  </si>
  <si>
    <t xml:space="preserve">                  Chief Admin. Officer, FAD</t>
  </si>
  <si>
    <t xml:space="preserve">        ATTY. MARION IVY D. DECENA, CESO III</t>
  </si>
  <si>
    <t>JOYCEL N. AGUILAR</t>
  </si>
  <si>
    <r>
      <t xml:space="preserve">(2) APPROVED, payable for appropriation for 101 Fund.  I further certify that this payroll consists of  </t>
    </r>
    <r>
      <rPr>
        <u/>
        <sz val="10"/>
        <rFont val="Arial Narrow"/>
        <family val="2"/>
      </rPr>
      <t xml:space="preserve">   4   </t>
    </r>
    <r>
      <rPr>
        <sz val="10"/>
        <rFont val="Arial Narrow"/>
        <family val="2"/>
      </rPr>
      <t xml:space="preserve">  pages only.</t>
    </r>
  </si>
  <si>
    <t>(1) I CERTIFY on my official oath that the above Payroll is correct and that the services have been duly rendered as stated.</t>
  </si>
  <si>
    <t>Net Salary 31st of the month</t>
  </si>
  <si>
    <t>Net Salary 15th of the month</t>
  </si>
  <si>
    <t>Net Pay</t>
  </si>
  <si>
    <t>Total Deductions</t>
  </si>
  <si>
    <t>HMO
c/o TAPIEA</t>
  </si>
  <si>
    <t>Computer
Loan</t>
  </si>
  <si>
    <t xml:space="preserve">Landbank </t>
  </si>
  <si>
    <t>Real Estate</t>
  </si>
  <si>
    <t>GSIS Educ</t>
  </si>
  <si>
    <t>GSIS MPL LITE</t>
  </si>
  <si>
    <t>GSIS Optional Prem</t>
  </si>
  <si>
    <t>GSIS Emer. Loan</t>
  </si>
  <si>
    <t>GSIS
Policy Loan</t>
  </si>
  <si>
    <t>GSIS Conso Loan</t>
  </si>
  <si>
    <t>GSIS
MPL</t>
  </si>
  <si>
    <t>GSIS Financial Assistance Loan</t>
  </si>
  <si>
    <t>Pag-Ibig MPL</t>
  </si>
  <si>
    <t>Pag-Ibig Calamity Loan</t>
  </si>
  <si>
    <t>Pag-Ibig 
MP 2
(Savings)</t>
  </si>
  <si>
    <t>PHIL-
HEALTH</t>
  </si>
  <si>
    <t>PAG-IBIG</t>
  </si>
  <si>
    <t>Witholding Tax</t>
  </si>
  <si>
    <t>GSIS</t>
  </si>
  <si>
    <t>SALARY GRADE</t>
  </si>
  <si>
    <t>RATE/ MONTH</t>
  </si>
  <si>
    <t>POSITION</t>
  </si>
  <si>
    <t>EMPLOYEE</t>
  </si>
  <si>
    <t>No.</t>
  </si>
  <si>
    <t>NET PAY</t>
  </si>
  <si>
    <t>LOANS AND OTHER DEDUCTIONS</t>
  </si>
  <si>
    <t>MANDATORY DEDUCTIONS</t>
  </si>
  <si>
    <t>EMPLOYEE/RATE</t>
  </si>
  <si>
    <t>1-30 SEPTEMBER 2025</t>
  </si>
  <si>
    <t>GENERAL PAYROLL FOR SALARY</t>
  </si>
  <si>
    <t>TECHNOLOGY APPLICATION ND PROMOTION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</si>
</sst>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22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Arial Narrow"/>
      <family val="2"/>
    </font>
    <font>
      <sz val="11"/>
      <color rgb="FF000000"/>
      <name val="Arial"/>
      <family val="2"/>
    </font>
    <font>
      <sz val="10"/>
      <color theme="1"/>
      <name val="Arial Narrow"/>
      <family val="2"/>
    </font>
    <font>
      <sz val="9"/>
      <color theme="1"/>
      <name val="Arial"/>
      <family val="2"/>
    </font>
    <font>
      <sz val="10"/>
      <name val="Arial Narrow"/>
      <family val="2"/>
    </font>
    <font>
      <sz val="11"/>
      <name val="Lucida Console"/>
      <family val="3"/>
    </font>
    <font>
      <b/>
      <sz val="10"/>
      <name val="Arial Narrow"/>
      <family val="2"/>
    </font>
    <font>
      <b/>
      <sz val="10.5"/>
      <name val="Arial Narrow"/>
      <family val="2"/>
    </font>
    <font>
      <b/>
      <sz val="10"/>
      <color theme="1"/>
      <name val="Arial Narrow"/>
      <family val="2"/>
    </font>
    <font>
      <sz val="9"/>
      <name val="Arial Narrow"/>
      <family val="2"/>
    </font>
    <font>
      <b/>
      <sz val="11"/>
      <color theme="1"/>
      <name val="Arial Narrow"/>
      <family val="2"/>
    </font>
    <font>
      <b/>
      <sz val="10.5"/>
      <color theme="1"/>
      <name val="Arial Narrow"/>
      <family val="2"/>
    </font>
    <font>
      <b/>
      <sz val="11"/>
      <name val="Arial Narrow"/>
      <family val="2"/>
    </font>
    <font>
      <u/>
      <sz val="10"/>
      <name val="Arial Narrow"/>
      <family val="2"/>
    </font>
    <font>
      <b/>
      <sz val="9"/>
      <color theme="1"/>
      <name val="Arial Narrow"/>
      <family val="2"/>
    </font>
    <font>
      <b/>
      <sz val="9"/>
      <name val="Arial Narrow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7997680593279824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76805932798245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  <xf numFmtId="164" fontId="2" fillId="0" borderId="0" applyFont="0" applyFill="0" applyBorder="0" applyAlignment="0" applyProtection="0"/>
  </cellStyleXfs>
  <cellXfs count="70">
    <xf numFmtId="0" fontId="0" fillId="0" borderId="0" xfId="0"/>
    <xf numFmtId="0" fontId="1" fillId="0" borderId="0" xfId="2"/>
    <xf numFmtId="0" fontId="1" fillId="2" borderId="0" xfId="2" applyFill="1"/>
    <xf numFmtId="164" fontId="3" fillId="0" borderId="0" xfId="1" applyFont="1"/>
    <xf numFmtId="164" fontId="3" fillId="0" borderId="0" xfId="1" applyFont="1" applyFill="1"/>
    <xf numFmtId="0" fontId="1" fillId="0" borderId="0" xfId="2" applyAlignment="1">
      <alignment horizontal="center"/>
    </xf>
    <xf numFmtId="0" fontId="4" fillId="0" borderId="0" xfId="2" applyFont="1" applyAlignment="1">
      <alignment horizontal="center"/>
    </xf>
    <xf numFmtId="43" fontId="1" fillId="0" borderId="0" xfId="2" applyNumberFormat="1"/>
    <xf numFmtId="164" fontId="1" fillId="0" borderId="0" xfId="2" applyNumberFormat="1"/>
    <xf numFmtId="0" fontId="5" fillId="0" borderId="0" xfId="2" applyFont="1" applyAlignment="1">
      <alignment horizontal="center"/>
    </xf>
    <xf numFmtId="4" fontId="6" fillId="0" borderId="0" xfId="0" applyNumberFormat="1" applyFont="1"/>
    <xf numFmtId="0" fontId="7" fillId="0" borderId="0" xfId="2" applyFont="1"/>
    <xf numFmtId="0" fontId="8" fillId="0" borderId="0" xfId="0" applyFont="1"/>
    <xf numFmtId="0" fontId="3" fillId="0" borderId="0" xfId="2" applyFont="1" applyAlignment="1">
      <alignment horizontal="center"/>
    </xf>
    <xf numFmtId="164" fontId="3" fillId="0" borderId="0" xfId="2" applyNumberFormat="1" applyFont="1" applyAlignment="1">
      <alignment horizontal="center"/>
    </xf>
    <xf numFmtId="0" fontId="3" fillId="0" borderId="0" xfId="2" applyFont="1"/>
    <xf numFmtId="0" fontId="9" fillId="0" borderId="0" xfId="3" applyFont="1" applyAlignment="1">
      <alignment horizontal="center" vertical="center"/>
    </xf>
    <xf numFmtId="0" fontId="10" fillId="0" borderId="0" xfId="3" applyFont="1" applyAlignment="1">
      <alignment horizontal="center"/>
    </xf>
    <xf numFmtId="0" fontId="11" fillId="0" borderId="0" xfId="3" applyFont="1"/>
    <xf numFmtId="0" fontId="12" fillId="0" borderId="0" xfId="3" applyFont="1" applyAlignment="1">
      <alignment horizontal="center"/>
    </xf>
    <xf numFmtId="0" fontId="13" fillId="0" borderId="0" xfId="0" applyFont="1"/>
    <xf numFmtId="0" fontId="9" fillId="0" borderId="0" xfId="3" applyFont="1" applyAlignment="1">
      <alignment horizontal="center"/>
    </xf>
    <xf numFmtId="164" fontId="3" fillId="0" borderId="0" xfId="1" applyFont="1" applyAlignment="1">
      <alignment horizontal="center"/>
    </xf>
    <xf numFmtId="164" fontId="9" fillId="0" borderId="0" xfId="3" applyNumberFormat="1" applyFont="1"/>
    <xf numFmtId="0" fontId="12" fillId="0" borderId="0" xfId="3" applyFont="1"/>
    <xf numFmtId="0" fontId="14" fillId="0" borderId="0" xfId="3" applyFont="1"/>
    <xf numFmtId="164" fontId="4" fillId="0" borderId="0" xfId="2" applyNumberFormat="1" applyFont="1"/>
    <xf numFmtId="0" fontId="9" fillId="0" borderId="0" xfId="3" applyFont="1"/>
    <xf numFmtId="0" fontId="4" fillId="0" borderId="0" xfId="2" applyFont="1"/>
    <xf numFmtId="165" fontId="9" fillId="0" borderId="0" xfId="3" applyNumberFormat="1" applyFont="1" applyAlignment="1">
      <alignment horizontal="center"/>
    </xf>
    <xf numFmtId="0" fontId="10" fillId="0" borderId="0" xfId="3" applyFont="1"/>
    <xf numFmtId="164" fontId="10" fillId="0" borderId="0" xfId="3" applyNumberFormat="1" applyFont="1"/>
    <xf numFmtId="0" fontId="13" fillId="0" borderId="0" xfId="2" applyFont="1"/>
    <xf numFmtId="0" fontId="7" fillId="0" borderId="0" xfId="2" applyFont="1" applyAlignment="1">
      <alignment vertical="center"/>
    </xf>
    <xf numFmtId="164" fontId="5" fillId="0" borderId="0" xfId="1" applyFont="1" applyFill="1"/>
    <xf numFmtId="164" fontId="7" fillId="0" borderId="0" xfId="2" applyNumberFormat="1" applyFont="1"/>
    <xf numFmtId="165" fontId="15" fillId="0" borderId="0" xfId="4" applyNumberFormat="1" applyFont="1" applyBorder="1" applyAlignment="1">
      <alignment horizontal="center"/>
    </xf>
    <xf numFmtId="0" fontId="16" fillId="0" borderId="0" xfId="2" applyFont="1"/>
    <xf numFmtId="164" fontId="17" fillId="0" borderId="0" xfId="4" applyFont="1" applyBorder="1" applyAlignment="1">
      <alignment horizontal="center" vertical="center"/>
    </xf>
    <xf numFmtId="164" fontId="5" fillId="0" borderId="0" xfId="1" applyFont="1"/>
    <xf numFmtId="164" fontId="13" fillId="0" borderId="0" xfId="4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15" fillId="0" borderId="0" xfId="1" applyFont="1" applyBorder="1" applyAlignment="1"/>
    <xf numFmtId="164" fontId="15" fillId="0" borderId="0" xfId="1" applyFont="1" applyFill="1" applyBorder="1" applyAlignment="1"/>
    <xf numFmtId="164" fontId="19" fillId="0" borderId="0" xfId="1" applyFont="1" applyBorder="1" applyAlignment="1"/>
    <xf numFmtId="164" fontId="19" fillId="0" borderId="0" xfId="1" applyFont="1" applyFill="1" applyBorder="1" applyAlignment="1"/>
    <xf numFmtId="165" fontId="15" fillId="0" borderId="0" xfId="1" applyNumberFormat="1" applyFont="1" applyBorder="1" applyAlignment="1"/>
    <xf numFmtId="165" fontId="15" fillId="0" borderId="0" xfId="1" applyNumberFormat="1" applyFont="1" applyBorder="1" applyAlignment="1">
      <alignment horizontal="center"/>
    </xf>
    <xf numFmtId="0" fontId="15" fillId="0" borderId="0" xfId="2" applyFont="1"/>
    <xf numFmtId="0" fontId="11" fillId="0" borderId="2" xfId="2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 wrapText="1"/>
    </xf>
    <xf numFmtId="0" fontId="11" fillId="2" borderId="3" xfId="2" applyFont="1" applyFill="1" applyBorder="1" applyAlignment="1">
      <alignment horizontal="center" vertical="center" wrapText="1"/>
    </xf>
    <xf numFmtId="164" fontId="20" fillId="0" borderId="3" xfId="1" applyFont="1" applyBorder="1" applyAlignment="1">
      <alignment horizontal="center" vertical="center" wrapText="1"/>
    </xf>
    <xf numFmtId="0" fontId="11" fillId="0" borderId="3" xfId="2" applyFont="1" applyBorder="1" applyAlignment="1">
      <alignment horizontal="center" vertical="center"/>
    </xf>
    <xf numFmtId="0" fontId="11" fillId="3" borderId="3" xfId="2" applyFont="1" applyFill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3" fillId="0" borderId="4" xfId="2" applyFont="1" applyBorder="1" applyAlignment="1">
      <alignment vertical="center"/>
    </xf>
    <xf numFmtId="0" fontId="1" fillId="0" borderId="0" xfId="2" applyAlignment="1">
      <alignment vertical="center"/>
    </xf>
    <xf numFmtId="0" fontId="17" fillId="4" borderId="5" xfId="2" applyFont="1" applyFill="1" applyBorder="1" applyAlignment="1">
      <alignment horizontal="center" vertical="center"/>
    </xf>
    <xf numFmtId="0" fontId="17" fillId="4" borderId="6" xfId="2" applyFont="1" applyFill="1" applyBorder="1" applyAlignment="1">
      <alignment horizontal="center" vertical="center"/>
    </xf>
    <xf numFmtId="0" fontId="17" fillId="4" borderId="7" xfId="2" applyFont="1" applyFill="1" applyBorder="1" applyAlignment="1">
      <alignment horizontal="center" vertical="center"/>
    </xf>
    <xf numFmtId="0" fontId="17" fillId="4" borderId="8" xfId="2" applyFont="1" applyFill="1" applyBorder="1" applyAlignment="1">
      <alignment horizontal="center" vertical="center"/>
    </xf>
    <xf numFmtId="0" fontId="15" fillId="4" borderId="9" xfId="2" applyFont="1" applyFill="1" applyBorder="1" applyAlignment="1">
      <alignment horizontal="center" vertical="center" wrapText="1"/>
    </xf>
    <xf numFmtId="0" fontId="15" fillId="4" borderId="9" xfId="2" applyFont="1" applyFill="1" applyBorder="1" applyAlignment="1">
      <alignment horizontal="center" vertical="center" wrapText="1"/>
    </xf>
    <xf numFmtId="0" fontId="15" fillId="4" borderId="6" xfId="2" applyFont="1" applyFill="1" applyBorder="1" applyAlignment="1">
      <alignment horizontal="center" vertical="center" wrapText="1"/>
    </xf>
    <xf numFmtId="0" fontId="15" fillId="4" borderId="7" xfId="2" applyFont="1" applyFill="1" applyBorder="1" applyAlignment="1">
      <alignment horizontal="center" vertical="center" wrapText="1"/>
    </xf>
    <xf numFmtId="0" fontId="21" fillId="0" borderId="10" xfId="2" applyFont="1" applyBorder="1" applyAlignment="1">
      <alignment vertical="center"/>
    </xf>
    <xf numFmtId="0" fontId="15" fillId="0" borderId="0" xfId="2" applyFont="1" applyAlignment="1">
      <alignment horizontal="center"/>
    </xf>
    <xf numFmtId="0" fontId="15" fillId="0" borderId="0" xfId="2" applyFont="1" applyAlignment="1">
      <alignment horizontal="center"/>
    </xf>
  </cellXfs>
  <cellStyles count="5">
    <cellStyle name="Comma" xfId="1" builtinId="3"/>
    <cellStyle name="Comma 2" xfId="4" xr:uid="{88AA5F85-2920-43A7-8227-AD5A70CFCF85}"/>
    <cellStyle name="Normal" xfId="0" builtinId="0"/>
    <cellStyle name="Normal 2" xfId="3" xr:uid="{D6D015A7-BEC1-45A8-AC3E-940A5E95A106}"/>
    <cellStyle name="Normal 4 2 2 2 2 2" xfId="2" xr:uid="{65991492-48F7-411D-AE0D-B0F7B80638F9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wnloads\MASTERLIST-OF-TAPI-EMPLOYEES-2021%20(UPDATED)%20(11)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OST\Documents\DOST\2025%20SEPTEMBER%20-%20PERMANENT.xlsm" TargetMode="External"/><Relationship Id="rId1" Type="http://schemas.openxmlformats.org/officeDocument/2006/relationships/externalLinkPath" Target="2025%20SEPTEMBER%20-%20PERMANEN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yalty2021 "/>
      <sheetName val="DOST S&amp;T PERSONNEL"/>
      <sheetName val="Performance Indicators 2021"/>
      <sheetName val="AUGUST 2020"/>
      <sheetName val="Sheet1"/>
      <sheetName val="Proj. Staff as of JUNE 30, 2021"/>
      <sheetName val="RESIGNED 2021 UPDATED"/>
      <sheetName val="New Hired Proj. Staff Req. (2)"/>
      <sheetName val="RESIGNED 2021"/>
      <sheetName val="Proj. Staff 31 DEC 2021"/>
      <sheetName val="Plantilla (PERM.) 2021"/>
      <sheetName val="New Hired Proj. Staff Req."/>
      <sheetName val="SALN CERT 2020"/>
      <sheetName val="SG TABLE"/>
      <sheetName val="Plantilla (PERM.) 2021 (2)"/>
      <sheetName val="PERFORMANCE INDICATORS 2020"/>
      <sheetName val="Plantilla2020 (2)"/>
      <sheetName val="Plantilla2020"/>
      <sheetName val="IPCR 2020"/>
      <sheetName val="SALN 2020"/>
      <sheetName val="RESIGNED (2)"/>
      <sheetName val="Plantilla2019"/>
      <sheetName val="ActiveEmployees2019"/>
      <sheetName val="Plantilla2018"/>
      <sheetName val="Eligibilities"/>
      <sheetName val="PERMANENT"/>
      <sheetName val="PROJECT STAF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38">
          <cell r="B38">
            <v>1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">
          <cell r="A1" t="str">
            <v>CS Professional Eligibility</v>
          </cell>
        </row>
        <row r="2">
          <cell r="A2" t="str">
            <v>CS Sub-Professional Eligibility</v>
          </cell>
        </row>
        <row r="3">
          <cell r="A3" t="str">
            <v xml:space="preserve">Professional Board Exam for Teachers </v>
          </cell>
        </row>
        <row r="4">
          <cell r="A4" t="str">
            <v>Police Officer Examination</v>
          </cell>
        </row>
        <row r="5">
          <cell r="A5" t="str">
            <v>Foreign Trade Service Officer Exam</v>
          </cell>
        </row>
        <row r="6">
          <cell r="A6" t="str">
            <v>Teacher Examination</v>
          </cell>
        </row>
        <row r="7">
          <cell r="A7" t="str">
            <v>First Grade Examination</v>
          </cell>
        </row>
        <row r="8">
          <cell r="A8" t="str">
            <v xml:space="preserve">Second Grade Examination  </v>
          </cell>
        </row>
        <row r="9">
          <cell r="A9" t="str">
            <v xml:space="preserve">Third Grade Examination     </v>
          </cell>
        </row>
        <row r="10">
          <cell r="A10" t="str">
            <v>Senior Teacher Examination</v>
          </cell>
        </row>
        <row r="11">
          <cell r="A11" t="str">
            <v xml:space="preserve">Junior Teacher Examination  </v>
          </cell>
        </row>
        <row r="12">
          <cell r="A12" t="str">
            <v>Agricultural Officer Examination</v>
          </cell>
        </row>
        <row r="13">
          <cell r="A13" t="str">
            <v>Agriculture Extension Officer Exam</v>
          </cell>
        </row>
        <row r="14">
          <cell r="A14" t="str">
            <v>Agronomist Examination</v>
          </cell>
        </row>
        <row r="15">
          <cell r="A15" t="str">
            <v>Fishery Biologist Examination</v>
          </cell>
        </row>
        <row r="16">
          <cell r="A16" t="str">
            <v>Fishery Technologist Examination</v>
          </cell>
        </row>
        <row r="17">
          <cell r="A17" t="str">
            <v xml:space="preserve">Fishery Officer Examination </v>
          </cell>
        </row>
        <row r="18">
          <cell r="A18" t="str">
            <v>Forestry Technician Examination</v>
          </cell>
        </row>
        <row r="19">
          <cell r="A19" t="str">
            <v>Farm Management Technician Exam</v>
          </cell>
        </row>
        <row r="20">
          <cell r="A20" t="str">
            <v>Real Property Assessing Officer Exam</v>
          </cell>
        </row>
        <row r="21">
          <cell r="A21" t="str">
            <v xml:space="preserve">Superintendent Examination </v>
          </cell>
        </row>
        <row r="22">
          <cell r="A22" t="str">
            <v xml:space="preserve">Soil Technologist Examination </v>
          </cell>
        </row>
        <row r="23">
          <cell r="A23" t="str">
            <v>Sanitarian Examination</v>
          </cell>
        </row>
        <row r="24">
          <cell r="A24" t="str">
            <v>Meat Inspector Examination</v>
          </cell>
        </row>
        <row r="25">
          <cell r="A25" t="str">
            <v xml:space="preserve">Home Economics Extension Officer Exam </v>
          </cell>
        </row>
        <row r="26">
          <cell r="A26" t="str">
            <v>Municipal Treasurer Examination</v>
          </cell>
        </row>
        <row r="27">
          <cell r="A27" t="str">
            <v>Local Treasury Officer Examination</v>
          </cell>
        </row>
        <row r="28">
          <cell r="A28" t="str">
            <v xml:space="preserve">Management Analyst Examination </v>
          </cell>
        </row>
        <row r="29">
          <cell r="A29" t="str">
            <v>Supervising Customs Appraiser Exam</v>
          </cell>
        </row>
        <row r="30">
          <cell r="A30" t="str">
            <v>Custom Examiner Ent. Examination</v>
          </cell>
        </row>
        <row r="31">
          <cell r="A31" t="str">
            <v>Food Technician Examination</v>
          </cell>
        </row>
        <row r="32">
          <cell r="A32" t="str">
            <v>Statistical Aide Examination</v>
          </cell>
        </row>
        <row r="33">
          <cell r="A33" t="str">
            <v xml:space="preserve">Statistician Examination </v>
          </cell>
        </row>
        <row r="34">
          <cell r="A34" t="str">
            <v xml:space="preserve">Auditor Examination  </v>
          </cell>
        </row>
        <row r="35">
          <cell r="A35" t="str">
            <v>Postmaster Examination</v>
          </cell>
        </row>
        <row r="36">
          <cell r="A36" t="str">
            <v xml:space="preserve">Money Counter Examination </v>
          </cell>
        </row>
        <row r="37">
          <cell r="A37" t="str">
            <v>Manpower Development Officer Exam</v>
          </cell>
        </row>
        <row r="38">
          <cell r="A38" t="str">
            <v xml:space="preserve">Career Service Executive Examination  </v>
          </cell>
        </row>
        <row r="39">
          <cell r="A39" t="str">
            <v xml:space="preserve">Foreign Service Officer Examination </v>
          </cell>
        </row>
        <row r="40">
          <cell r="A40" t="str">
            <v>Police Officer I Entrance Examination</v>
          </cell>
        </row>
        <row r="41">
          <cell r="A41" t="str">
            <v>Penology Officer Examination</v>
          </cell>
        </row>
        <row r="42">
          <cell r="A42" t="str">
            <v xml:space="preserve">Penology Employee Examination </v>
          </cell>
        </row>
        <row r="43">
          <cell r="A43" t="str">
            <v>Certified Public Accountant</v>
          </cell>
        </row>
        <row r="44">
          <cell r="A44" t="str">
            <v>REPUBLIC ACT NO. 1080</v>
          </cell>
        </row>
        <row r="45">
          <cell r="A45" t="str">
            <v>Licensure Examination for Teachers</v>
          </cell>
        </row>
        <row r="46">
          <cell r="A46" t="str">
            <v>NAPOLCOM Entrance Examination</v>
          </cell>
        </row>
        <row r="47">
          <cell r="A47" t="str">
            <v>Barangay Official Eligibility</v>
          </cell>
        </row>
        <row r="48">
          <cell r="A48" t="str">
            <v>Career Executive Service Officer</v>
          </cell>
        </row>
        <row r="49">
          <cell r="A49" t="str">
            <v>Career Executive Service Eligibility</v>
          </cell>
        </row>
        <row r="50">
          <cell r="A50" t="str">
            <v>RA 6850</v>
          </cell>
        </row>
        <row r="51">
          <cell r="A51" t="str">
            <v>Cultural Community Employee</v>
          </cell>
        </row>
        <row r="52">
          <cell r="A52" t="str">
            <v>Cultural Community Officer</v>
          </cell>
        </row>
        <row r="53">
          <cell r="A53" t="str">
            <v>PD 907</v>
          </cell>
        </row>
        <row r="54">
          <cell r="A54" t="str">
            <v>RA 4670</v>
          </cell>
        </row>
        <row r="55">
          <cell r="A55" t="str">
            <v>PD 997</v>
          </cell>
        </row>
        <row r="56">
          <cell r="A56" t="str">
            <v>PD 1408</v>
          </cell>
        </row>
      </sheetData>
      <sheetData sheetId="25"/>
      <sheetData sheetId="2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AAA"/>
      <sheetName val="0000"/>
      <sheetName val="pldt"/>
      <sheetName val="DV GSIS INSURANCE"/>
      <sheetName val="Action Slip"/>
      <sheetName val="DV BONUS"/>
      <sheetName val="DV HONORARIUM"/>
      <sheetName val="DV PBB"/>
      <sheetName val="SG TABLE"/>
      <sheetName val="DV SALARY"/>
      <sheetName val="DV (PERA-RATA - LP)"/>
      <sheetName val="DV (CNA,PEI)"/>
      <sheetName val="DV (CLOTHING ALLOWANCE)"/>
      <sheetName val="DV CLOTHING - JEM &amp; JUDITH"/>
      <sheetName val="DV MID YEAR BONUS"/>
      <sheetName val="MID-YEAR BONUS"/>
      <sheetName val="PAYROLL PERMANENT"/>
      <sheetName val="Pay Slip"/>
      <sheetName val="DV (CLOTHING ALL.)"/>
      <sheetName val="YEAR-END BONUS"/>
      <sheetName val="CNA2024"/>
      <sheetName val="PEI 2024"/>
      <sheetName val="DV CLOTHING ALLOW."/>
      <sheetName val="SRI2024"/>
      <sheetName val="YEAR-END BONUS 2024"/>
      <sheetName val="MEDICAL ALLOWANCE-NON HMO"/>
      <sheetName val="MEDICAL ALLOWANCE-NEW HIRE"/>
      <sheetName val="MEDICAL ALLOWANCE"/>
      <sheetName val="Longevity (LP)"/>
      <sheetName val="PERA-RATA"/>
      <sheetName val="DV YEAR END 2024"/>
      <sheetName val="BONUS AND CASHGIFT"/>
      <sheetName val="DV (CLOTHING ALL.) (2)"/>
      <sheetName val="CLOTHING ALLOWANCE."/>
      <sheetName val="PEI"/>
      <sheetName val="CNA"/>
      <sheetName val="ACTUAL PRESENCE SLA (2)"/>
      <sheetName val="CLOTHING ALL. - JEM &amp; JUDITH"/>
      <sheetName val="SLA PAYROLL "/>
      <sheetName val="EST. HAZARD PAY DEC 2024"/>
      <sheetName val="EST. PRESENCE HP SLA"/>
      <sheetName val="SLA Deductions Dec."/>
      <sheetName val="Tax-Salary (2)"/>
      <sheetName val="HP Tax (2)"/>
      <sheetName val="Longe-tax"/>
      <sheetName val="ACTUAL PRESENCE HP"/>
      <sheetName val="HAZARD PAY (HP)"/>
      <sheetName val="DV HP SLA"/>
      <sheetName val="SLA PAYROLL"/>
      <sheetName val="SLA - DL UT's DEC 2024 (2)"/>
      <sheetName val="SLA - DL UT's"/>
      <sheetName val="ACTUAL PRESENCE SLA"/>
      <sheetName val="EST. HAZARD PAY DEC 2024 (2)"/>
      <sheetName val="EST. PRESENCE HP SLA (2)"/>
      <sheetName val="ACTUAL PRESENCE HP SLA - DEC"/>
      <sheetName val="FOOD DEDUCTIONS "/>
      <sheetName val="Health Card (TAPIEA)"/>
      <sheetName val="Loan Reminders"/>
      <sheetName val="FOOD DEDUCTIONS"/>
      <sheetName val="Philippines 2022 Holiday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332CA-3C97-4CF3-B6BD-6A225A705D1F}">
  <sheetPr>
    <tabColor rgb="FFFF0000"/>
    <pageSetUpPr fitToPage="1"/>
  </sheetPr>
  <dimension ref="A1:AC37"/>
  <sheetViews>
    <sheetView tabSelected="1" view="pageBreakPreview" zoomScale="85" zoomScaleNormal="85" zoomScaleSheetLayoutView="85" zoomScalePageLayoutView="60" workbookViewId="0">
      <pane ySplit="6" topLeftCell="A7" activePane="bottomLeft" state="frozen"/>
      <selection pane="bottomLeft" activeCell="F6" sqref="F6"/>
    </sheetView>
  </sheetViews>
  <sheetFormatPr defaultColWidth="9.109375" defaultRowHeight="14.4" x14ac:dyDescent="0.3"/>
  <cols>
    <col min="1" max="1" width="3.33203125" style="1" customWidth="1"/>
    <col min="2" max="2" width="23.5546875" style="1" customWidth="1"/>
    <col min="3" max="3" width="11.6640625" style="1" customWidth="1"/>
    <col min="4" max="4" width="12.6640625" style="5" customWidth="1"/>
    <col min="5" max="5" width="8.109375" style="5" customWidth="1"/>
    <col min="6" max="6" width="10.6640625" style="1" customWidth="1"/>
    <col min="7" max="7" width="12.109375" style="1" customWidth="1"/>
    <col min="8" max="8" width="10" style="5" customWidth="1"/>
    <col min="9" max="9" width="9.6640625" style="1" customWidth="1"/>
    <col min="10" max="11" width="10" style="1" customWidth="1"/>
    <col min="12" max="13" width="9.6640625" style="1" customWidth="1"/>
    <col min="14" max="14" width="12" style="1" customWidth="1"/>
    <col min="15" max="15" width="10.88671875" style="1" hidden="1" customWidth="1"/>
    <col min="16" max="16" width="9.6640625" style="1" customWidth="1"/>
    <col min="17" max="17" width="10.109375" style="1" customWidth="1"/>
    <col min="18" max="18" width="7.88671875" style="1" hidden="1" customWidth="1"/>
    <col min="19" max="19" width="10.109375" style="1" customWidth="1"/>
    <col min="20" max="20" width="7.33203125" style="1" hidden="1" customWidth="1"/>
    <col min="21" max="21" width="9.6640625" style="1" hidden="1" customWidth="1"/>
    <col min="22" max="22" width="12.44140625" style="1" customWidth="1"/>
    <col min="23" max="23" width="10" style="4" hidden="1" customWidth="1"/>
    <col min="24" max="24" width="10" style="3" hidden="1" customWidth="1"/>
    <col min="25" max="25" width="12.6640625" style="1" customWidth="1"/>
    <col min="26" max="26" width="12.6640625" style="2" customWidth="1"/>
    <col min="27" max="28" width="12.33203125" style="1" customWidth="1"/>
    <col min="29" max="29" width="4.33203125" style="1" customWidth="1"/>
    <col min="30" max="30" width="13.88671875" style="1" customWidth="1"/>
    <col min="31" max="31" width="9.109375" style="1"/>
    <col min="32" max="32" width="9.5546875" style="1" bestFit="1" customWidth="1"/>
    <col min="33" max="16384" width="9.109375" style="1"/>
  </cols>
  <sheetData>
    <row r="1" spans="1:29" x14ac:dyDescent="0.3">
      <c r="A1" s="69" t="s">
        <v>47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</row>
    <row r="2" spans="1:29" x14ac:dyDescent="0.3">
      <c r="A2" s="69" t="s">
        <v>46</v>
      </c>
      <c r="B2" s="69"/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 spans="1:29" x14ac:dyDescent="0.3">
      <c r="A3" s="69" t="s">
        <v>45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</row>
    <row r="4" spans="1:29" ht="12.75" customHeight="1" thickBot="1" x14ac:dyDescent="0.35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</row>
    <row r="5" spans="1:29" s="58" customFormat="1" ht="21" customHeight="1" x14ac:dyDescent="0.25">
      <c r="A5" s="67"/>
      <c r="B5" s="66" t="s">
        <v>44</v>
      </c>
      <c r="C5" s="65"/>
      <c r="D5" s="64"/>
      <c r="E5" s="63"/>
      <c r="F5" s="62" t="s">
        <v>43</v>
      </c>
      <c r="G5" s="62"/>
      <c r="H5" s="62"/>
      <c r="I5" s="62"/>
      <c r="J5" s="62" t="s">
        <v>42</v>
      </c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1" t="s">
        <v>41</v>
      </c>
      <c r="AA5" s="60"/>
      <c r="AB5" s="59"/>
    </row>
    <row r="6" spans="1:29" ht="56.25" customHeight="1" x14ac:dyDescent="0.3">
      <c r="A6" s="57" t="s">
        <v>40</v>
      </c>
      <c r="B6" s="56" t="s">
        <v>39</v>
      </c>
      <c r="C6" s="56" t="s">
        <v>38</v>
      </c>
      <c r="D6" s="56" t="s">
        <v>37</v>
      </c>
      <c r="E6" s="56" t="s">
        <v>36</v>
      </c>
      <c r="F6" s="54" t="s">
        <v>35</v>
      </c>
      <c r="G6" s="51" t="s">
        <v>34</v>
      </c>
      <c r="H6" s="51" t="s">
        <v>33</v>
      </c>
      <c r="I6" s="51" t="s">
        <v>32</v>
      </c>
      <c r="J6" s="51" t="s">
        <v>31</v>
      </c>
      <c r="K6" s="51" t="s">
        <v>30</v>
      </c>
      <c r="L6" s="51" t="s">
        <v>29</v>
      </c>
      <c r="M6" s="51" t="s">
        <v>28</v>
      </c>
      <c r="N6" s="51" t="s">
        <v>27</v>
      </c>
      <c r="O6" s="51" t="s">
        <v>26</v>
      </c>
      <c r="P6" s="51" t="s">
        <v>25</v>
      </c>
      <c r="Q6" s="51" t="s">
        <v>24</v>
      </c>
      <c r="R6" s="51" t="s">
        <v>23</v>
      </c>
      <c r="S6" s="55" t="s">
        <v>22</v>
      </c>
      <c r="T6" s="51" t="s">
        <v>21</v>
      </c>
      <c r="U6" s="51" t="s">
        <v>20</v>
      </c>
      <c r="V6" s="54" t="s">
        <v>19</v>
      </c>
      <c r="W6" s="51" t="s">
        <v>18</v>
      </c>
      <c r="X6" s="53" t="s">
        <v>17</v>
      </c>
      <c r="Y6" s="51" t="s">
        <v>16</v>
      </c>
      <c r="Z6" s="52" t="s">
        <v>15</v>
      </c>
      <c r="AA6" s="51" t="s">
        <v>14</v>
      </c>
      <c r="AB6" s="50" t="s">
        <v>13</v>
      </c>
    </row>
    <row r="7" spans="1:29" ht="17.399999999999999" customHeight="1" x14ac:dyDescent="0.3">
      <c r="B7" s="49"/>
      <c r="D7" s="48"/>
      <c r="E7" s="41"/>
      <c r="F7" s="43"/>
      <c r="G7" s="43"/>
      <c r="H7" s="48"/>
      <c r="I7" s="44"/>
      <c r="J7" s="43"/>
      <c r="K7" s="43"/>
      <c r="L7" s="43"/>
      <c r="M7" s="43"/>
      <c r="N7" s="44"/>
      <c r="O7" s="44"/>
      <c r="P7" s="47"/>
      <c r="Q7" s="43"/>
      <c r="R7" s="43"/>
      <c r="S7" s="43"/>
      <c r="T7" s="47"/>
      <c r="U7" s="43"/>
      <c r="V7" s="44"/>
      <c r="W7" s="46"/>
      <c r="X7" s="45"/>
      <c r="Y7" s="43"/>
      <c r="Z7" s="44"/>
      <c r="AA7" s="43"/>
      <c r="AB7" s="43"/>
    </row>
    <row r="8" spans="1:29" ht="15.75" customHeight="1" x14ac:dyDescent="0.3">
      <c r="B8" s="27" t="s">
        <v>12</v>
      </c>
      <c r="C8" s="27"/>
      <c r="D8" s="21"/>
      <c r="E8" s="42"/>
      <c r="F8" s="27"/>
      <c r="G8" s="27"/>
      <c r="H8" s="21"/>
      <c r="I8" s="23"/>
      <c r="J8" s="27"/>
      <c r="K8" s="27"/>
      <c r="O8" s="11"/>
      <c r="P8" s="27" t="s">
        <v>11</v>
      </c>
      <c r="Q8" s="11"/>
      <c r="R8" s="11"/>
      <c r="S8" s="11"/>
      <c r="T8" s="11"/>
      <c r="U8" s="11"/>
      <c r="V8" s="11"/>
      <c r="W8" s="34"/>
      <c r="X8" s="39"/>
      <c r="Y8" s="11"/>
      <c r="Z8" s="1"/>
    </row>
    <row r="9" spans="1:29" ht="15.75" customHeight="1" x14ac:dyDescent="0.3">
      <c r="B9" s="27"/>
      <c r="C9" s="27"/>
      <c r="D9" s="21"/>
      <c r="E9" s="41"/>
      <c r="F9" s="27"/>
      <c r="G9" s="27"/>
      <c r="H9" s="21"/>
      <c r="I9" s="23"/>
      <c r="J9" s="27"/>
      <c r="K9" s="27"/>
      <c r="O9" s="11"/>
      <c r="P9" s="27"/>
      <c r="Q9" s="11"/>
      <c r="R9" s="11"/>
      <c r="S9" s="11"/>
      <c r="T9" s="11"/>
      <c r="U9" s="11"/>
      <c r="V9" s="11"/>
      <c r="W9" s="34"/>
      <c r="X9" s="39"/>
      <c r="Y9" s="11"/>
      <c r="Z9" s="1"/>
    </row>
    <row r="10" spans="1:29" ht="15.75" customHeight="1" x14ac:dyDescent="0.3">
      <c r="B10" s="27"/>
      <c r="C10" s="27"/>
      <c r="D10" s="21"/>
      <c r="E10" s="40"/>
      <c r="F10" s="27"/>
      <c r="G10" s="27"/>
      <c r="H10" s="21"/>
      <c r="I10" s="23"/>
      <c r="J10" s="27"/>
      <c r="K10" s="27"/>
      <c r="N10" s="8"/>
      <c r="O10" s="11"/>
      <c r="P10" s="27"/>
      <c r="Q10" s="11"/>
      <c r="R10" s="11"/>
      <c r="S10" s="11"/>
      <c r="T10" s="11"/>
      <c r="U10" s="11"/>
      <c r="V10" s="11"/>
      <c r="W10" s="34"/>
      <c r="X10" s="39"/>
      <c r="Y10" s="11"/>
      <c r="Z10" s="1"/>
    </row>
    <row r="11" spans="1:29" ht="15.75" customHeight="1" x14ac:dyDescent="0.3">
      <c r="B11" s="27"/>
      <c r="C11" s="27"/>
      <c r="D11" s="21"/>
      <c r="E11" s="38"/>
      <c r="F11" s="27"/>
      <c r="G11" s="19" t="s">
        <v>10</v>
      </c>
      <c r="H11" s="23"/>
      <c r="I11" s="23"/>
      <c r="J11" s="23"/>
      <c r="K11" s="23"/>
      <c r="N11" s="8"/>
      <c r="O11" s="35"/>
      <c r="P11" s="32"/>
      <c r="Q11" s="37" t="s">
        <v>9</v>
      </c>
      <c r="T11" s="11"/>
      <c r="U11" s="11"/>
      <c r="V11" s="11"/>
      <c r="W11" s="34"/>
      <c r="X11" s="37"/>
      <c r="Z11" s="11"/>
      <c r="AA11" s="11"/>
      <c r="AC11" s="11"/>
    </row>
    <row r="12" spans="1:29" ht="12.9" customHeight="1" x14ac:dyDescent="0.3">
      <c r="B12" s="27"/>
      <c r="C12" s="27"/>
      <c r="D12" s="21"/>
      <c r="E12" s="36"/>
      <c r="F12" s="27" t="s">
        <v>8</v>
      </c>
      <c r="G12" s="16"/>
      <c r="H12" s="23"/>
      <c r="I12" s="23"/>
      <c r="J12" s="27"/>
      <c r="K12" s="27"/>
      <c r="L12" s="11"/>
      <c r="M12" s="11"/>
      <c r="N12" s="35"/>
      <c r="O12" s="11"/>
      <c r="Q12" s="33" t="s">
        <v>7</v>
      </c>
      <c r="T12" s="11"/>
      <c r="U12" s="32"/>
      <c r="V12" s="11"/>
      <c r="W12" s="34"/>
      <c r="X12" s="33"/>
      <c r="Z12" s="11"/>
      <c r="AA12" s="32"/>
      <c r="AC12" s="32"/>
    </row>
    <row r="13" spans="1:29" ht="14.25" customHeight="1" x14ac:dyDescent="0.3">
      <c r="B13" s="18"/>
      <c r="C13" s="30"/>
      <c r="D13" s="17"/>
      <c r="E13" s="21"/>
      <c r="G13" s="30"/>
      <c r="H13" s="17"/>
      <c r="I13" s="31"/>
      <c r="J13" s="30"/>
      <c r="K13" s="30"/>
      <c r="Z13" s="1"/>
    </row>
    <row r="14" spans="1:29" x14ac:dyDescent="0.3">
      <c r="A14" s="27"/>
      <c r="B14" s="27"/>
      <c r="C14" s="27" t="s">
        <v>6</v>
      </c>
      <c r="D14" s="18"/>
      <c r="E14" s="29"/>
      <c r="G14" s="8"/>
      <c r="M14" s="25"/>
      <c r="N14" s="25" t="s">
        <v>5</v>
      </c>
      <c r="O14" s="20"/>
      <c r="Q14" s="27"/>
      <c r="S14" s="28"/>
      <c r="W14" s="19"/>
      <c r="X14" s="23"/>
      <c r="Z14" s="1"/>
    </row>
    <row r="15" spans="1:29" x14ac:dyDescent="0.3">
      <c r="A15" s="27"/>
      <c r="B15" s="27"/>
      <c r="C15" s="27"/>
      <c r="D15" s="18"/>
      <c r="E15" s="29"/>
      <c r="G15" s="8"/>
      <c r="M15" s="25"/>
      <c r="N15" s="25"/>
      <c r="O15" s="20"/>
      <c r="Q15" s="27"/>
      <c r="S15" s="28"/>
      <c r="W15" s="19"/>
      <c r="X15" s="23"/>
      <c r="Z15" s="1"/>
    </row>
    <row r="16" spans="1:29" x14ac:dyDescent="0.3">
      <c r="A16" s="27"/>
      <c r="B16" s="27"/>
      <c r="C16" s="27"/>
      <c r="D16" s="12"/>
      <c r="E16" s="21"/>
      <c r="G16" s="26"/>
      <c r="I16" s="1" t="s">
        <v>4</v>
      </c>
      <c r="M16" s="25"/>
      <c r="N16" s="12"/>
      <c r="O16" s="12"/>
      <c r="V16" s="24"/>
      <c r="W16" s="16"/>
      <c r="X16" s="23"/>
      <c r="Z16" s="15"/>
      <c r="AA16" s="22"/>
      <c r="AB16" s="22"/>
    </row>
    <row r="17" spans="1:29" x14ac:dyDescent="0.3">
      <c r="A17" s="18"/>
      <c r="B17" s="18"/>
      <c r="C17" s="18" t="s">
        <v>3</v>
      </c>
      <c r="E17" s="21"/>
      <c r="M17" s="20"/>
      <c r="N17" s="20" t="s">
        <v>2</v>
      </c>
      <c r="Q17" s="18"/>
      <c r="R17" s="18"/>
      <c r="S17" s="18"/>
      <c r="T17" s="18"/>
      <c r="U17" s="18"/>
      <c r="V17" s="19"/>
      <c r="W17" s="18"/>
      <c r="Z17" s="15"/>
      <c r="AA17" s="14"/>
      <c r="AB17" s="13"/>
    </row>
    <row r="18" spans="1:29" x14ac:dyDescent="0.3">
      <c r="A18" s="12"/>
      <c r="B18" s="12"/>
      <c r="C18" s="12" t="s">
        <v>1</v>
      </c>
      <c r="E18" s="17"/>
      <c r="M18" s="12"/>
      <c r="N18" s="12" t="s">
        <v>0</v>
      </c>
      <c r="Q18" s="12"/>
      <c r="R18" s="12"/>
      <c r="S18" s="12"/>
      <c r="T18" s="12"/>
      <c r="U18" s="12"/>
      <c r="V18" s="16"/>
      <c r="W18" s="12"/>
      <c r="Z18" s="15"/>
      <c r="AA18" s="14"/>
      <c r="AB18" s="13"/>
    </row>
    <row r="19" spans="1:29" x14ac:dyDescent="0.3">
      <c r="B19" s="12"/>
      <c r="D19" s="1"/>
      <c r="H19" s="1"/>
      <c r="Q19" s="11"/>
      <c r="R19" s="11"/>
      <c r="S19" s="11"/>
      <c r="T19" s="11"/>
      <c r="U19" s="11"/>
      <c r="V19" s="11"/>
      <c r="W19" s="1"/>
      <c r="X19" s="1"/>
      <c r="Z19" s="1"/>
    </row>
    <row r="21" spans="1:29" x14ac:dyDescent="0.3">
      <c r="F21" s="8"/>
      <c r="I21" s="7"/>
      <c r="N21" s="8"/>
      <c r="O21" s="8"/>
      <c r="Q21" s="8"/>
      <c r="V21" s="8"/>
    </row>
    <row r="22" spans="1:29" x14ac:dyDescent="0.3">
      <c r="N22" s="7"/>
      <c r="AC22" s="10"/>
    </row>
    <row r="23" spans="1:29" x14ac:dyDescent="0.3">
      <c r="E23" s="9"/>
      <c r="G23" s="8"/>
      <c r="V23" s="8"/>
      <c r="AC23" s="8"/>
    </row>
    <row r="24" spans="1:29" ht="30" customHeight="1" x14ac:dyDescent="0.3">
      <c r="D24" s="1"/>
      <c r="E24" s="6"/>
      <c r="H24" s="1"/>
      <c r="N24" s="8"/>
      <c r="P24" s="8"/>
      <c r="Q24" s="8"/>
      <c r="W24" s="7"/>
      <c r="X24" s="1"/>
    </row>
    <row r="25" spans="1:29" x14ac:dyDescent="0.3">
      <c r="E25" s="6"/>
      <c r="N25" s="8"/>
    </row>
    <row r="26" spans="1:29" ht="30" customHeight="1" x14ac:dyDescent="0.3">
      <c r="D26" s="1"/>
      <c r="E26" s="6"/>
      <c r="N26" s="7"/>
      <c r="W26" s="1"/>
      <c r="X26" s="1"/>
    </row>
    <row r="27" spans="1:29" x14ac:dyDescent="0.3">
      <c r="E27" s="6"/>
    </row>
    <row r="29" spans="1:29" ht="30" customHeight="1" x14ac:dyDescent="0.3">
      <c r="D29" s="1"/>
      <c r="H29" s="1"/>
      <c r="W29" s="1"/>
      <c r="X29" s="1"/>
    </row>
    <row r="32" spans="1:29" ht="30" customHeight="1" x14ac:dyDescent="0.3">
      <c r="D32" s="1"/>
      <c r="H32" s="1"/>
      <c r="W32" s="1"/>
      <c r="X32" s="1"/>
    </row>
    <row r="35" spans="23:24" ht="30" customHeight="1" x14ac:dyDescent="0.3">
      <c r="W35" s="1"/>
      <c r="X35" s="1"/>
    </row>
    <row r="37" spans="23:24" ht="30" customHeight="1" x14ac:dyDescent="0.3">
      <c r="W37" s="1"/>
      <c r="X37" s="1"/>
    </row>
  </sheetData>
  <mergeCells count="10">
    <mergeCell ref="AA16:AB16"/>
    <mergeCell ref="AA17:AB17"/>
    <mergeCell ref="AA18:AB18"/>
    <mergeCell ref="A1:AB1"/>
    <mergeCell ref="A2:AB2"/>
    <mergeCell ref="A3:AB3"/>
    <mergeCell ref="B5:D5"/>
    <mergeCell ref="F5:I5"/>
    <mergeCell ref="J5:Y5"/>
    <mergeCell ref="Z5:AB5"/>
  </mergeCells>
  <conditionalFormatting sqref="Z13:Z1048576 AB13:AB1048576 Z1:Z10 AB1:AB10">
    <cfRule type="cellIs" dxfId="0" priority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136" scale="21" fitToHeight="0" orientation="landscape" r:id="rId1"/>
  <headerFoot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PAYROLL PERMANENT (2)</vt:lpstr>
      <vt:lpstr>'PAYROLL PERMANENT (2)'!Print_Area</vt:lpstr>
      <vt:lpstr>'PAYROLL PERMANENT (2)'!Print_Titles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mym1s.accnt7@gmail.com</dc:creator>
  <cp:lastModifiedBy>mym1s.accnt7@gmail.com</cp:lastModifiedBy>
  <dcterms:created xsi:type="dcterms:W3CDTF">2025-12-19T06:21:36Z</dcterms:created>
  <dcterms:modified xsi:type="dcterms:W3CDTF">2025-12-19T06:22:50Z</dcterms:modified>
</cp:coreProperties>
</file>